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vinashbarnwal/Desktop/Research/PhD/Network_Lasso/NYSDS-2019/Result/"/>
    </mc:Choice>
  </mc:AlternateContent>
  <bookViews>
    <workbookView xWindow="0" yWindow="460" windowWidth="26180" windowHeight="17040" tabRatio="500"/>
  </bookViews>
  <sheets>
    <sheet name="Sheet1" sheetId="1" r:id="rId1"/>
  </sheets>
  <externalReferences>
    <externalReference r:id="rId2"/>
  </externalReferences>
  <definedNames>
    <definedName name="_xlnm._FilterDatabase" localSheetId="0" hidden="1">Sheet1!$B$1:$GV$282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W21" i="1" l="1"/>
  <c r="GW22" i="1"/>
  <c r="GW23" i="1"/>
  <c r="GW24" i="1"/>
  <c r="GW25" i="1"/>
  <c r="GW26" i="1"/>
  <c r="GW27" i="1"/>
  <c r="GW28" i="1"/>
  <c r="GW29" i="1"/>
  <c r="GW30" i="1"/>
  <c r="GW31" i="1"/>
  <c r="GW32" i="1"/>
  <c r="GW33" i="1"/>
  <c r="GW34" i="1"/>
  <c r="GW35" i="1"/>
  <c r="GW36" i="1"/>
  <c r="GW37" i="1"/>
  <c r="GW38" i="1"/>
  <c r="GW39" i="1"/>
  <c r="GW40" i="1"/>
  <c r="GW41" i="1"/>
  <c r="GW42" i="1"/>
  <c r="GW43" i="1"/>
  <c r="GW44" i="1"/>
  <c r="GW45" i="1"/>
  <c r="GW46" i="1"/>
  <c r="GW47" i="1"/>
  <c r="GW48" i="1"/>
  <c r="GW49" i="1"/>
  <c r="GW50" i="1"/>
  <c r="GW51" i="1"/>
  <c r="GW52" i="1"/>
  <c r="GW53" i="1"/>
  <c r="GW54" i="1"/>
  <c r="GW55" i="1"/>
  <c r="GW56" i="1"/>
  <c r="GW57" i="1"/>
  <c r="GW58" i="1"/>
  <c r="GW59" i="1"/>
  <c r="GW60" i="1"/>
  <c r="GW61" i="1"/>
  <c r="GW62" i="1"/>
  <c r="GW63" i="1"/>
  <c r="GW64" i="1"/>
  <c r="GW65" i="1"/>
  <c r="GW66" i="1"/>
  <c r="GW67" i="1"/>
  <c r="GW68" i="1"/>
  <c r="GW69" i="1"/>
  <c r="GW70" i="1"/>
  <c r="GW71" i="1"/>
  <c r="GW72" i="1"/>
  <c r="GW73" i="1"/>
  <c r="GW74" i="1"/>
  <c r="GW75" i="1"/>
  <c r="GW76" i="1"/>
  <c r="GW77" i="1"/>
  <c r="GW78" i="1"/>
  <c r="GW79" i="1"/>
  <c r="GW80" i="1"/>
  <c r="GW81" i="1"/>
  <c r="GW82" i="1"/>
  <c r="GW83" i="1"/>
  <c r="GW84" i="1"/>
  <c r="GW85" i="1"/>
  <c r="GW86" i="1"/>
  <c r="GW87" i="1"/>
  <c r="GW88" i="1"/>
  <c r="GW89" i="1"/>
  <c r="GW90" i="1"/>
  <c r="GW91" i="1"/>
  <c r="GW92" i="1"/>
  <c r="GW93" i="1"/>
  <c r="GW94" i="1"/>
  <c r="GW95" i="1"/>
  <c r="GW96" i="1"/>
  <c r="GW97" i="1"/>
  <c r="GW98" i="1"/>
  <c r="GW99" i="1"/>
  <c r="GW100" i="1"/>
  <c r="GW101" i="1"/>
  <c r="GW102" i="1"/>
  <c r="GW103" i="1"/>
  <c r="GW104" i="1"/>
  <c r="GW105" i="1"/>
  <c r="GW106" i="1"/>
  <c r="GW107" i="1"/>
  <c r="GW108" i="1"/>
  <c r="GW109" i="1"/>
  <c r="GW110" i="1"/>
  <c r="GW111" i="1"/>
  <c r="GW112" i="1"/>
  <c r="GW113" i="1"/>
  <c r="GW114" i="1"/>
  <c r="GW115" i="1"/>
  <c r="GW116" i="1"/>
  <c r="GW117" i="1"/>
  <c r="GW118" i="1"/>
  <c r="GW119" i="1"/>
  <c r="GW120" i="1"/>
  <c r="GW121" i="1"/>
  <c r="GW122" i="1"/>
  <c r="GW123" i="1"/>
  <c r="GW124" i="1"/>
  <c r="GW125" i="1"/>
  <c r="GW126" i="1"/>
  <c r="GW127" i="1"/>
  <c r="GW128" i="1"/>
  <c r="GW129" i="1"/>
  <c r="GW130" i="1"/>
  <c r="GW131" i="1"/>
  <c r="GW132" i="1"/>
  <c r="GW133" i="1"/>
  <c r="GW134" i="1"/>
  <c r="GW135" i="1"/>
  <c r="GW136" i="1"/>
  <c r="GW137" i="1"/>
  <c r="GW138" i="1"/>
  <c r="GW139" i="1"/>
  <c r="GW140" i="1"/>
  <c r="GW141" i="1"/>
  <c r="GW142" i="1"/>
  <c r="GW143" i="1"/>
  <c r="GW144" i="1"/>
  <c r="GW145" i="1"/>
  <c r="GW146" i="1"/>
  <c r="GW147" i="1"/>
  <c r="GW148" i="1"/>
  <c r="GW149" i="1"/>
  <c r="GW150" i="1"/>
  <c r="GW151" i="1"/>
  <c r="GW152" i="1"/>
  <c r="GW153" i="1"/>
  <c r="GW154" i="1"/>
  <c r="GW155" i="1"/>
  <c r="GW156" i="1"/>
  <c r="GW157" i="1"/>
  <c r="GW158" i="1"/>
  <c r="GW159" i="1"/>
  <c r="GW160" i="1"/>
  <c r="GW161" i="1"/>
  <c r="GW162" i="1"/>
  <c r="GW163" i="1"/>
  <c r="GW164" i="1"/>
  <c r="GW165" i="1"/>
  <c r="GW166" i="1"/>
  <c r="GW167" i="1"/>
  <c r="GW168" i="1"/>
  <c r="GW169" i="1"/>
  <c r="GW170" i="1"/>
  <c r="GW171" i="1"/>
  <c r="GW172" i="1"/>
  <c r="GW173" i="1"/>
  <c r="GW174" i="1"/>
  <c r="GW175" i="1"/>
  <c r="GW176" i="1"/>
  <c r="GW177" i="1"/>
  <c r="GW178" i="1"/>
  <c r="GW179" i="1"/>
  <c r="GW180" i="1"/>
  <c r="GW181" i="1"/>
  <c r="GW182" i="1"/>
  <c r="GW183" i="1"/>
  <c r="GW184" i="1"/>
  <c r="GW185" i="1"/>
  <c r="GW186" i="1"/>
  <c r="GW187" i="1"/>
  <c r="GW188" i="1"/>
  <c r="GW189" i="1"/>
  <c r="GW190" i="1"/>
  <c r="GW191" i="1"/>
  <c r="GW192" i="1"/>
  <c r="GW193" i="1"/>
  <c r="GW194" i="1"/>
  <c r="GW195" i="1"/>
  <c r="GW196" i="1"/>
  <c r="GW197" i="1"/>
  <c r="GW198" i="1"/>
  <c r="GW199" i="1"/>
  <c r="GW200" i="1"/>
  <c r="GW201" i="1"/>
  <c r="GW202" i="1"/>
  <c r="GW203" i="1"/>
  <c r="GW204" i="1"/>
  <c r="GW205" i="1"/>
  <c r="GW206" i="1"/>
  <c r="GW207" i="1"/>
  <c r="GW208" i="1"/>
  <c r="GW209" i="1"/>
  <c r="GW210" i="1"/>
  <c r="GW211" i="1"/>
  <c r="GW212" i="1"/>
  <c r="GW213" i="1"/>
  <c r="GW214" i="1"/>
  <c r="GW215" i="1"/>
  <c r="GW216" i="1"/>
  <c r="GW217" i="1"/>
  <c r="GW218" i="1"/>
  <c r="GW219" i="1"/>
  <c r="GW220" i="1"/>
  <c r="GW221" i="1"/>
  <c r="GW222" i="1"/>
  <c r="GW223" i="1"/>
  <c r="GW224" i="1"/>
  <c r="GW225" i="1"/>
  <c r="GW226" i="1"/>
  <c r="GW227" i="1"/>
  <c r="GW228" i="1"/>
  <c r="GW229" i="1"/>
  <c r="GW230" i="1"/>
  <c r="GW231" i="1"/>
  <c r="GW232" i="1"/>
  <c r="GW233" i="1"/>
  <c r="GW234" i="1"/>
  <c r="GW235" i="1"/>
  <c r="GW236" i="1"/>
  <c r="GW237" i="1"/>
  <c r="GW238" i="1"/>
  <c r="GW239" i="1"/>
  <c r="GW240" i="1"/>
  <c r="GW241" i="1"/>
  <c r="GW242" i="1"/>
  <c r="GW243" i="1"/>
  <c r="GW244" i="1"/>
  <c r="GW245" i="1"/>
  <c r="GW246" i="1"/>
  <c r="GW247" i="1"/>
  <c r="GW248" i="1"/>
  <c r="GW249" i="1"/>
  <c r="GW250" i="1"/>
  <c r="GW251" i="1"/>
  <c r="GW252" i="1"/>
  <c r="GW253" i="1"/>
  <c r="GW254" i="1"/>
  <c r="GW255" i="1"/>
  <c r="GW256" i="1"/>
  <c r="GW257" i="1"/>
  <c r="GW258" i="1"/>
  <c r="GW259" i="1"/>
  <c r="GW260" i="1"/>
  <c r="GW261" i="1"/>
  <c r="GW262" i="1"/>
  <c r="GW263" i="1"/>
  <c r="GW264" i="1"/>
  <c r="GW265" i="1"/>
  <c r="GW266" i="1"/>
  <c r="GW267" i="1"/>
  <c r="GW268" i="1"/>
  <c r="GW269" i="1"/>
  <c r="GW270" i="1"/>
  <c r="GW271" i="1"/>
  <c r="GW272" i="1"/>
  <c r="GW273" i="1"/>
  <c r="GW274" i="1"/>
  <c r="GW275" i="1"/>
  <c r="GW276" i="1"/>
  <c r="GW277" i="1"/>
  <c r="GW278" i="1"/>
  <c r="GW279" i="1"/>
  <c r="GW280" i="1"/>
  <c r="GW281" i="1"/>
  <c r="GW282" i="1"/>
  <c r="GW3" i="1"/>
  <c r="GW4" i="1"/>
  <c r="GW5" i="1"/>
  <c r="GW6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GW20" i="1"/>
  <c r="GW2" i="1"/>
</calcChain>
</file>

<file path=xl/sharedStrings.xml><?xml version="1.0" encoding="utf-8"?>
<sst xmlns="http://schemas.openxmlformats.org/spreadsheetml/2006/main" count="485" uniqueCount="214">
  <si>
    <t>ZP2</t>
  </si>
  <si>
    <t>FAM159B</t>
  </si>
  <si>
    <t>PRORY</t>
  </si>
  <si>
    <t>ALK</t>
  </si>
  <si>
    <t>EXOSC6</t>
  </si>
  <si>
    <t>ERVV-1</t>
  </si>
  <si>
    <t>SLC5A11</t>
  </si>
  <si>
    <t>MEI4</t>
  </si>
  <si>
    <t>CYP17A1</t>
  </si>
  <si>
    <t>VSTM2A</t>
  </si>
  <si>
    <t>ABCC11</t>
  </si>
  <si>
    <t>TBC1D26</t>
  </si>
  <si>
    <t>MAGEB1</t>
  </si>
  <si>
    <t>VAC14</t>
  </si>
  <si>
    <t>APITD1-CORT</t>
  </si>
  <si>
    <t>ERVV-2</t>
  </si>
  <si>
    <t>STAC2</t>
  </si>
  <si>
    <t>DNAJC28</t>
  </si>
  <si>
    <t>DDX19B</t>
  </si>
  <si>
    <t>DTNB</t>
  </si>
  <si>
    <t>NTSR2</t>
  </si>
  <si>
    <t>DEFB133</t>
  </si>
  <si>
    <t>PDP2</t>
  </si>
  <si>
    <t>NECAB3</t>
  </si>
  <si>
    <t>LYZL2</t>
  </si>
  <si>
    <t>PCDH8</t>
  </si>
  <si>
    <t>SQSTM1</t>
  </si>
  <si>
    <t>GCDH</t>
  </si>
  <si>
    <t>CAPN13</t>
  </si>
  <si>
    <t>C1QL2</t>
  </si>
  <si>
    <t>ACYP2</t>
  </si>
  <si>
    <t>PIK3R2</t>
  </si>
  <si>
    <t>TBC1D3D</t>
  </si>
  <si>
    <t>GPR26</t>
  </si>
  <si>
    <t>ALDH1A2</t>
  </si>
  <si>
    <t>ASAP3</t>
  </si>
  <si>
    <t>PIK3R3</t>
  </si>
  <si>
    <t>PDE6A</t>
  </si>
  <si>
    <t>TMEM233</t>
  </si>
  <si>
    <t>LHX3</t>
  </si>
  <si>
    <t>CYP4B1</t>
  </si>
  <si>
    <t>DDX28</t>
  </si>
  <si>
    <t>TRAPPC12</t>
  </si>
  <si>
    <t>CPXCR1</t>
  </si>
  <si>
    <t>ATP6V0D1</t>
  </si>
  <si>
    <t>EPHX1</t>
  </si>
  <si>
    <t>TMEM53</t>
  </si>
  <si>
    <t>CAMP</t>
  </si>
  <si>
    <t>GATB</t>
  </si>
  <si>
    <t>SOX3</t>
  </si>
  <si>
    <t>ZIM2</t>
  </si>
  <si>
    <t>SLC5A5</t>
  </si>
  <si>
    <t>IFNB1</t>
  </si>
  <si>
    <t>DHDDS</t>
  </si>
  <si>
    <t>DDX19A</t>
  </si>
  <si>
    <t>CBR3</t>
  </si>
  <si>
    <t>ATPAF1</t>
  </si>
  <si>
    <t>ALDH4A1</t>
  </si>
  <si>
    <t>GPATCH3</t>
  </si>
  <si>
    <t>OSGIN1</t>
  </si>
  <si>
    <t>ACSL1</t>
  </si>
  <si>
    <t>PSKH2</t>
  </si>
  <si>
    <t>HSDL1</t>
  </si>
  <si>
    <t>SLC30A3</t>
  </si>
  <si>
    <t>ERP27</t>
  </si>
  <si>
    <t>NRL</t>
  </si>
  <si>
    <t>USP51</t>
  </si>
  <si>
    <t>FAM221B</t>
  </si>
  <si>
    <t>HRH3</t>
  </si>
  <si>
    <t>SGF29</t>
  </si>
  <si>
    <t>VPS11</t>
  </si>
  <si>
    <t>TEX43</t>
  </si>
  <si>
    <t>PLEKHD1</t>
  </si>
  <si>
    <t>ACR</t>
  </si>
  <si>
    <t>SPRY3</t>
  </si>
  <si>
    <t>DCT</t>
  </si>
  <si>
    <t>ZBTB8B</t>
  </si>
  <si>
    <t>REN</t>
  </si>
  <si>
    <t>ABAT</t>
  </si>
  <si>
    <t>CRHR1</t>
  </si>
  <si>
    <t>SLC38A7</t>
  </si>
  <si>
    <t>DUS2</t>
  </si>
  <si>
    <t>ACSM5</t>
  </si>
  <si>
    <t>ASIC5</t>
  </si>
  <si>
    <t>LECT1</t>
  </si>
  <si>
    <t>RNF180</t>
  </si>
  <si>
    <t>TMEM25</t>
  </si>
  <si>
    <t>DHODH</t>
  </si>
  <si>
    <t>C2orf80</t>
  </si>
  <si>
    <t>CDADC1</t>
  </si>
  <si>
    <t>VPS4A</t>
  </si>
  <si>
    <t>HAGH</t>
  </si>
  <si>
    <t>CPA5</t>
  </si>
  <si>
    <t>PEF1</t>
  </si>
  <si>
    <t>BBS5</t>
  </si>
  <si>
    <t>TMEM268</t>
  </si>
  <si>
    <t>KLB</t>
  </si>
  <si>
    <t>ANKRD30BL</t>
  </si>
  <si>
    <t>RGS7BP</t>
  </si>
  <si>
    <t>TCP10L2</t>
  </si>
  <si>
    <t>Intercept</t>
  </si>
  <si>
    <t>ZP2_Coeff</t>
  </si>
  <si>
    <t>FAM159B_Coeff</t>
  </si>
  <si>
    <t>PRORY_Coeff</t>
  </si>
  <si>
    <t>ALK_Coeff</t>
  </si>
  <si>
    <t>EXOSC6_Coeff</t>
  </si>
  <si>
    <t>ERVV-1_Coeff</t>
  </si>
  <si>
    <t>SLC5A11_Coeff</t>
  </si>
  <si>
    <t>MEI4_Coeff</t>
  </si>
  <si>
    <t>CYP17A1_Coeff</t>
  </si>
  <si>
    <t>VSTM2A_Coeff</t>
  </si>
  <si>
    <t>ABCC11_Coeff</t>
  </si>
  <si>
    <t>TBC1D26_Coeff</t>
  </si>
  <si>
    <t>MAGEB1_Coeff</t>
  </si>
  <si>
    <t>VAC14_Coeff</t>
  </si>
  <si>
    <t>APITD1-CORT_Coeff</t>
  </si>
  <si>
    <t>ERVV-2_Coeff</t>
  </si>
  <si>
    <t>STAC2_Coeff</t>
  </si>
  <si>
    <t>DNAJC28_Coeff</t>
  </si>
  <si>
    <t>DDX19B_Coeff</t>
  </si>
  <si>
    <t>DTNB_Coeff</t>
  </si>
  <si>
    <t>NTSR2_Coeff</t>
  </si>
  <si>
    <t>DEFB133_Coeff</t>
  </si>
  <si>
    <t>PDP2_Coeff</t>
  </si>
  <si>
    <t>NECAB3_Coeff</t>
  </si>
  <si>
    <t>LYZL2_Coeff</t>
  </si>
  <si>
    <t>PCDH8_Coeff</t>
  </si>
  <si>
    <t>SQSTM1_Coeff</t>
  </si>
  <si>
    <t>GCDH_Coeff</t>
  </si>
  <si>
    <t>CAPN13_Coeff</t>
  </si>
  <si>
    <t>C1QL2_Coeff</t>
  </si>
  <si>
    <t>ACYP2_Coeff</t>
  </si>
  <si>
    <t>PIK3R2_Coeff</t>
  </si>
  <si>
    <t>TBC1D3D_Coeff</t>
  </si>
  <si>
    <t>GPR26_Coeff</t>
  </si>
  <si>
    <t>ALDH1A2_Coeff</t>
  </si>
  <si>
    <t>ASAP3_Coeff</t>
  </si>
  <si>
    <t>PIK3R3_Coeff</t>
  </si>
  <si>
    <t>PDE6A_Coeff</t>
  </si>
  <si>
    <t>TMEM233_Coeff</t>
  </si>
  <si>
    <t>LHX3_Coeff</t>
  </si>
  <si>
    <t>CYP4B1_Coeff</t>
  </si>
  <si>
    <t>DDX28_Coeff</t>
  </si>
  <si>
    <t>TRAPPC12_Coeff</t>
  </si>
  <si>
    <t>CPXCR1_Coeff</t>
  </si>
  <si>
    <t>ATP6V0D1_Coeff</t>
  </si>
  <si>
    <t>EPHX1_Coeff</t>
  </si>
  <si>
    <t>TMEM53_Coeff</t>
  </si>
  <si>
    <t>CAMP_Coeff</t>
  </si>
  <si>
    <t>GATB_Coeff</t>
  </si>
  <si>
    <t>SOX3_Coeff</t>
  </si>
  <si>
    <t>ZIM2_Coeff</t>
  </si>
  <si>
    <t>SLC5A5_Coeff</t>
  </si>
  <si>
    <t>IFNB1_Coeff</t>
  </si>
  <si>
    <t>DHDDS_Coeff</t>
  </si>
  <si>
    <t>DDX19A_Coeff</t>
  </si>
  <si>
    <t>CBR3_Coeff</t>
  </si>
  <si>
    <t>ATPAF1_Coeff</t>
  </si>
  <si>
    <t>ALDH4A1_Coeff</t>
  </si>
  <si>
    <t>GPATCH3_Coeff</t>
  </si>
  <si>
    <t>OSGIN1_Coeff</t>
  </si>
  <si>
    <t>ACSL1_Coeff</t>
  </si>
  <si>
    <t>PSKH2_Coeff</t>
  </si>
  <si>
    <t>HSDL1_Coeff</t>
  </si>
  <si>
    <t>SLC30A3_Coeff</t>
  </si>
  <si>
    <t>ERP27_Coeff</t>
  </si>
  <si>
    <t>NRL_Coeff</t>
  </si>
  <si>
    <t>USP51_Coeff</t>
  </si>
  <si>
    <t>FAM221B_Coeff</t>
  </si>
  <si>
    <t>HRH3_Coeff</t>
  </si>
  <si>
    <t>SGF29_Coeff</t>
  </si>
  <si>
    <t>VPS11_Coeff</t>
  </si>
  <si>
    <t>TEX43_Coeff</t>
  </si>
  <si>
    <t>PLEKHD1_Coeff</t>
  </si>
  <si>
    <t>ACR_Coeff</t>
  </si>
  <si>
    <t>SPRY3_Coeff</t>
  </si>
  <si>
    <t>DCT_Coeff</t>
  </si>
  <si>
    <t>ZBTB8B_Coeff</t>
  </si>
  <si>
    <t>REN_Coeff</t>
  </si>
  <si>
    <t>ABAT_Coeff</t>
  </si>
  <si>
    <t>CRHR1_Coeff</t>
  </si>
  <si>
    <t>SLC38A7_Coeff</t>
  </si>
  <si>
    <t>DUS2_Coeff</t>
  </si>
  <si>
    <t>ACSM5_Coeff</t>
  </si>
  <si>
    <t>ASIC5_Coeff</t>
  </si>
  <si>
    <t>LECT1_Coeff</t>
  </si>
  <si>
    <t>RNF180_Coeff</t>
  </si>
  <si>
    <t>TMEM25_Coeff</t>
  </si>
  <si>
    <t>DHODH_Coeff</t>
  </si>
  <si>
    <t>C2orf80_Coeff</t>
  </si>
  <si>
    <t>CDADC1_Coeff</t>
  </si>
  <si>
    <t>VPS4A_Coeff</t>
  </si>
  <si>
    <t>HAGH_Coeff</t>
  </si>
  <si>
    <t>CPA5_Coeff</t>
  </si>
  <si>
    <t>PEF1_Coeff</t>
  </si>
  <si>
    <t>BBS5_Coeff</t>
  </si>
  <si>
    <t>TMEM268_Coeff</t>
  </si>
  <si>
    <t>KLB_Coeff</t>
  </si>
  <si>
    <t>ANKRD30BL_Coeff</t>
  </si>
  <si>
    <t>RGS7BP_Coeff</t>
  </si>
  <si>
    <t>TCP10L2_Coeff</t>
  </si>
  <si>
    <t>Index</t>
  </si>
  <si>
    <t>OS_MONTHS</t>
  </si>
  <si>
    <t>TUMOR_STAGE</t>
  </si>
  <si>
    <t>Stage IB</t>
  </si>
  <si>
    <t>Stage IIIA</t>
  </si>
  <si>
    <t>Stage IA</t>
  </si>
  <si>
    <t>Stage IV</t>
  </si>
  <si>
    <t>Stage IIA</t>
  </si>
  <si>
    <t>Stage IIB</t>
  </si>
  <si>
    <t>Stage I</t>
  </si>
  <si>
    <t>Stage IIIB</t>
  </si>
  <si>
    <t>SMOKING</t>
  </si>
  <si>
    <t>OS_STATUS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</si>
</sst>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vinashbarnwal/Desktop/Research/PhD/Network_Lasso/NYSDS-2019/data/data_luad_tra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luad_trans"/>
    </sheetNames>
    <sheetDataSet>
      <sheetData sheetId="0">
        <row r="1">
          <cell r="B1" t="str">
            <v>index</v>
          </cell>
          <cell r="C1" t="str">
            <v>ZP2</v>
          </cell>
          <cell r="D1" t="str">
            <v>FAM159B</v>
          </cell>
          <cell r="E1" t="str">
            <v>PRORY</v>
          </cell>
          <cell r="F1" t="str">
            <v>ALK</v>
          </cell>
          <cell r="G1" t="str">
            <v>EXOSC6</v>
          </cell>
          <cell r="H1" t="str">
            <v>ERVV-1</v>
          </cell>
          <cell r="I1" t="str">
            <v>SLC5A11</v>
          </cell>
          <cell r="J1" t="str">
            <v>MEI4</v>
          </cell>
          <cell r="K1" t="str">
            <v>CYP17A1</v>
          </cell>
          <cell r="L1" t="str">
            <v>VSTM2A</v>
          </cell>
          <cell r="M1" t="str">
            <v>ABCC11</v>
          </cell>
          <cell r="N1" t="str">
            <v>TBC1D26</v>
          </cell>
          <cell r="O1" t="str">
            <v>MAGEB1</v>
          </cell>
          <cell r="P1" t="str">
            <v>VAC14</v>
          </cell>
          <cell r="Q1" t="str">
            <v>APITD1-CORT</v>
          </cell>
          <cell r="R1" t="str">
            <v>ERVV-2</v>
          </cell>
          <cell r="S1" t="str">
            <v>STAC2</v>
          </cell>
          <cell r="T1" t="str">
            <v>DNAJC28</v>
          </cell>
          <cell r="U1" t="str">
            <v>DDX19B</v>
          </cell>
          <cell r="V1" t="str">
            <v>DTNB</v>
          </cell>
          <cell r="W1" t="str">
            <v>NTSR2</v>
          </cell>
          <cell r="X1" t="str">
            <v>DEFB133</v>
          </cell>
          <cell r="Y1" t="str">
            <v>PDP2</v>
          </cell>
          <cell r="Z1" t="str">
            <v>NECAB3</v>
          </cell>
          <cell r="AA1" t="str">
            <v>LYZL2</v>
          </cell>
          <cell r="AB1" t="str">
            <v>PCDH8</v>
          </cell>
          <cell r="AC1" t="str">
            <v>SQSTM1</v>
          </cell>
          <cell r="AD1" t="str">
            <v>GCDH</v>
          </cell>
          <cell r="AE1" t="str">
            <v>CAPN13</v>
          </cell>
          <cell r="AF1" t="str">
            <v>C1QL2</v>
          </cell>
          <cell r="AG1" t="str">
            <v>ACYP2</v>
          </cell>
          <cell r="AH1" t="str">
            <v>PIK3R2</v>
          </cell>
          <cell r="AI1" t="str">
            <v>TBC1D3D</v>
          </cell>
          <cell r="AJ1" t="str">
            <v>GPR26</v>
          </cell>
          <cell r="AK1" t="str">
            <v>ALDH1A2</v>
          </cell>
          <cell r="AL1" t="str">
            <v>ASAP3</v>
          </cell>
          <cell r="AM1" t="str">
            <v>PIK3R3</v>
          </cell>
          <cell r="AN1" t="str">
            <v>PDE6A</v>
          </cell>
          <cell r="AO1" t="str">
            <v>TMEM233</v>
          </cell>
          <cell r="AP1" t="str">
            <v>LHX3</v>
          </cell>
          <cell r="AQ1" t="str">
            <v>CYP4B1</v>
          </cell>
          <cell r="AR1" t="str">
            <v>DDX28</v>
          </cell>
          <cell r="AS1" t="str">
            <v>TRAPPC12</v>
          </cell>
          <cell r="AT1" t="str">
            <v>CPXCR1</v>
          </cell>
          <cell r="AU1" t="str">
            <v>ATP6V0D1</v>
          </cell>
          <cell r="AV1" t="str">
            <v>EPHX1</v>
          </cell>
          <cell r="AW1" t="str">
            <v>TMEM53</v>
          </cell>
          <cell r="AX1" t="str">
            <v>CAMP</v>
          </cell>
          <cell r="AY1" t="str">
            <v>GATB</v>
          </cell>
          <cell r="AZ1" t="str">
            <v>SOX3</v>
          </cell>
          <cell r="BA1" t="str">
            <v>ZIM2</v>
          </cell>
          <cell r="BB1" t="str">
            <v>SLC5A5</v>
          </cell>
          <cell r="BC1" t="str">
            <v>IFNB1</v>
          </cell>
          <cell r="BD1" t="str">
            <v>DHDDS</v>
          </cell>
          <cell r="BE1" t="str">
            <v>DDX19A</v>
          </cell>
          <cell r="BF1" t="str">
            <v>CBR3</v>
          </cell>
          <cell r="BG1" t="str">
            <v>ATPAF1</v>
          </cell>
          <cell r="BH1" t="str">
            <v>ALDH4A1</v>
          </cell>
          <cell r="BI1" t="str">
            <v>GPATCH3</v>
          </cell>
          <cell r="BJ1" t="str">
            <v>OSGIN1</v>
          </cell>
          <cell r="BK1" t="str">
            <v>ACSL1</v>
          </cell>
          <cell r="BL1" t="str">
            <v>PSKH2</v>
          </cell>
          <cell r="BM1" t="str">
            <v>HSDL1</v>
          </cell>
          <cell r="BN1" t="str">
            <v>SLC30A3</v>
          </cell>
          <cell r="BO1" t="str">
            <v>ERP27</v>
          </cell>
          <cell r="BP1" t="str">
            <v>NRL</v>
          </cell>
          <cell r="BQ1" t="str">
            <v>USP51</v>
          </cell>
          <cell r="BR1" t="str">
            <v>FAM221B</v>
          </cell>
          <cell r="BS1" t="str">
            <v>HRH3</v>
          </cell>
          <cell r="BT1" t="str">
            <v>SGF29</v>
          </cell>
          <cell r="BU1" t="str">
            <v>VPS11</v>
          </cell>
          <cell r="BV1" t="str">
            <v>TEX43</v>
          </cell>
          <cell r="BW1" t="str">
            <v>PLEKHD1</v>
          </cell>
          <cell r="BX1" t="str">
            <v>ACR</v>
          </cell>
          <cell r="BY1" t="str">
            <v>SPRY3</v>
          </cell>
          <cell r="BZ1" t="str">
            <v>DCT</v>
          </cell>
          <cell r="CA1" t="str">
            <v>ZBTB8B</v>
          </cell>
          <cell r="CB1" t="str">
            <v>REN</v>
          </cell>
          <cell r="CC1" t="str">
            <v>ABAT</v>
          </cell>
          <cell r="CD1" t="str">
            <v>CRHR1</v>
          </cell>
          <cell r="CE1" t="str">
            <v>SLC38A7</v>
          </cell>
          <cell r="CF1" t="str">
            <v>DUS2</v>
          </cell>
          <cell r="CG1" t="str">
            <v>ACSM5</v>
          </cell>
          <cell r="CH1" t="str">
            <v>ASIC5</v>
          </cell>
          <cell r="CI1" t="str">
            <v>LECT1</v>
          </cell>
          <cell r="CJ1" t="str">
            <v>RNF180</v>
          </cell>
          <cell r="CK1" t="str">
            <v>TMEM25</v>
          </cell>
          <cell r="CL1" t="str">
            <v>DHODH</v>
          </cell>
          <cell r="CM1" t="str">
            <v>C2orf80</v>
          </cell>
          <cell r="CN1" t="str">
            <v>CDADC1</v>
          </cell>
          <cell r="CO1" t="str">
            <v>VPS4A</v>
          </cell>
          <cell r="CP1" t="str">
            <v>HAGH</v>
          </cell>
          <cell r="CQ1" t="str">
            <v>CPA5</v>
          </cell>
          <cell r="CR1" t="str">
            <v>PEF1</v>
          </cell>
          <cell r="CS1" t="str">
            <v>BBS5</v>
          </cell>
          <cell r="CT1" t="str">
            <v>TMEM268</v>
          </cell>
          <cell r="CU1" t="str">
            <v>KLB</v>
          </cell>
          <cell r="CV1" t="str">
            <v>ANKRD30BL</v>
          </cell>
          <cell r="CW1" t="str">
            <v>RGS7BP</v>
          </cell>
          <cell r="CX1" t="str">
            <v>TCP10L2</v>
          </cell>
          <cell r="CY1" t="str">
            <v>SMOKING_PACK_YEARS</v>
          </cell>
          <cell r="CZ1" t="str">
            <v>TUMOR_STAGE</v>
          </cell>
          <cell r="DA1" t="str">
            <v>SMOKING</v>
          </cell>
          <cell r="DB1" t="str">
            <v>OS_STATUS</v>
          </cell>
          <cell r="DC1" t="str">
            <v>OS_MONTHS</v>
          </cell>
        </row>
        <row r="2">
          <cell r="B2">
            <v>0</v>
          </cell>
          <cell r="C2">
            <v>-2.2073124E-2</v>
          </cell>
          <cell r="D2">
            <v>-3.1557703999999999E-2</v>
          </cell>
          <cell r="E2">
            <v>-1.9343783E-2</v>
          </cell>
          <cell r="F2">
            <v>-1.6745013999999999E-2</v>
          </cell>
          <cell r="G2">
            <v>-6.358697E-3</v>
          </cell>
          <cell r="H2">
            <v>-1.6657903000000002E-2</v>
          </cell>
          <cell r="I2">
            <v>-1.9348022999999999E-2</v>
          </cell>
          <cell r="J2">
            <v>-1.3195432E-2</v>
          </cell>
          <cell r="K2">
            <v>-6.64249E-3</v>
          </cell>
          <cell r="L2">
            <v>4.8300000000000002E-5</v>
          </cell>
          <cell r="M2">
            <v>-1.2282062E-2</v>
          </cell>
          <cell r="N2">
            <v>-2.7200190000000002E-3</v>
          </cell>
          <cell r="O2">
            <v>-1.5966022999999999E-2</v>
          </cell>
          <cell r="P2">
            <v>-3.6140615000000001E-2</v>
          </cell>
          <cell r="Q2">
            <v>-1.2823105E-2</v>
          </cell>
          <cell r="R2">
            <v>-9.5951630000000003E-3</v>
          </cell>
          <cell r="S2">
            <v>-3.4341097000000001E-2</v>
          </cell>
          <cell r="T2">
            <v>-1.3302792000000001E-2</v>
          </cell>
          <cell r="U2">
            <v>2.39003E-3</v>
          </cell>
          <cell r="V2">
            <v>-3.6759735000000002E-2</v>
          </cell>
          <cell r="W2">
            <v>-1.691379E-3</v>
          </cell>
          <cell r="X2">
            <v>-3.618652E-3</v>
          </cell>
          <cell r="Y2">
            <v>-1.5282942000000001E-2</v>
          </cell>
          <cell r="Z2">
            <v>1.0617463000000001E-2</v>
          </cell>
          <cell r="AA2">
            <v>-1.0375031E-2</v>
          </cell>
          <cell r="AB2">
            <v>-1.9413429999999999E-2</v>
          </cell>
          <cell r="AC2">
            <v>-2.2321991999999999E-2</v>
          </cell>
          <cell r="AD2">
            <v>-3.5690756999999997E-2</v>
          </cell>
          <cell r="AE2">
            <v>-0.111071155</v>
          </cell>
          <cell r="AF2">
            <v>-6.6972853999999998E-2</v>
          </cell>
          <cell r="AG2">
            <v>-1.4792107000000001E-2</v>
          </cell>
          <cell r="AH2">
            <v>-1.2369655E-2</v>
          </cell>
          <cell r="AI2">
            <v>-5.2821739999999997E-3</v>
          </cell>
          <cell r="AJ2">
            <v>-4.0430550000000003E-3</v>
          </cell>
          <cell r="AK2">
            <v>-7.9338921000000007E-2</v>
          </cell>
          <cell r="AL2">
            <v>-1.8158726E-2</v>
          </cell>
          <cell r="AM2">
            <v>-3.3385065999999998E-2</v>
          </cell>
          <cell r="AN2">
            <v>-3.0078829999999998E-3</v>
          </cell>
          <cell r="AO2">
            <v>7.2726359999999999E-3</v>
          </cell>
          <cell r="AP2">
            <v>-5.6853700000000004E-4</v>
          </cell>
          <cell r="AQ2">
            <v>0.177297379</v>
          </cell>
          <cell r="AR2">
            <v>-1.8204055E-2</v>
          </cell>
          <cell r="AS2">
            <v>3.5580919000000003E-2</v>
          </cell>
          <cell r="AT2">
            <v>-2.8339440000000001E-3</v>
          </cell>
          <cell r="AU2">
            <v>-1.9600837999999999E-2</v>
          </cell>
          <cell r="AV2">
            <v>2.0106867E-2</v>
          </cell>
          <cell r="AW2">
            <v>-1.3054411E-2</v>
          </cell>
          <cell r="AX2">
            <v>-4.8618718999999998E-2</v>
          </cell>
          <cell r="AY2">
            <v>-1.3386907E-2</v>
          </cell>
          <cell r="AZ2">
            <v>-4.7098600000000001E-4</v>
          </cell>
          <cell r="BA2">
            <v>-2.3133099999999998E-3</v>
          </cell>
          <cell r="BB2">
            <v>6.4355331000000002E-2</v>
          </cell>
          <cell r="BC2">
            <v>-5.2063420000000001E-3</v>
          </cell>
          <cell r="BD2">
            <v>-2.3608883000000001E-2</v>
          </cell>
          <cell r="BE2">
            <v>-1.4005792E-2</v>
          </cell>
          <cell r="BF2">
            <v>-0.10260068899999999</v>
          </cell>
          <cell r="BG2">
            <v>-1.0231842999999999E-2</v>
          </cell>
          <cell r="BH2">
            <v>-3.4703762999999999E-2</v>
          </cell>
          <cell r="BI2">
            <v>-3.4986080000000003E-2</v>
          </cell>
          <cell r="BJ2">
            <v>-0.102988568</v>
          </cell>
          <cell r="BK2">
            <v>-4.0919785E-2</v>
          </cell>
          <cell r="BL2">
            <v>1.232267E-3</v>
          </cell>
          <cell r="BM2">
            <v>-1.7554452000000002E-2</v>
          </cell>
          <cell r="BN2">
            <v>-4.819149E-3</v>
          </cell>
          <cell r="BO2">
            <v>-3.6764599999999999E-3</v>
          </cell>
          <cell r="BP2">
            <v>-8.9504509999999999E-3</v>
          </cell>
          <cell r="BQ2">
            <v>-2.7317972999999999E-2</v>
          </cell>
          <cell r="BR2">
            <v>-6.2432080000000001E-3</v>
          </cell>
          <cell r="BS2">
            <v>2.9511899999999999E-4</v>
          </cell>
          <cell r="BT2">
            <v>5.8626670000000002E-3</v>
          </cell>
          <cell r="BU2">
            <v>-4.0730592000000003E-2</v>
          </cell>
          <cell r="BV2">
            <v>-3.3019490000000002E-3</v>
          </cell>
          <cell r="BW2">
            <v>-1.2948294000000001E-2</v>
          </cell>
          <cell r="BX2">
            <v>-2.6244770000000001E-3</v>
          </cell>
          <cell r="BY2">
            <v>-1.4873521000000001E-2</v>
          </cell>
          <cell r="BZ2">
            <v>-5.7584649999999999E-3</v>
          </cell>
          <cell r="CA2">
            <v>-5.2954949999999999E-3</v>
          </cell>
          <cell r="CB2">
            <v>-3.5970982999999998E-2</v>
          </cell>
          <cell r="CC2">
            <v>5.6320676E-2</v>
          </cell>
          <cell r="CD2">
            <v>-1.6602850999999998E-2</v>
          </cell>
          <cell r="CE2">
            <v>-3.8063606999999999E-2</v>
          </cell>
          <cell r="CF2">
            <v>-8.3463740000000002E-3</v>
          </cell>
          <cell r="CG2">
            <v>-8.6417620000000007E-3</v>
          </cell>
          <cell r="CH2">
            <v>-5.7416539999999997E-3</v>
          </cell>
          <cell r="CI2">
            <v>-6.4865661000000005E-2</v>
          </cell>
          <cell r="CJ2">
            <v>1.3628260999999999E-2</v>
          </cell>
          <cell r="CK2">
            <v>-1.2649626000000001E-2</v>
          </cell>
          <cell r="CL2">
            <v>-1.7064801000000001E-2</v>
          </cell>
          <cell r="CM2">
            <v>-8.5151300000000003E-4</v>
          </cell>
          <cell r="CN2">
            <v>-5.0132190000000002E-3</v>
          </cell>
          <cell r="CO2">
            <v>-7.223152E-3</v>
          </cell>
          <cell r="CP2">
            <v>5.5523857000000003E-2</v>
          </cell>
          <cell r="CQ2">
            <v>-3.347769E-3</v>
          </cell>
          <cell r="CR2">
            <v>-2.0832083000000001E-2</v>
          </cell>
          <cell r="CS2">
            <v>-1.6594706000000001E-2</v>
          </cell>
          <cell r="CT2">
            <v>2.9622082000000001E-2</v>
          </cell>
          <cell r="CU2">
            <v>3.0034899999999999E-4</v>
          </cell>
          <cell r="CV2">
            <v>-1.467973E-3</v>
          </cell>
          <cell r="CW2">
            <v>-1.6085012999999999E-2</v>
          </cell>
          <cell r="CX2">
            <v>-1.32066E-3</v>
          </cell>
          <cell r="CY2">
            <v>40</v>
          </cell>
          <cell r="CZ2" t="str">
            <v>Stage IB</v>
          </cell>
          <cell r="DA2">
            <v>4</v>
          </cell>
          <cell r="DB2">
            <v>1</v>
          </cell>
          <cell r="DC2">
            <v>-0.105493658</v>
          </cell>
        </row>
        <row r="3">
          <cell r="B3">
            <v>1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40</v>
          </cell>
          <cell r="CZ3" t="str">
            <v>Stage IIA</v>
          </cell>
          <cell r="DA3">
            <v>4</v>
          </cell>
          <cell r="DB3">
            <v>1</v>
          </cell>
          <cell r="DC3">
            <v>0</v>
          </cell>
        </row>
        <row r="4">
          <cell r="B4">
            <v>2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20</v>
          </cell>
          <cell r="CZ4" t="str">
            <v>Stage IIIA</v>
          </cell>
          <cell r="DA4">
            <v>4</v>
          </cell>
          <cell r="DB4">
            <v>0</v>
          </cell>
          <cell r="DC4">
            <v>0</v>
          </cell>
        </row>
        <row r="5">
          <cell r="B5">
            <v>3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20</v>
          </cell>
          <cell r="CZ5" t="str">
            <v>Stage IB</v>
          </cell>
          <cell r="DA5">
            <v>3</v>
          </cell>
          <cell r="DB5">
            <v>1</v>
          </cell>
          <cell r="DC5">
            <v>0</v>
          </cell>
        </row>
        <row r="6">
          <cell r="B6">
            <v>4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20</v>
          </cell>
          <cell r="CZ6" t="str">
            <v>Stage IIIA</v>
          </cell>
          <cell r="DA6">
            <v>4</v>
          </cell>
          <cell r="DB6">
            <v>0</v>
          </cell>
          <cell r="DC6">
            <v>0</v>
          </cell>
        </row>
        <row r="7">
          <cell r="B7">
            <v>5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69</v>
          </cell>
          <cell r="CZ7" t="str">
            <v>Stage IA</v>
          </cell>
          <cell r="DA7">
            <v>4</v>
          </cell>
          <cell r="DB7">
            <v>0</v>
          </cell>
          <cell r="DC7">
            <v>0</v>
          </cell>
        </row>
        <row r="8">
          <cell r="B8">
            <v>6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15</v>
          </cell>
          <cell r="CZ8" t="str">
            <v>Stage IB</v>
          </cell>
          <cell r="DA8">
            <v>3</v>
          </cell>
          <cell r="DB8">
            <v>1</v>
          </cell>
          <cell r="DC8">
            <v>0</v>
          </cell>
        </row>
        <row r="9">
          <cell r="B9">
            <v>7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40</v>
          </cell>
          <cell r="CZ9" t="str">
            <v>Stage IB</v>
          </cell>
          <cell r="DA9">
            <v>3</v>
          </cell>
          <cell r="DB9">
            <v>0</v>
          </cell>
          <cell r="DC9">
            <v>0</v>
          </cell>
        </row>
        <row r="10">
          <cell r="B10">
            <v>8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21</v>
          </cell>
          <cell r="CZ10" t="str">
            <v>Stage IA</v>
          </cell>
          <cell r="DA10">
            <v>4</v>
          </cell>
          <cell r="DB10">
            <v>0</v>
          </cell>
          <cell r="DC10">
            <v>0</v>
          </cell>
        </row>
        <row r="11">
          <cell r="B11">
            <v>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43.8</v>
          </cell>
          <cell r="CZ11" t="str">
            <v>Stage IV</v>
          </cell>
          <cell r="DA11">
            <v>4</v>
          </cell>
          <cell r="DB11">
            <v>1</v>
          </cell>
          <cell r="DC11">
            <v>0</v>
          </cell>
        </row>
        <row r="12">
          <cell r="B12">
            <v>10</v>
          </cell>
          <cell r="C12">
            <v>-1.6504162999999999E-2</v>
          </cell>
          <cell r="D12">
            <v>-1.8549307000000001E-2</v>
          </cell>
          <cell r="E12">
            <v>-1.0060276999999999E-2</v>
          </cell>
          <cell r="F12">
            <v>-6.8059799999999997E-3</v>
          </cell>
          <cell r="G12">
            <v>-2.8491458000000001E-2</v>
          </cell>
          <cell r="H12">
            <v>-1.0139866000000001E-2</v>
          </cell>
          <cell r="I12">
            <v>5.7207000000000004E-4</v>
          </cell>
          <cell r="J12">
            <v>-5.7401320000000002E-3</v>
          </cell>
          <cell r="K12">
            <v>-5.2857700000000004E-3</v>
          </cell>
          <cell r="L12">
            <v>3.5279479999999999E-3</v>
          </cell>
          <cell r="M12">
            <v>-2.8264539999999999E-3</v>
          </cell>
          <cell r="N12">
            <v>1.037748E-3</v>
          </cell>
          <cell r="O12">
            <v>-7.7126349999999998E-3</v>
          </cell>
          <cell r="P12">
            <v>6.8946149999999998E-3</v>
          </cell>
          <cell r="Q12">
            <v>-2.7944039999999999E-3</v>
          </cell>
          <cell r="R12">
            <v>-4.1745749999999998E-3</v>
          </cell>
          <cell r="S12">
            <v>-1.6704413000000001E-2</v>
          </cell>
          <cell r="T12">
            <v>-5.9612609999999998E-3</v>
          </cell>
          <cell r="U12">
            <v>-1.9996288000000001E-2</v>
          </cell>
          <cell r="V12">
            <v>-3.1471509999999999E-3</v>
          </cell>
          <cell r="W12">
            <v>2.208659E-3</v>
          </cell>
          <cell r="X12">
            <v>8.6914800000000003E-4</v>
          </cell>
          <cell r="Y12">
            <v>-7.11672E-3</v>
          </cell>
          <cell r="Z12">
            <v>-3.9630001999999998E-2</v>
          </cell>
          <cell r="AA12">
            <v>-3.8267319999999998E-3</v>
          </cell>
          <cell r="AB12">
            <v>-9.2214140000000007E-3</v>
          </cell>
          <cell r="AC12">
            <v>4.9283853000000002E-2</v>
          </cell>
          <cell r="AD12">
            <v>-1.4165868999999999E-2</v>
          </cell>
          <cell r="AE12">
            <v>-0.121338826</v>
          </cell>
          <cell r="AF12">
            <v>-4.4937710999999998E-2</v>
          </cell>
          <cell r="AG12">
            <v>-2.4998566999999999E-2</v>
          </cell>
          <cell r="AH12">
            <v>-6.3072650000000003E-3</v>
          </cell>
          <cell r="AI12">
            <v>-2.8704799999999998E-4</v>
          </cell>
          <cell r="AJ12">
            <v>4.2926599999999998E-4</v>
          </cell>
          <cell r="AK12">
            <v>-4.4881933999999998E-2</v>
          </cell>
          <cell r="AL12">
            <v>-4.6899152999999999E-2</v>
          </cell>
          <cell r="AM12">
            <v>-4.7085625999999998E-2</v>
          </cell>
          <cell r="AN12">
            <v>1.2833580000000001E-3</v>
          </cell>
          <cell r="AO12">
            <v>-3.0196008E-2</v>
          </cell>
          <cell r="AP12">
            <v>2.9890670000000002E-3</v>
          </cell>
          <cell r="AQ12">
            <v>-7.2175058E-2</v>
          </cell>
          <cell r="AR12">
            <v>-7.4326110000000004E-3</v>
          </cell>
          <cell r="AS12">
            <v>-1.494643E-2</v>
          </cell>
          <cell r="AT12">
            <v>6.9119180000000004E-3</v>
          </cell>
          <cell r="AU12">
            <v>3.0064799999999999E-4</v>
          </cell>
          <cell r="AV12">
            <v>2.9670528000000002E-2</v>
          </cell>
          <cell r="AW12">
            <v>-1.6393797000000002E-2</v>
          </cell>
          <cell r="AX12">
            <v>-2.9577613999999999E-2</v>
          </cell>
          <cell r="AY12">
            <v>1.9653071000000001E-2</v>
          </cell>
          <cell r="AZ12">
            <v>3.0568679999999999E-3</v>
          </cell>
          <cell r="BA12">
            <v>1.7763989999999999E-3</v>
          </cell>
          <cell r="BB12">
            <v>-8.880186E-3</v>
          </cell>
          <cell r="BC12">
            <v>1.276737E-3</v>
          </cell>
          <cell r="BD12">
            <v>-9.2341760000000002E-3</v>
          </cell>
          <cell r="BE12">
            <v>-6.1099999999999994E-5</v>
          </cell>
          <cell r="BF12">
            <v>5.1483473000000002E-2</v>
          </cell>
          <cell r="BG12">
            <v>-3.6683763000000001E-2</v>
          </cell>
          <cell r="BH12">
            <v>-3.6620200000000002E-3</v>
          </cell>
          <cell r="BI12">
            <v>-1.0054399E-2</v>
          </cell>
          <cell r="BJ12">
            <v>2.4631993000000001E-2</v>
          </cell>
          <cell r="BK12">
            <v>1.3915564E-2</v>
          </cell>
          <cell r="BL12">
            <v>3.5884879999999999E-3</v>
          </cell>
          <cell r="BM12">
            <v>6.6353749999999998E-3</v>
          </cell>
          <cell r="BN12">
            <v>6.7330099999999996E-4</v>
          </cell>
          <cell r="BO12">
            <v>9.37144E-4</v>
          </cell>
          <cell r="BP12">
            <v>-5.6711289999999996E-3</v>
          </cell>
          <cell r="BQ12">
            <v>-2.7400691000000001E-2</v>
          </cell>
          <cell r="BR12">
            <v>6.320974E-3</v>
          </cell>
          <cell r="BS12">
            <v>3.1826250000000001E-3</v>
          </cell>
          <cell r="BT12">
            <v>-7.656861E-3</v>
          </cell>
          <cell r="BU12">
            <v>1.689217E-3</v>
          </cell>
          <cell r="BV12">
            <v>1.089266E-3</v>
          </cell>
          <cell r="BW12">
            <v>-6.5855380000000002E-3</v>
          </cell>
          <cell r="BX12">
            <v>-2.0633819999999999E-3</v>
          </cell>
          <cell r="BY12">
            <v>-1.7183745E-2</v>
          </cell>
          <cell r="BZ12">
            <v>-9.6285200000000004E-4</v>
          </cell>
          <cell r="CA12">
            <v>-4.6365600000000001E-4</v>
          </cell>
          <cell r="CB12">
            <v>-2.0413549999999999E-3</v>
          </cell>
          <cell r="CC12">
            <v>-2.9391474000000001E-2</v>
          </cell>
          <cell r="CD12">
            <v>-8.0869329999999993E-3</v>
          </cell>
          <cell r="CE12">
            <v>-2.0394440000000001E-3</v>
          </cell>
          <cell r="CF12">
            <v>-9.1838979999999994E-3</v>
          </cell>
          <cell r="CG12">
            <v>1.156528E-3</v>
          </cell>
          <cell r="CH12">
            <v>-6.0639999999999999E-4</v>
          </cell>
          <cell r="CI12">
            <v>-4.5177396000000002E-2</v>
          </cell>
          <cell r="CJ12">
            <v>-3.9670374000000001E-2</v>
          </cell>
          <cell r="CK12">
            <v>-8.2022339999999992E-3</v>
          </cell>
          <cell r="CL12">
            <v>8.1580499999999996E-4</v>
          </cell>
          <cell r="CM12">
            <v>2.6518000000000002E-3</v>
          </cell>
          <cell r="CN12">
            <v>-1.3900050000000001E-2</v>
          </cell>
          <cell r="CO12">
            <v>-4.1488769999999996E-3</v>
          </cell>
          <cell r="CP12">
            <v>-1.4860180000000001E-2</v>
          </cell>
          <cell r="CQ12">
            <v>2.1560680000000001E-3</v>
          </cell>
          <cell r="CR12">
            <v>-1.2054664E-2</v>
          </cell>
          <cell r="CS12">
            <v>-3.3535277000000002E-2</v>
          </cell>
          <cell r="CT12">
            <v>2.0865030999999999E-2</v>
          </cell>
          <cell r="CU12">
            <v>-1.2442549000000001E-2</v>
          </cell>
          <cell r="CV12">
            <v>2.3639329999999999E-3</v>
          </cell>
          <cell r="CW12">
            <v>-1.7759835000000002E-2</v>
          </cell>
          <cell r="CX12">
            <v>2.4663200000000001E-3</v>
          </cell>
          <cell r="CY12">
            <v>10</v>
          </cell>
          <cell r="CZ12" t="str">
            <v>Stage IV</v>
          </cell>
          <cell r="DA12">
            <v>4</v>
          </cell>
          <cell r="DB12">
            <v>0</v>
          </cell>
          <cell r="DC12">
            <v>-0.140824699</v>
          </cell>
        </row>
        <row r="13">
          <cell r="B13">
            <v>11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36</v>
          </cell>
          <cell r="CZ13" t="str">
            <v>Stage IIA</v>
          </cell>
          <cell r="DA13">
            <v>4</v>
          </cell>
          <cell r="DB13">
            <v>0</v>
          </cell>
          <cell r="DC13">
            <v>0</v>
          </cell>
        </row>
        <row r="14">
          <cell r="B14">
            <v>12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50</v>
          </cell>
          <cell r="CZ14" t="str">
            <v>Stage IB</v>
          </cell>
          <cell r="DA14">
            <v>4</v>
          </cell>
          <cell r="DB14">
            <v>1</v>
          </cell>
          <cell r="DC14">
            <v>0</v>
          </cell>
        </row>
        <row r="15">
          <cell r="B15">
            <v>13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50</v>
          </cell>
          <cell r="CZ15" t="str">
            <v>Stage IB</v>
          </cell>
          <cell r="DA15">
            <v>4</v>
          </cell>
          <cell r="DB15">
            <v>0</v>
          </cell>
          <cell r="DC15">
            <v>0</v>
          </cell>
        </row>
        <row r="16">
          <cell r="B16">
            <v>14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75</v>
          </cell>
          <cell r="CZ16" t="str">
            <v>Stage IIB</v>
          </cell>
          <cell r="DA16">
            <v>4</v>
          </cell>
          <cell r="DB16">
            <v>0</v>
          </cell>
          <cell r="DC16">
            <v>0</v>
          </cell>
        </row>
        <row r="17">
          <cell r="B17">
            <v>15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57</v>
          </cell>
          <cell r="CZ17" t="str">
            <v>Stage IIB</v>
          </cell>
          <cell r="DA17">
            <v>2</v>
          </cell>
          <cell r="DB17">
            <v>1</v>
          </cell>
          <cell r="DC17">
            <v>0</v>
          </cell>
        </row>
        <row r="18">
          <cell r="B18">
            <v>16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20</v>
          </cell>
          <cell r="CZ18" t="str">
            <v>Stage IB</v>
          </cell>
          <cell r="DA18">
            <v>3</v>
          </cell>
          <cell r="DB18">
            <v>0</v>
          </cell>
          <cell r="DC18">
            <v>0</v>
          </cell>
        </row>
        <row r="19">
          <cell r="B19">
            <v>17</v>
          </cell>
          <cell r="C19">
            <v>-1.7344948999999998E-2</v>
          </cell>
          <cell r="D19">
            <v>-1.7665839999999999E-2</v>
          </cell>
          <cell r="E19">
            <v>-1.2504589999999999E-2</v>
          </cell>
          <cell r="F19">
            <v>-1.0530471E-2</v>
          </cell>
          <cell r="G19">
            <v>-7.4914869999999998E-3</v>
          </cell>
          <cell r="H19">
            <v>-1.2058698E-2</v>
          </cell>
          <cell r="I19">
            <v>-8.3564720000000002E-3</v>
          </cell>
          <cell r="J19">
            <v>-9.0258939999999996E-3</v>
          </cell>
          <cell r="K19">
            <v>-6.5507029999999997E-3</v>
          </cell>
          <cell r="L19">
            <v>-1.699257E-3</v>
          </cell>
          <cell r="M19">
            <v>-1.5465050000000001E-3</v>
          </cell>
          <cell r="N19">
            <v>-1.969714E-3</v>
          </cell>
          <cell r="O19">
            <v>-1.0622487E-2</v>
          </cell>
          <cell r="P19">
            <v>6.1687560000000001E-3</v>
          </cell>
          <cell r="Q19">
            <v>4.39887E-3</v>
          </cell>
          <cell r="R19">
            <v>-7.7860270000000001E-3</v>
          </cell>
          <cell r="S19">
            <v>-1.9903612000000001E-2</v>
          </cell>
          <cell r="T19">
            <v>-1.3334359E-2</v>
          </cell>
          <cell r="U19">
            <v>-1.0158679E-2</v>
          </cell>
          <cell r="V19">
            <v>-2.0016649000000001E-2</v>
          </cell>
          <cell r="W19">
            <v>-2.6685929999999999E-3</v>
          </cell>
          <cell r="X19">
            <v>-3.742478E-3</v>
          </cell>
          <cell r="Y19">
            <v>-1.2176582E-2</v>
          </cell>
          <cell r="Z19">
            <v>-3.7633923E-2</v>
          </cell>
          <cell r="AA19">
            <v>-7.5071620000000004E-3</v>
          </cell>
          <cell r="AB19">
            <v>-1.2543397E-2</v>
          </cell>
          <cell r="AC19">
            <v>2.748076E-2</v>
          </cell>
          <cell r="AD19">
            <v>-1.3513914E-2</v>
          </cell>
          <cell r="AE19">
            <v>-0.10156731500000001</v>
          </cell>
          <cell r="AF19">
            <v>3.356642E-3</v>
          </cell>
          <cell r="AG19">
            <v>-7.1600000000000006E-5</v>
          </cell>
          <cell r="AH19">
            <v>-6.4663120000000001E-3</v>
          </cell>
          <cell r="AI19">
            <v>-4.6693999999999998E-3</v>
          </cell>
          <cell r="AJ19">
            <v>-4.0951310000000001E-3</v>
          </cell>
          <cell r="AK19">
            <v>-4.1004225999999998E-2</v>
          </cell>
          <cell r="AL19">
            <v>-3.3106863E-2</v>
          </cell>
          <cell r="AM19">
            <v>-2.2539136000000001E-2</v>
          </cell>
          <cell r="AN19">
            <v>-4.722932E-3</v>
          </cell>
          <cell r="AO19">
            <v>-2.2493085999999999E-2</v>
          </cell>
          <cell r="AP19">
            <v>-2.0429409999999999E-3</v>
          </cell>
          <cell r="AQ19">
            <v>-7.9718550999999999E-2</v>
          </cell>
          <cell r="AR19">
            <v>-8.2880200000000001E-3</v>
          </cell>
          <cell r="AS19">
            <v>-4.700821E-3</v>
          </cell>
          <cell r="AT19">
            <v>-4.3651239999999997E-3</v>
          </cell>
          <cell r="AU19">
            <v>8.4353310000000008E-3</v>
          </cell>
          <cell r="AV19">
            <v>8.6581009999999996E-3</v>
          </cell>
          <cell r="AW19">
            <v>-2.5309933999999999E-2</v>
          </cell>
          <cell r="AX19">
            <v>-2.6518068999999998E-2</v>
          </cell>
          <cell r="AY19">
            <v>-1.4582153E-2</v>
          </cell>
          <cell r="AZ19">
            <v>-1.9885850000000002E-3</v>
          </cell>
          <cell r="BA19">
            <v>-2.6186080000000001E-3</v>
          </cell>
          <cell r="BB19">
            <v>-3.7255280000000002E-2</v>
          </cell>
          <cell r="BC19">
            <v>-2.072646E-3</v>
          </cell>
          <cell r="BD19">
            <v>9.4199999999999999E-5</v>
          </cell>
          <cell r="BE19">
            <v>5.9456149999999996E-3</v>
          </cell>
          <cell r="BF19">
            <v>1.1901501E-2</v>
          </cell>
          <cell r="BG19">
            <v>-2.1550529999999998E-2</v>
          </cell>
          <cell r="BH19">
            <v>-5.6840880000000003E-3</v>
          </cell>
          <cell r="BI19">
            <v>-3.33352E-3</v>
          </cell>
          <cell r="BJ19">
            <v>3.8455309999999999E-2</v>
          </cell>
          <cell r="BK19">
            <v>-2.064038E-2</v>
          </cell>
          <cell r="BL19">
            <v>-1.5623849999999999E-3</v>
          </cell>
          <cell r="BM19">
            <v>-8.601526E-3</v>
          </cell>
          <cell r="BN19">
            <v>-4.8846619999999997E-3</v>
          </cell>
          <cell r="BO19">
            <v>7.7040470000000003E-3</v>
          </cell>
          <cell r="BP19">
            <v>-1.3568366E-2</v>
          </cell>
          <cell r="BQ19">
            <v>-1.4828869999999999E-2</v>
          </cell>
          <cell r="BR19">
            <v>-7.2106990000000001E-3</v>
          </cell>
          <cell r="BS19">
            <v>-1.0504069999999999E-3</v>
          </cell>
          <cell r="BT19">
            <v>-3.0068423E-2</v>
          </cell>
          <cell r="BU19">
            <v>3.3553189999999998E-3</v>
          </cell>
          <cell r="BV19">
            <v>-3.5660100000000001E-3</v>
          </cell>
          <cell r="BW19">
            <v>-1.0426573999999999E-2</v>
          </cell>
          <cell r="BX19">
            <v>-3.1722529999999999E-3</v>
          </cell>
          <cell r="BY19">
            <v>1.2085535E-2</v>
          </cell>
          <cell r="BZ19">
            <v>-4.8343930000000002E-3</v>
          </cell>
          <cell r="CA19">
            <v>-4.8405150000000001E-3</v>
          </cell>
          <cell r="CB19">
            <v>-3.6650440000000001E-3</v>
          </cell>
          <cell r="CC19">
            <v>-3.7816210000000002E-3</v>
          </cell>
          <cell r="CD19">
            <v>-1.1242623E-2</v>
          </cell>
          <cell r="CE19">
            <v>2.2909518E-2</v>
          </cell>
          <cell r="CF19">
            <v>-1.5359029999999999E-3</v>
          </cell>
          <cell r="CG19">
            <v>-3.2406539999999999E-3</v>
          </cell>
          <cell r="CH19">
            <v>1.8751970000000001E-3</v>
          </cell>
          <cell r="CI19">
            <v>-4.0980859000000001E-2</v>
          </cell>
          <cell r="CJ19">
            <v>-1.4096358999999999E-2</v>
          </cell>
          <cell r="CK19">
            <v>6.5764910000000003E-3</v>
          </cell>
          <cell r="CL19">
            <v>-8.3601920000000007E-3</v>
          </cell>
          <cell r="CM19">
            <v>-3.60921E-4</v>
          </cell>
          <cell r="CN19">
            <v>2.473771E-3</v>
          </cell>
          <cell r="CO19">
            <v>-3.8781250000000001E-3</v>
          </cell>
          <cell r="CP19">
            <v>-1.4013995E-2</v>
          </cell>
          <cell r="CQ19">
            <v>2.12298E-3</v>
          </cell>
          <cell r="CR19">
            <v>-1.2146819999999999E-3</v>
          </cell>
          <cell r="CS19">
            <v>4.5691020000000002E-3</v>
          </cell>
          <cell r="CT19">
            <v>-3.0077474999999999E-2</v>
          </cell>
          <cell r="CU19">
            <v>-7.4645839999999998E-3</v>
          </cell>
          <cell r="CV19">
            <v>-2.54411E-3</v>
          </cell>
          <cell r="CW19">
            <v>-1.5683299000000001E-2</v>
          </cell>
          <cell r="CX19">
            <v>-2.4620269999999999E-3</v>
          </cell>
          <cell r="CY19">
            <v>90</v>
          </cell>
          <cell r="CZ19" t="str">
            <v>Stage IA</v>
          </cell>
          <cell r="DA19">
            <v>4</v>
          </cell>
          <cell r="DB19">
            <v>0</v>
          </cell>
          <cell r="DC19">
            <v>-0.137331128</v>
          </cell>
        </row>
        <row r="20">
          <cell r="B20">
            <v>18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30</v>
          </cell>
          <cell r="CZ20" t="str">
            <v>Stage IA</v>
          </cell>
          <cell r="DA20">
            <v>3</v>
          </cell>
          <cell r="DB20">
            <v>0</v>
          </cell>
          <cell r="DC20">
            <v>0</v>
          </cell>
        </row>
        <row r="21">
          <cell r="B21">
            <v>19</v>
          </cell>
          <cell r="C21">
            <v>-1.0152829E-2</v>
          </cell>
          <cell r="D21">
            <v>-1.5246818000000001E-2</v>
          </cell>
          <cell r="E21">
            <v>-9.018936E-3</v>
          </cell>
          <cell r="F21">
            <v>-6.239184E-3</v>
          </cell>
          <cell r="G21">
            <v>2.3177179999999999E-3</v>
          </cell>
          <cell r="H21">
            <v>-8.7837479999999992E-3</v>
          </cell>
          <cell r="I21">
            <v>-8.3156900000000006E-3</v>
          </cell>
          <cell r="J21">
            <v>-6.0501900000000004E-3</v>
          </cell>
          <cell r="K21">
            <v>-4.808026E-3</v>
          </cell>
          <cell r="L21">
            <v>8.6907599999999998E-4</v>
          </cell>
          <cell r="M21">
            <v>-4.7975730000000003E-3</v>
          </cell>
          <cell r="N21">
            <v>-8.2334499999999996E-4</v>
          </cell>
          <cell r="O21">
            <v>-7.2966150000000002E-3</v>
          </cell>
          <cell r="P21">
            <v>-1.5231586E-2</v>
          </cell>
          <cell r="Q21">
            <v>-2.2281419999999998E-3</v>
          </cell>
          <cell r="R21">
            <v>-4.7009570000000004E-3</v>
          </cell>
          <cell r="S21">
            <v>-1.5243471999999999E-2</v>
          </cell>
          <cell r="T21">
            <v>2.0643426999999999E-2</v>
          </cell>
          <cell r="U21">
            <v>-1.1106039999999999E-2</v>
          </cell>
          <cell r="V21">
            <v>3.3226499999999999E-4</v>
          </cell>
          <cell r="W21">
            <v>3.9345100000000001E-4</v>
          </cell>
          <cell r="X21">
            <v>-1.0006850000000001E-3</v>
          </cell>
          <cell r="Y21">
            <v>1.1585918000000001E-2</v>
          </cell>
          <cell r="Z21">
            <v>-3.00883E-4</v>
          </cell>
          <cell r="AA21">
            <v>-4.4457660000000003E-3</v>
          </cell>
          <cell r="AB21">
            <v>-3.7486910000000002E-3</v>
          </cell>
          <cell r="AC21">
            <v>5.2686620000000003E-3</v>
          </cell>
          <cell r="AD21">
            <v>-9.0507450000000007E-3</v>
          </cell>
          <cell r="AE21">
            <v>-1.5022598E-2</v>
          </cell>
          <cell r="AF21">
            <v>-3.3591242E-2</v>
          </cell>
          <cell r="AG21">
            <v>-2.8179149999999998E-3</v>
          </cell>
          <cell r="AH21">
            <v>-2.8062299999999998E-3</v>
          </cell>
          <cell r="AI21">
            <v>-1.8489159999999999E-3</v>
          </cell>
          <cell r="AJ21">
            <v>-1.237145E-3</v>
          </cell>
          <cell r="AK21">
            <v>-3.7984126E-2</v>
          </cell>
          <cell r="AL21">
            <v>-1.5418584000000001E-2</v>
          </cell>
          <cell r="AM21">
            <v>-2.4444969E-2</v>
          </cell>
          <cell r="AN21">
            <v>-2.7084909999999999E-3</v>
          </cell>
          <cell r="AO21">
            <v>-1.2770079E-2</v>
          </cell>
          <cell r="AP21">
            <v>7.6406499999999997E-4</v>
          </cell>
          <cell r="AQ21">
            <v>5.6366131E-2</v>
          </cell>
          <cell r="AR21">
            <v>3.461324E-3</v>
          </cell>
          <cell r="AS21">
            <v>-2.5291839999999999E-3</v>
          </cell>
          <cell r="AT21">
            <v>-1.1743739999999999E-3</v>
          </cell>
          <cell r="AU21">
            <v>-4.6876119999999999E-3</v>
          </cell>
          <cell r="AV21">
            <v>7.3664093E-2</v>
          </cell>
          <cell r="AW21">
            <v>5.620066E-3</v>
          </cell>
          <cell r="AX21">
            <v>-2.5342054999999999E-2</v>
          </cell>
          <cell r="AY21">
            <v>-4.7922989999999999E-3</v>
          </cell>
          <cell r="AZ21">
            <v>1.1165960000000001E-3</v>
          </cell>
          <cell r="BA21">
            <v>-3.3509099999999998E-4</v>
          </cell>
          <cell r="BB21">
            <v>2.1607251000000001E-2</v>
          </cell>
          <cell r="BC21">
            <v>-1.8102490000000001E-3</v>
          </cell>
          <cell r="BD21">
            <v>8.1249399999999998E-4</v>
          </cell>
          <cell r="BE21">
            <v>3.1226119999999999E-3</v>
          </cell>
          <cell r="BF21">
            <v>8.2589004999999993E-2</v>
          </cell>
          <cell r="BG21">
            <v>1.4275161999999999E-2</v>
          </cell>
          <cell r="BH21">
            <v>1.4088684000000001E-2</v>
          </cell>
          <cell r="BI21">
            <v>2.9015450000000002E-3</v>
          </cell>
          <cell r="BJ21">
            <v>6.7954616999999995E-2</v>
          </cell>
          <cell r="BK21">
            <v>-5.6610150000000001E-3</v>
          </cell>
          <cell r="BL21">
            <v>9.9432899999999996E-4</v>
          </cell>
          <cell r="BM21">
            <v>1.3632415E-2</v>
          </cell>
          <cell r="BN21">
            <v>1.5603074999999999E-2</v>
          </cell>
          <cell r="BO21">
            <v>-5.7279233999999998E-2</v>
          </cell>
          <cell r="BP21">
            <v>2.5148739999999998E-3</v>
          </cell>
          <cell r="BQ21">
            <v>-1.3847442E-2</v>
          </cell>
          <cell r="BR21">
            <v>-3.6930069999999999E-3</v>
          </cell>
          <cell r="BS21">
            <v>9.3875399999999998E-4</v>
          </cell>
          <cell r="BT21">
            <v>-4.3214539999999997E-3</v>
          </cell>
          <cell r="BU21">
            <v>-2.315709E-3</v>
          </cell>
          <cell r="BV21">
            <v>5.0139599999999998E-4</v>
          </cell>
          <cell r="BW21">
            <v>-3.7647470000000001E-3</v>
          </cell>
          <cell r="BX21">
            <v>-2.3038120000000001E-3</v>
          </cell>
          <cell r="BY21">
            <v>-6.7710859999999999E-3</v>
          </cell>
          <cell r="BZ21">
            <v>-2.3227500000000002E-3</v>
          </cell>
          <cell r="CA21">
            <v>-1.5142300000000001E-3</v>
          </cell>
          <cell r="CB21">
            <v>-1.8235969000000001E-2</v>
          </cell>
          <cell r="CC21">
            <v>1.5755308999999999E-2</v>
          </cell>
          <cell r="CD21">
            <v>-7.8641040000000002E-3</v>
          </cell>
          <cell r="CE21">
            <v>-1.340271E-2</v>
          </cell>
          <cell r="CF21">
            <v>7.63743E-4</v>
          </cell>
          <cell r="CG21">
            <v>-2.720624E-3</v>
          </cell>
          <cell r="CH21">
            <v>5.1573899999999998E-4</v>
          </cell>
          <cell r="CI21">
            <v>0.106416128</v>
          </cell>
          <cell r="CJ21">
            <v>2.4019689999999999E-3</v>
          </cell>
          <cell r="CK21">
            <v>-2.2614866000000001E-2</v>
          </cell>
          <cell r="CL21">
            <v>-9.1824599999999995E-4</v>
          </cell>
          <cell r="CM21">
            <v>-2.40058E-4</v>
          </cell>
          <cell r="CN21">
            <v>-2.429905E-3</v>
          </cell>
          <cell r="CO21">
            <v>-7.858271E-3</v>
          </cell>
          <cell r="CP21">
            <v>1.6887217999999999E-2</v>
          </cell>
          <cell r="CQ21">
            <v>-8.6256199999999999E-4</v>
          </cell>
          <cell r="CR21">
            <v>-5.3058489999999996E-3</v>
          </cell>
          <cell r="CS21">
            <v>-1.7392079999999999E-3</v>
          </cell>
          <cell r="CT21">
            <v>-2.354578E-3</v>
          </cell>
          <cell r="CU21">
            <v>1.0186503E-2</v>
          </cell>
          <cell r="CV21">
            <v>9.59E-5</v>
          </cell>
          <cell r="CW21">
            <v>-7.7187389999999996E-3</v>
          </cell>
          <cell r="CX21">
            <v>4.6950099999999999E-4</v>
          </cell>
          <cell r="CY21">
            <v>30</v>
          </cell>
          <cell r="CZ21" t="str">
            <v>Stage IA</v>
          </cell>
          <cell r="DA21">
            <v>3</v>
          </cell>
          <cell r="DB21">
            <v>0</v>
          </cell>
          <cell r="DC21">
            <v>-0.14976236400000001</v>
          </cell>
        </row>
        <row r="22">
          <cell r="B22">
            <v>20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30</v>
          </cell>
          <cell r="CZ22" t="str">
            <v>Stage IA</v>
          </cell>
          <cell r="DA22">
            <v>3</v>
          </cell>
          <cell r="DB22">
            <v>0</v>
          </cell>
          <cell r="DC22">
            <v>0</v>
          </cell>
        </row>
        <row r="23">
          <cell r="B23">
            <v>21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40</v>
          </cell>
          <cell r="CZ23" t="str">
            <v>Stage IIA</v>
          </cell>
          <cell r="DA23">
            <v>3</v>
          </cell>
          <cell r="DB23">
            <v>0</v>
          </cell>
          <cell r="DC23">
            <v>0</v>
          </cell>
        </row>
        <row r="24">
          <cell r="B24">
            <v>22</v>
          </cell>
          <cell r="C24">
            <v>-1.7537383E-2</v>
          </cell>
          <cell r="D24">
            <v>-1.9301115000000001E-2</v>
          </cell>
          <cell r="E24">
            <v>-1.1139787E-2</v>
          </cell>
          <cell r="F24">
            <v>-8.5272560000000004E-3</v>
          </cell>
          <cell r="G24">
            <v>-3.1028864999999999E-2</v>
          </cell>
          <cell r="H24">
            <v>-1.0862854E-2</v>
          </cell>
          <cell r="I24">
            <v>-3.5484520000000001E-3</v>
          </cell>
          <cell r="J24">
            <v>-6.5179829999999998E-3</v>
          </cell>
          <cell r="K24">
            <v>-3.9617860000000001E-3</v>
          </cell>
          <cell r="L24">
            <v>3.696164E-3</v>
          </cell>
          <cell r="M24">
            <v>3.1424161999999999E-2</v>
          </cell>
          <cell r="N24">
            <v>1.1872829999999999E-3</v>
          </cell>
          <cell r="O24">
            <v>-3.4595339999999998E-3</v>
          </cell>
          <cell r="P24">
            <v>-3.0418534000000001E-2</v>
          </cell>
          <cell r="Q24">
            <v>-4.7358160000000003E-3</v>
          </cell>
          <cell r="R24">
            <v>-3.675551E-3</v>
          </cell>
          <cell r="S24">
            <v>0.11855217</v>
          </cell>
          <cell r="T24">
            <v>-6.5679329999999998E-3</v>
          </cell>
          <cell r="U24">
            <v>-3.8065574999999997E-2</v>
          </cell>
          <cell r="V24">
            <v>6.1350580000000002E-2</v>
          </cell>
          <cell r="W24">
            <v>2.3652460000000001E-3</v>
          </cell>
          <cell r="X24">
            <v>8.9077899999999996E-4</v>
          </cell>
          <cell r="Y24">
            <v>-1.1593383000000001E-2</v>
          </cell>
          <cell r="Z24">
            <v>-3.5214400999999999E-2</v>
          </cell>
          <cell r="AA24">
            <v>2.2484789999999998E-3</v>
          </cell>
          <cell r="AB24">
            <v>-1.0108449E-2</v>
          </cell>
          <cell r="AC24">
            <v>3.8143626E-2</v>
          </cell>
          <cell r="AD24">
            <v>-2.2498311E-2</v>
          </cell>
          <cell r="AE24">
            <v>6.7896295999999995E-2</v>
          </cell>
          <cell r="AF24">
            <v>-4.9491866000000002E-2</v>
          </cell>
          <cell r="AG24">
            <v>4.3586903000000003E-2</v>
          </cell>
          <cell r="AH24">
            <v>-5.375543E-3</v>
          </cell>
          <cell r="AI24">
            <v>3.4060150000000001E-3</v>
          </cell>
          <cell r="AJ24">
            <v>4.06578E-4</v>
          </cell>
          <cell r="AK24">
            <v>9.9382185999999997E-2</v>
          </cell>
          <cell r="AL24">
            <v>4.6272571999999998E-2</v>
          </cell>
          <cell r="AM24">
            <v>8.5444409999999998E-2</v>
          </cell>
          <cell r="AN24">
            <v>-1.105614E-3</v>
          </cell>
          <cell r="AO24">
            <v>-1.7966012E-2</v>
          </cell>
          <cell r="AP24">
            <v>3.2242799999999999E-3</v>
          </cell>
          <cell r="AQ24">
            <v>-0.16371124200000001</v>
          </cell>
          <cell r="AR24">
            <v>-4.0346153000000003E-2</v>
          </cell>
          <cell r="AS24">
            <v>8.4821069999999991E-3</v>
          </cell>
          <cell r="AT24">
            <v>3.5899999999999998E-5</v>
          </cell>
          <cell r="AU24">
            <v>-2.8408227000000001E-2</v>
          </cell>
          <cell r="AV24">
            <v>5.9993038999999998E-2</v>
          </cell>
          <cell r="AW24">
            <v>-1.65259E-2</v>
          </cell>
          <cell r="AX24">
            <v>3.1587338E-2</v>
          </cell>
          <cell r="AY24">
            <v>-2.4735199999999999E-3</v>
          </cell>
          <cell r="AZ24">
            <v>3.2989120000000002E-3</v>
          </cell>
          <cell r="BA24">
            <v>2.4549910000000001E-3</v>
          </cell>
          <cell r="BB24">
            <v>-4.9488341999999998E-2</v>
          </cell>
          <cell r="BC24">
            <v>1.522371E-3</v>
          </cell>
          <cell r="BD24">
            <v>-1.423108E-3</v>
          </cell>
          <cell r="BE24">
            <v>-1.1420779000000001E-2</v>
          </cell>
          <cell r="BF24">
            <v>6.1443135000000003E-2</v>
          </cell>
          <cell r="BG24">
            <v>-1.5984294999999999E-2</v>
          </cell>
          <cell r="BH24">
            <v>-1.3765019999999999E-3</v>
          </cell>
          <cell r="BI24">
            <v>2.4801480000000002E-3</v>
          </cell>
          <cell r="BJ24">
            <v>6.4280082000000002E-2</v>
          </cell>
          <cell r="BK24">
            <v>-1.3116909E-2</v>
          </cell>
          <cell r="BL24">
            <v>3.8840929999999999E-3</v>
          </cell>
          <cell r="BM24">
            <v>-1.3104029E-2</v>
          </cell>
          <cell r="BN24">
            <v>-1.635767E-3</v>
          </cell>
          <cell r="BO24">
            <v>-6.3023018E-2</v>
          </cell>
          <cell r="BP24">
            <v>-7.1539840000000004E-3</v>
          </cell>
          <cell r="BQ24">
            <v>-6.092709E-3</v>
          </cell>
          <cell r="BR24">
            <v>-5.1970469999999998E-3</v>
          </cell>
          <cell r="BS24">
            <v>3.4373390000000002E-3</v>
          </cell>
          <cell r="BT24">
            <v>-2.8944787E-2</v>
          </cell>
          <cell r="BU24">
            <v>-9.4339119999999992E-3</v>
          </cell>
          <cell r="BV24">
            <v>1.1330730000000001E-3</v>
          </cell>
          <cell r="BW24">
            <v>-8.5361199999999995E-3</v>
          </cell>
          <cell r="BX24">
            <v>8.9602369999999994E-3</v>
          </cell>
          <cell r="BY24">
            <v>1.3085176E-2</v>
          </cell>
          <cell r="BZ24">
            <v>-1.00866E-3</v>
          </cell>
          <cell r="CA24">
            <v>-7.9518299999999998E-4</v>
          </cell>
          <cell r="CB24">
            <v>-2.4653076999999999E-2</v>
          </cell>
          <cell r="CC24">
            <v>-2.5319416000000001E-2</v>
          </cell>
          <cell r="CD24">
            <v>-9.40708E-3</v>
          </cell>
          <cell r="CE24">
            <v>-9.48E-5</v>
          </cell>
          <cell r="CF24">
            <v>-2.7864770000000001E-2</v>
          </cell>
          <cell r="CG24">
            <v>-1.0420697E-2</v>
          </cell>
          <cell r="CH24">
            <v>6.0154420000000002E-3</v>
          </cell>
          <cell r="CI24">
            <v>-4.9257166999999998E-2</v>
          </cell>
          <cell r="CJ24">
            <v>-3.3960865999999999E-2</v>
          </cell>
          <cell r="CK24">
            <v>-2.4741876999999999E-2</v>
          </cell>
          <cell r="CL24">
            <v>-2.4322376999999999E-2</v>
          </cell>
          <cell r="CM24">
            <v>1.915901E-3</v>
          </cell>
          <cell r="CN24">
            <v>-1.3631750000000001E-3</v>
          </cell>
          <cell r="CO24">
            <v>-2.5678632999999999E-2</v>
          </cell>
          <cell r="CP24">
            <v>-5.9553610000000002E-3</v>
          </cell>
          <cell r="CQ24">
            <v>1.6386980000000001E-3</v>
          </cell>
          <cell r="CR24">
            <v>-2.9722886E-2</v>
          </cell>
          <cell r="CS24">
            <v>-2.3675919E-2</v>
          </cell>
          <cell r="CT24">
            <v>-1.6582723000000001E-2</v>
          </cell>
          <cell r="CU24">
            <v>-6.2284539999999996E-3</v>
          </cell>
          <cell r="CV24">
            <v>2.5361630000000001E-3</v>
          </cell>
          <cell r="CW24">
            <v>-1.8024343000000002E-2</v>
          </cell>
          <cell r="CX24">
            <v>2.6488660000000002E-3</v>
          </cell>
          <cell r="CY24">
            <v>50</v>
          </cell>
          <cell r="CZ24" t="str">
            <v>Stage IIA</v>
          </cell>
          <cell r="DA24">
            <v>2</v>
          </cell>
          <cell r="DB24">
            <v>1</v>
          </cell>
          <cell r="DC24">
            <v>-0.13358595000000001</v>
          </cell>
        </row>
        <row r="25">
          <cell r="B25">
            <v>23</v>
          </cell>
          <cell r="C25">
            <v>-1.5781310999999999E-2</v>
          </cell>
          <cell r="D25">
            <v>-1.6860416999999999E-2</v>
          </cell>
          <cell r="E25">
            <v>-1.0985460000000001E-2</v>
          </cell>
          <cell r="F25">
            <v>-1.0231907E-2</v>
          </cell>
          <cell r="G25">
            <v>-2.2430505E-2</v>
          </cell>
          <cell r="H25">
            <v>-1.1049150000000001E-2</v>
          </cell>
          <cell r="I25">
            <v>-1.1059829E-2</v>
          </cell>
          <cell r="J25">
            <v>-7.2291639999999997E-3</v>
          </cell>
          <cell r="K25">
            <v>-5.4665089999999996E-3</v>
          </cell>
          <cell r="L25">
            <v>-1.99936E-4</v>
          </cell>
          <cell r="M25">
            <v>-7.4961589999999996E-3</v>
          </cell>
          <cell r="N25">
            <v>3.3373700000000002E-4</v>
          </cell>
          <cell r="O25">
            <v>-9.1068079999999992E-3</v>
          </cell>
          <cell r="P25">
            <v>-1.0300412E-2</v>
          </cell>
          <cell r="Q25">
            <v>-4.55554E-4</v>
          </cell>
          <cell r="R25">
            <v>-6.2755479999999997E-3</v>
          </cell>
          <cell r="S25">
            <v>-1.5047779000000001E-2</v>
          </cell>
          <cell r="T25">
            <v>2.7894069999999998E-3</v>
          </cell>
          <cell r="U25">
            <v>-1.0533894E-2</v>
          </cell>
          <cell r="V25">
            <v>2.9008520000000002E-3</v>
          </cell>
          <cell r="W25">
            <v>-1.1674949999999999E-3</v>
          </cell>
          <cell r="X25">
            <v>-2.2394110000000002E-3</v>
          </cell>
          <cell r="Y25">
            <v>-1.1770911E-2</v>
          </cell>
          <cell r="Z25">
            <v>2.261861E-3</v>
          </cell>
          <cell r="AA25">
            <v>-5.997194E-3</v>
          </cell>
          <cell r="AB25">
            <v>-1.1024196999999999E-2</v>
          </cell>
          <cell r="AC25">
            <v>-1.6405465000000001E-2</v>
          </cell>
          <cell r="AD25">
            <v>1.0862528E-2</v>
          </cell>
          <cell r="AE25">
            <v>-6.0554487999999997E-2</v>
          </cell>
          <cell r="AF25">
            <v>0.15004598</v>
          </cell>
          <cell r="AG25">
            <v>-1.4090215E-2</v>
          </cell>
          <cell r="AH25">
            <v>-1.9768590000000001E-3</v>
          </cell>
          <cell r="AI25">
            <v>-3.1646339999999999E-3</v>
          </cell>
          <cell r="AJ25">
            <v>-2.508269E-3</v>
          </cell>
          <cell r="AK25">
            <v>-3.5660949999999997E-2</v>
          </cell>
          <cell r="AL25">
            <v>2.8433626E-2</v>
          </cell>
          <cell r="AM25">
            <v>-2.4473289999999998E-3</v>
          </cell>
          <cell r="AN25">
            <v>-1.2185869999999999E-3</v>
          </cell>
          <cell r="AO25">
            <v>-2.6023397E-2</v>
          </cell>
          <cell r="AP25">
            <v>-1.39937E-4</v>
          </cell>
          <cell r="AQ25">
            <v>-7.2313822999999999E-2</v>
          </cell>
          <cell r="AR25">
            <v>-2.2299666999999999E-2</v>
          </cell>
          <cell r="AS25">
            <v>2.363694E-3</v>
          </cell>
          <cell r="AT25">
            <v>-2.8609149999999999E-3</v>
          </cell>
          <cell r="AU25">
            <v>-2.9417078999999999E-2</v>
          </cell>
          <cell r="AV25">
            <v>2.7553784000000001E-2</v>
          </cell>
          <cell r="AW25">
            <v>-2.1881539999999999E-3</v>
          </cell>
          <cell r="AX25">
            <v>-2.5881334999999998E-2</v>
          </cell>
          <cell r="AY25">
            <v>-1.1464446E-2</v>
          </cell>
          <cell r="AZ25">
            <v>9.7736099999999994E-4</v>
          </cell>
          <cell r="BA25">
            <v>1.0581049999999999E-3</v>
          </cell>
          <cell r="BB25">
            <v>-3.4803302000000001E-2</v>
          </cell>
          <cell r="BC25">
            <v>-2.4003840000000002E-3</v>
          </cell>
          <cell r="BD25">
            <v>2.1107851E-2</v>
          </cell>
          <cell r="BE25">
            <v>-1.4208844999999999E-2</v>
          </cell>
          <cell r="BF25">
            <v>-1.8365705E-2</v>
          </cell>
          <cell r="BG25">
            <v>-1.0763287999999999E-2</v>
          </cell>
          <cell r="BH25">
            <v>2.4651986000000001E-2</v>
          </cell>
          <cell r="BI25">
            <v>1.8793729999999999E-3</v>
          </cell>
          <cell r="BJ25">
            <v>9.2069360000000006E-3</v>
          </cell>
          <cell r="BK25">
            <v>5.187728E-3</v>
          </cell>
          <cell r="BL25">
            <v>-6.3299999999999994E-5</v>
          </cell>
          <cell r="BM25">
            <v>-6.9105349999999998E-3</v>
          </cell>
          <cell r="BN25">
            <v>6.5677660000000001E-3</v>
          </cell>
          <cell r="BO25">
            <v>-7.172576E-3</v>
          </cell>
          <cell r="BP25">
            <v>-2.8488739999999999E-3</v>
          </cell>
          <cell r="BQ25">
            <v>-2.1876980000000001E-3</v>
          </cell>
          <cell r="BR25">
            <v>-1.31751E-3</v>
          </cell>
          <cell r="BS25">
            <v>3.0876299999999998E-4</v>
          </cell>
          <cell r="BT25">
            <v>6.5802760000000004E-3</v>
          </cell>
          <cell r="BU25">
            <v>-2.352753E-3</v>
          </cell>
          <cell r="BV25">
            <v>-2.0632670000000001E-3</v>
          </cell>
          <cell r="BW25">
            <v>2.8123509999999998E-3</v>
          </cell>
          <cell r="BX25">
            <v>-3.2703770000000001E-3</v>
          </cell>
          <cell r="BY25">
            <v>-6.5209830000000002E-3</v>
          </cell>
          <cell r="BZ25">
            <v>-2.629518E-3</v>
          </cell>
          <cell r="CA25">
            <v>-1.9312929999999999E-3</v>
          </cell>
          <cell r="CB25">
            <v>4.7127519999999997E-3</v>
          </cell>
          <cell r="CC25">
            <v>-1.4053368E-2</v>
          </cell>
          <cell r="CD25">
            <v>-9.1583619999999998E-3</v>
          </cell>
          <cell r="CE25">
            <v>-1.2480656999999999E-2</v>
          </cell>
          <cell r="CF25">
            <v>-2.2201443000000001E-2</v>
          </cell>
          <cell r="CG25">
            <v>-8.1469009999999998E-3</v>
          </cell>
          <cell r="CH25">
            <v>-3.0521260000000001E-3</v>
          </cell>
          <cell r="CI25">
            <v>-3.8647880000000003E-2</v>
          </cell>
          <cell r="CJ25">
            <v>-2.8889090999999999E-2</v>
          </cell>
          <cell r="CK25">
            <v>1.4053263999999999E-2</v>
          </cell>
          <cell r="CL25">
            <v>-6.1317569999999998E-3</v>
          </cell>
          <cell r="CM25">
            <v>-1.90018E-3</v>
          </cell>
          <cell r="CN25">
            <v>-6.7952660000000003E-3</v>
          </cell>
          <cell r="CO25">
            <v>-1.1700257E-2</v>
          </cell>
          <cell r="CP25">
            <v>-9.6890699999999997E-4</v>
          </cell>
          <cell r="CQ25">
            <v>-1.460498E-3</v>
          </cell>
          <cell r="CR25">
            <v>-2.2776810000000001E-3</v>
          </cell>
          <cell r="CS25">
            <v>-1.4699179999999999E-2</v>
          </cell>
          <cell r="CT25">
            <v>-1.2082259E-2</v>
          </cell>
          <cell r="CU25">
            <v>-1.2437927E-2</v>
          </cell>
          <cell r="CV25">
            <v>-9.1700799999999997E-4</v>
          </cell>
          <cell r="CW25">
            <v>-1.7344696E-2</v>
          </cell>
          <cell r="CX25">
            <v>-9.61307E-4</v>
          </cell>
          <cell r="CY25">
            <v>28</v>
          </cell>
          <cell r="CZ25" t="str">
            <v>Stage IB</v>
          </cell>
          <cell r="DA25">
            <v>2</v>
          </cell>
          <cell r="DB25">
            <v>0</v>
          </cell>
          <cell r="DC25">
            <v>-0.13752278100000001</v>
          </cell>
        </row>
        <row r="26">
          <cell r="B26">
            <v>24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50</v>
          </cell>
          <cell r="CZ26" t="str">
            <v>Stage IIB</v>
          </cell>
          <cell r="DA26">
            <v>2</v>
          </cell>
          <cell r="DB26">
            <v>0</v>
          </cell>
          <cell r="DC26">
            <v>0</v>
          </cell>
        </row>
        <row r="27">
          <cell r="B27">
            <v>25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46</v>
          </cell>
          <cell r="CZ27" t="str">
            <v>Stage IA</v>
          </cell>
          <cell r="DA27">
            <v>2</v>
          </cell>
          <cell r="DB27">
            <v>0</v>
          </cell>
          <cell r="DC27">
            <v>0</v>
          </cell>
        </row>
        <row r="28">
          <cell r="B28">
            <v>26</v>
          </cell>
          <cell r="C28">
            <v>-3.6225998000000002E-2</v>
          </cell>
          <cell r="D28">
            <v>-4.2829002999999997E-2</v>
          </cell>
          <cell r="E28">
            <v>-2.4009518000000001E-2</v>
          </cell>
          <cell r="F28">
            <v>-9.2850380000000007E-3</v>
          </cell>
          <cell r="G28">
            <v>-7.3918789999999996E-3</v>
          </cell>
          <cell r="H28">
            <v>-2.3370747000000001E-2</v>
          </cell>
          <cell r="I28">
            <v>-1.9050907999999998E-2</v>
          </cell>
          <cell r="J28">
            <v>-1.1341557E-2</v>
          </cell>
          <cell r="K28">
            <v>4.6063953999999997E-2</v>
          </cell>
          <cell r="L28">
            <v>6.1716389999999996E-3</v>
          </cell>
          <cell r="M28">
            <v>-1.3796308E-2</v>
          </cell>
          <cell r="N28">
            <v>4.2302499999999996E-3</v>
          </cell>
          <cell r="O28">
            <v>-1.8804989000000001E-2</v>
          </cell>
          <cell r="P28">
            <v>-2.3305315E-2</v>
          </cell>
          <cell r="Q28">
            <v>2.2452750000000001E-3</v>
          </cell>
          <cell r="R28">
            <v>-1.0961402E-2</v>
          </cell>
          <cell r="S28">
            <v>-1.8571379999999998E-2</v>
          </cell>
          <cell r="T28">
            <v>-2.0161410000000001E-2</v>
          </cell>
          <cell r="U28">
            <v>-1.7301794999999998E-2</v>
          </cell>
          <cell r="V28">
            <v>-2.7131982999999998E-2</v>
          </cell>
          <cell r="W28">
            <v>3.1897050000000001E-3</v>
          </cell>
          <cell r="X28">
            <v>2.2011900000000001E-4</v>
          </cell>
          <cell r="Y28">
            <v>5.5691819999999998E-3</v>
          </cell>
          <cell r="Z28">
            <v>-5.8607479999999998E-3</v>
          </cell>
          <cell r="AA28">
            <v>-1.0190263E-2</v>
          </cell>
          <cell r="AB28">
            <v>-2.4116832000000001E-2</v>
          </cell>
          <cell r="AC28">
            <v>-4.0539488999999998E-2</v>
          </cell>
          <cell r="AD28">
            <v>1.6204732999999999E-2</v>
          </cell>
          <cell r="AE28">
            <v>-0.147988127</v>
          </cell>
          <cell r="AF28">
            <v>-9.5180875999999998E-2</v>
          </cell>
          <cell r="AG28">
            <v>4.6859194999999999E-2</v>
          </cell>
          <cell r="AH28">
            <v>-1.7404711999999999E-2</v>
          </cell>
          <cell r="AI28">
            <v>-2.3430740000000001E-3</v>
          </cell>
          <cell r="AJ28">
            <v>-5.1561300000000005E-4</v>
          </cell>
          <cell r="AK28">
            <v>-1.3289232999999999E-2</v>
          </cell>
          <cell r="AL28">
            <v>-2.4166580999999999E-2</v>
          </cell>
          <cell r="AM28">
            <v>1.9816815000000002E-2</v>
          </cell>
          <cell r="AN28">
            <v>4.1102650000000001E-3</v>
          </cell>
          <cell r="AO28">
            <v>-1.9732922999999999E-2</v>
          </cell>
          <cell r="AP28">
            <v>4.9198039999999998E-3</v>
          </cell>
          <cell r="AQ28">
            <v>0.27663955400000001</v>
          </cell>
          <cell r="AR28">
            <v>3.1105830000000001E-2</v>
          </cell>
          <cell r="AS28">
            <v>-2.1653898000000001E-2</v>
          </cell>
          <cell r="AT28">
            <v>1.7699370000000001E-3</v>
          </cell>
          <cell r="AU28">
            <v>8.2223440999999994E-2</v>
          </cell>
          <cell r="AV28">
            <v>2.6803039000000001E-2</v>
          </cell>
          <cell r="AW28">
            <v>4.6986452999999997E-2</v>
          </cell>
          <cell r="AX28">
            <v>7.6781618999999995E-2</v>
          </cell>
          <cell r="AY28">
            <v>-1.1002130000000001E-3</v>
          </cell>
          <cell r="AZ28">
            <v>5.070115E-3</v>
          </cell>
          <cell r="BA28">
            <v>2.2314190000000001E-3</v>
          </cell>
          <cell r="BB28">
            <v>-9.2119457000000002E-2</v>
          </cell>
          <cell r="BC28">
            <v>-2.22623E-3</v>
          </cell>
          <cell r="BD28">
            <v>-4.4952596999999997E-2</v>
          </cell>
          <cell r="BE28">
            <v>-2.8783967000000001E-2</v>
          </cell>
          <cell r="BF28">
            <v>-7.6458608999999997E-2</v>
          </cell>
          <cell r="BG28">
            <v>-2.8513469E-2</v>
          </cell>
          <cell r="BH28">
            <v>1.7065563999999998E-2</v>
          </cell>
          <cell r="BI28">
            <v>9.1835649999999994E-3</v>
          </cell>
          <cell r="BJ28">
            <v>-9.1785728999999996E-2</v>
          </cell>
          <cell r="BK28">
            <v>9.0609227000000001E-2</v>
          </cell>
          <cell r="BL28">
            <v>6.2486729999999997E-3</v>
          </cell>
          <cell r="BM28">
            <v>-3.7620196000000002E-2</v>
          </cell>
          <cell r="BN28">
            <v>4.2297309999999996E-3</v>
          </cell>
          <cell r="BO28">
            <v>-1.3739957000000001E-2</v>
          </cell>
          <cell r="BP28">
            <v>3.1730039000000002E-2</v>
          </cell>
          <cell r="BQ28">
            <v>2.5809026999999998E-2</v>
          </cell>
          <cell r="BR28">
            <v>-8.3403100000000001E-3</v>
          </cell>
          <cell r="BS28">
            <v>6.6902319999999999E-3</v>
          </cell>
          <cell r="BT28">
            <v>4.3140684999999998E-2</v>
          </cell>
          <cell r="BU28">
            <v>5.4111189999999998E-3</v>
          </cell>
          <cell r="BV28">
            <v>7.0810199999999995E-4</v>
          </cell>
          <cell r="BW28">
            <v>-1.6183564000000001E-2</v>
          </cell>
          <cell r="BX28">
            <v>2.2472313000000001E-2</v>
          </cell>
          <cell r="BY28">
            <v>-3.5472569000000002E-2</v>
          </cell>
          <cell r="BZ28">
            <v>-1.6694119999999999E-3</v>
          </cell>
          <cell r="CA28">
            <v>-2.7416480000000002E-3</v>
          </cell>
          <cell r="CB28">
            <v>2.0140027000000001E-2</v>
          </cell>
          <cell r="CC28">
            <v>2.9089229000000001E-2</v>
          </cell>
          <cell r="CD28">
            <v>-2.0519836E-2</v>
          </cell>
          <cell r="CE28">
            <v>-9.4584707000000004E-2</v>
          </cell>
          <cell r="CF28">
            <v>-3.1809218E-2</v>
          </cell>
          <cell r="CG28">
            <v>5.8199641000000003E-2</v>
          </cell>
          <cell r="CH28">
            <v>-1.9911500000000001E-3</v>
          </cell>
          <cell r="CI28">
            <v>-8.3321327000000001E-2</v>
          </cell>
          <cell r="CJ28">
            <v>1.9132633E-2</v>
          </cell>
          <cell r="CK28">
            <v>-2.68142E-2</v>
          </cell>
          <cell r="CL28">
            <v>-2.1715333E-2</v>
          </cell>
          <cell r="CM28">
            <v>4.8695769999999999E-3</v>
          </cell>
          <cell r="CN28">
            <v>1.1029532E-2</v>
          </cell>
          <cell r="CO28">
            <v>-3.4897209999999999E-3</v>
          </cell>
          <cell r="CP28">
            <v>2.933794E-2</v>
          </cell>
          <cell r="CQ28">
            <v>1.2434379999999999E-3</v>
          </cell>
          <cell r="CR28">
            <v>4.7996784000000001E-2</v>
          </cell>
          <cell r="CS28">
            <v>-1.1263977E-2</v>
          </cell>
          <cell r="CT28">
            <v>-6.9904577999999995E-2</v>
          </cell>
          <cell r="CU28">
            <v>0.17518218599999999</v>
          </cell>
          <cell r="CV28">
            <v>3.533933E-3</v>
          </cell>
          <cell r="CW28">
            <v>-1.8113344999999999E-2</v>
          </cell>
          <cell r="CX28">
            <v>3.7609169999999999E-3</v>
          </cell>
          <cell r="CY28">
            <v>50</v>
          </cell>
          <cell r="CZ28" t="str">
            <v>Stage IB</v>
          </cell>
          <cell r="DA28">
            <v>2</v>
          </cell>
          <cell r="DB28">
            <v>0</v>
          </cell>
          <cell r="DC28">
            <v>6.9084360999999997E-2</v>
          </cell>
        </row>
        <row r="29">
          <cell r="B29">
            <v>27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29</v>
          </cell>
          <cell r="CZ29" t="str">
            <v>Stage IIIB</v>
          </cell>
          <cell r="DA29">
            <v>4</v>
          </cell>
          <cell r="DB29">
            <v>1</v>
          </cell>
          <cell r="DC29">
            <v>0</v>
          </cell>
        </row>
        <row r="30">
          <cell r="B30">
            <v>28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50</v>
          </cell>
          <cell r="CZ30" t="str">
            <v>Stage IIIA</v>
          </cell>
          <cell r="DA30">
            <v>4</v>
          </cell>
          <cell r="DB30">
            <v>0</v>
          </cell>
          <cell r="DC30">
            <v>0</v>
          </cell>
        </row>
        <row r="31">
          <cell r="B31">
            <v>29</v>
          </cell>
          <cell r="C31">
            <v>-1.3391863E-2</v>
          </cell>
          <cell r="D31">
            <v>-1.6206961999999998E-2</v>
          </cell>
          <cell r="E31">
            <v>-9.2716180000000006E-3</v>
          </cell>
          <cell r="F31">
            <v>-7.7065989999999997E-3</v>
          </cell>
          <cell r="G31">
            <v>-2.111197E-3</v>
          </cell>
          <cell r="H31">
            <v>-9.3366409999999997E-3</v>
          </cell>
          <cell r="I31">
            <v>-8.3772710000000004E-3</v>
          </cell>
          <cell r="J31">
            <v>-5.9656359999999999E-3</v>
          </cell>
          <cell r="K31">
            <v>-3.5396080000000001E-3</v>
          </cell>
          <cell r="L31">
            <v>1.73963E-3</v>
          </cell>
          <cell r="M31">
            <v>-5.143618E-3</v>
          </cell>
          <cell r="N31">
            <v>-2.3991600000000001E-4</v>
          </cell>
          <cell r="O31">
            <v>-7.3536490000000003E-3</v>
          </cell>
          <cell r="P31">
            <v>-4.4557066999999999E-2</v>
          </cell>
          <cell r="Q31">
            <v>-7.6818529999999998E-3</v>
          </cell>
          <cell r="R31">
            <v>-4.463135E-3</v>
          </cell>
          <cell r="S31">
            <v>-6.730237E-3</v>
          </cell>
          <cell r="T31">
            <v>2.669898E-3</v>
          </cell>
          <cell r="U31">
            <v>1.5085737E-2</v>
          </cell>
          <cell r="V31">
            <v>3.881242E-3</v>
          </cell>
          <cell r="W31">
            <v>7.5182199999999997E-4</v>
          </cell>
          <cell r="X31">
            <v>-3.4252799999999998E-4</v>
          </cell>
          <cell r="Y31">
            <v>-4.4544950000000002E-3</v>
          </cell>
          <cell r="Z31">
            <v>-3.1305118E-2</v>
          </cell>
          <cell r="AA31">
            <v>-4.1789549999999998E-3</v>
          </cell>
          <cell r="AB31">
            <v>-9.3111649999999997E-3</v>
          </cell>
          <cell r="AC31">
            <v>-6.3430491000000006E-2</v>
          </cell>
          <cell r="AD31">
            <v>-3.4511174999999998E-2</v>
          </cell>
          <cell r="AE31">
            <v>-4.9333344000000001E-2</v>
          </cell>
          <cell r="AF31">
            <v>-3.6109931999999997E-2</v>
          </cell>
          <cell r="AG31">
            <v>-3.335026E-3</v>
          </cell>
          <cell r="AH31">
            <v>-2.9365989999999998E-3</v>
          </cell>
          <cell r="AI31">
            <v>-8.8999999999999995E-5</v>
          </cell>
          <cell r="AJ31">
            <v>-7.0190200000000002E-4</v>
          </cell>
          <cell r="AK31">
            <v>-3.9128951000000002E-2</v>
          </cell>
          <cell r="AL31">
            <v>-1.5964429999999999E-3</v>
          </cell>
          <cell r="AM31">
            <v>-1.8055661000000001E-2</v>
          </cell>
          <cell r="AN31">
            <v>-3.9443699999999998E-4</v>
          </cell>
          <cell r="AO31">
            <v>-1.2672671E-2</v>
          </cell>
          <cell r="AP31">
            <v>1.3893969999999999E-3</v>
          </cell>
          <cell r="AQ31">
            <v>5.4112131000000001E-2</v>
          </cell>
          <cell r="AR31">
            <v>-2.1005889999999999E-3</v>
          </cell>
          <cell r="AS31">
            <v>-1.5767111E-2</v>
          </cell>
          <cell r="AT31">
            <v>-9.7703900000000008E-4</v>
          </cell>
          <cell r="AU31">
            <v>-3.1047182E-2</v>
          </cell>
          <cell r="AV31">
            <v>-3.5027863999999999E-2</v>
          </cell>
          <cell r="AW31">
            <v>-2.7682194E-2</v>
          </cell>
          <cell r="AX31">
            <v>-1.9671465999999999E-2</v>
          </cell>
          <cell r="AY31">
            <v>-2.7915769999999999E-3</v>
          </cell>
          <cell r="AZ31">
            <v>3.0076149999999999E-3</v>
          </cell>
          <cell r="BA31">
            <v>3.9867499999999997E-4</v>
          </cell>
          <cell r="BB31">
            <v>-2.7972849000000001E-2</v>
          </cell>
          <cell r="BC31">
            <v>-1.244055E-3</v>
          </cell>
          <cell r="BD31">
            <v>-4.8654320000000003E-3</v>
          </cell>
          <cell r="BE31">
            <v>-2.6449099999999999E-3</v>
          </cell>
          <cell r="BF31">
            <v>2.8805229999999999E-3</v>
          </cell>
          <cell r="BG31">
            <v>1.1327939E-2</v>
          </cell>
          <cell r="BH31">
            <v>-4.8230568000000001E-2</v>
          </cell>
          <cell r="BI31">
            <v>-1.8803494E-2</v>
          </cell>
          <cell r="BJ31">
            <v>-7.1354953999999998E-2</v>
          </cell>
          <cell r="BK31">
            <v>7.7236299999999998E-4</v>
          </cell>
          <cell r="BL31">
            <v>1.8791109999999999E-3</v>
          </cell>
          <cell r="BM31">
            <v>-1.2703763999999999E-2</v>
          </cell>
          <cell r="BN31">
            <v>-1.5627989999999999E-3</v>
          </cell>
          <cell r="BO31">
            <v>-1.2240880000000001E-2</v>
          </cell>
          <cell r="BP31">
            <v>-1.0086121E-2</v>
          </cell>
          <cell r="BQ31">
            <v>1.1270376E-2</v>
          </cell>
          <cell r="BR31">
            <v>2.1793429999999998E-3</v>
          </cell>
          <cell r="BS31">
            <v>1.5475300000000001E-3</v>
          </cell>
          <cell r="BT31">
            <v>-9.647536E-3</v>
          </cell>
          <cell r="BU31">
            <v>9.0556499999999999E-4</v>
          </cell>
          <cell r="BV31">
            <v>-1.62697E-4</v>
          </cell>
          <cell r="BW31">
            <v>-5.124071E-3</v>
          </cell>
          <cell r="BX31">
            <v>-6.8753300000000005E-4</v>
          </cell>
          <cell r="BY31">
            <v>-8.5927300000000002E-4</v>
          </cell>
          <cell r="BZ31">
            <v>-8.6176500000000001E-4</v>
          </cell>
          <cell r="CA31">
            <v>-1.6403870000000001E-3</v>
          </cell>
          <cell r="CB31">
            <v>2.1110360000000002E-3</v>
          </cell>
          <cell r="CC31">
            <v>-1.8715322999999999E-2</v>
          </cell>
          <cell r="CD31">
            <v>-7.9856030000000008E-3</v>
          </cell>
          <cell r="CE31">
            <v>-3.3940681E-2</v>
          </cell>
          <cell r="CF31">
            <v>-1.347546E-3</v>
          </cell>
          <cell r="CG31">
            <v>-2.0312350000000002E-3</v>
          </cell>
          <cell r="CH31">
            <v>-1.548018E-3</v>
          </cell>
          <cell r="CI31">
            <v>-3.5895605999999997E-2</v>
          </cell>
          <cell r="CJ31">
            <v>-8.3613690000000004E-3</v>
          </cell>
          <cell r="CK31">
            <v>-7.1540529999999996E-3</v>
          </cell>
          <cell r="CL31">
            <v>2.5252080000000001E-3</v>
          </cell>
          <cell r="CM31">
            <v>3.8E-6</v>
          </cell>
          <cell r="CN31">
            <v>9.7457440000000006E-3</v>
          </cell>
          <cell r="CO31">
            <v>-1.6132809000000001E-2</v>
          </cell>
          <cell r="CP31">
            <v>-4.7717019999999999E-2</v>
          </cell>
          <cell r="CQ31">
            <v>3.6941169999999998E-3</v>
          </cell>
          <cell r="CR31">
            <v>-8.233476E-3</v>
          </cell>
          <cell r="CS31">
            <v>-1.4582652E-2</v>
          </cell>
          <cell r="CT31">
            <v>1.268654E-2</v>
          </cell>
          <cell r="CU31">
            <v>1.2148341999999999E-2</v>
          </cell>
          <cell r="CV31">
            <v>8.78676E-4</v>
          </cell>
          <cell r="CW31">
            <v>-1.4109628000000001E-2</v>
          </cell>
          <cell r="CX31">
            <v>9.6232399999999997E-4</v>
          </cell>
          <cell r="CY31">
            <v>16</v>
          </cell>
          <cell r="CZ31" t="str">
            <v>Stage IA</v>
          </cell>
          <cell r="DA31">
            <v>3</v>
          </cell>
          <cell r="DB31">
            <v>0</v>
          </cell>
          <cell r="DC31">
            <v>-0.13819653500000001</v>
          </cell>
        </row>
        <row r="32">
          <cell r="B32">
            <v>30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15</v>
          </cell>
          <cell r="CZ32" t="str">
            <v>Stage IIA</v>
          </cell>
          <cell r="DA32">
            <v>4</v>
          </cell>
          <cell r="DB32">
            <v>0</v>
          </cell>
          <cell r="DC32">
            <v>0</v>
          </cell>
        </row>
        <row r="33">
          <cell r="B33">
            <v>31</v>
          </cell>
          <cell r="C33">
            <v>-1.7846750000000002E-2</v>
          </cell>
          <cell r="D33">
            <v>-1.8633667E-2</v>
          </cell>
          <cell r="E33">
            <v>-1.2913996000000001E-2</v>
          </cell>
          <cell r="F33">
            <v>-1.2095033999999999E-2</v>
          </cell>
          <cell r="G33">
            <v>-1.6922095000000002E-2</v>
          </cell>
          <cell r="H33">
            <v>-1.2974921E-2</v>
          </cell>
          <cell r="I33">
            <v>-1.2850930999999999E-2</v>
          </cell>
          <cell r="J33">
            <v>-9.5962679999999998E-3</v>
          </cell>
          <cell r="K33">
            <v>-8.7748040000000006E-3</v>
          </cell>
          <cell r="L33">
            <v>-2.5966439999999999E-3</v>
          </cell>
          <cell r="M33">
            <v>-7.9295979999999995E-3</v>
          </cell>
          <cell r="N33">
            <v>-4.3132259999999999E-3</v>
          </cell>
          <cell r="O33">
            <v>-1.1116891E-2</v>
          </cell>
          <cell r="P33">
            <v>-1.5066919999999999E-2</v>
          </cell>
          <cell r="Q33">
            <v>-4.3606549999999997E-3</v>
          </cell>
          <cell r="R33">
            <v>-8.4085289999999997E-3</v>
          </cell>
          <cell r="S33">
            <v>-2.1524056999999999E-2</v>
          </cell>
          <cell r="T33">
            <v>-1.6147960999999999E-2</v>
          </cell>
          <cell r="U33">
            <v>-1.5036875E-2</v>
          </cell>
          <cell r="V33">
            <v>-3.2103517999999998E-2</v>
          </cell>
          <cell r="W33">
            <v>-3.5222029999999998E-3</v>
          </cell>
          <cell r="X33">
            <v>-4.5475910000000001E-3</v>
          </cell>
          <cell r="Y33">
            <v>-7.4229480000000004E-3</v>
          </cell>
          <cell r="Z33">
            <v>-5.9667546000000002E-2</v>
          </cell>
          <cell r="AA33">
            <v>-8.1422579999999994E-3</v>
          </cell>
          <cell r="AB33">
            <v>-1.0745945E-2</v>
          </cell>
          <cell r="AC33">
            <v>-2.9540424999999999E-2</v>
          </cell>
          <cell r="AD33">
            <v>-2.7507942000000001E-2</v>
          </cell>
          <cell r="AE33">
            <v>-6.1118754999999997E-2</v>
          </cell>
          <cell r="AF33">
            <v>-3.9343011999999997E-2</v>
          </cell>
          <cell r="AG33">
            <v>-1.3427385E-2</v>
          </cell>
          <cell r="AH33">
            <v>-1.0550906000000001E-2</v>
          </cell>
          <cell r="AI33">
            <v>-5.4326519999999996E-3</v>
          </cell>
          <cell r="AJ33">
            <v>-4.8843180000000003E-3</v>
          </cell>
          <cell r="AK33">
            <v>-4.1498121999999998E-2</v>
          </cell>
          <cell r="AL33">
            <v>-5.754956E-2</v>
          </cell>
          <cell r="AM33">
            <v>-1.3626509E-2</v>
          </cell>
          <cell r="AN33">
            <v>-5.9258599999999998E-3</v>
          </cell>
          <cell r="AO33">
            <v>-1.7377765999999999E-2</v>
          </cell>
          <cell r="AP33">
            <v>-2.9248070000000002E-3</v>
          </cell>
          <cell r="AQ33">
            <v>-0.125176438</v>
          </cell>
          <cell r="AR33">
            <v>-1.9731525E-2</v>
          </cell>
          <cell r="AS33">
            <v>-1.6008404E-2</v>
          </cell>
          <cell r="AT33">
            <v>-5.1421169999999999E-3</v>
          </cell>
          <cell r="AU33">
            <v>-1.2977939000000001E-2</v>
          </cell>
          <cell r="AV33">
            <v>-6.8767359E-2</v>
          </cell>
          <cell r="AW33">
            <v>-2.0423485000000002E-2</v>
          </cell>
          <cell r="AX33">
            <v>-1.9428127999999999E-2</v>
          </cell>
          <cell r="AY33">
            <v>-8.3788379999999996E-3</v>
          </cell>
          <cell r="AZ33">
            <v>-2.8729049999999998E-3</v>
          </cell>
          <cell r="BA33">
            <v>-3.4809979999999999E-3</v>
          </cell>
          <cell r="BB33">
            <v>-4.537765E-3</v>
          </cell>
          <cell r="BC33">
            <v>-4.17659E-3</v>
          </cell>
          <cell r="BD33">
            <v>-1.4926536000000001E-2</v>
          </cell>
          <cell r="BE33">
            <v>-2.8859670000000001E-3</v>
          </cell>
          <cell r="BF33">
            <v>-3.9753822000000001E-2</v>
          </cell>
          <cell r="BG33">
            <v>-1.8974960999999999E-2</v>
          </cell>
          <cell r="BH33">
            <v>-2.7421204000000001E-2</v>
          </cell>
          <cell r="BI33">
            <v>-1.9161498999999999E-2</v>
          </cell>
          <cell r="BJ33">
            <v>-3.4564495000000001E-2</v>
          </cell>
          <cell r="BK33">
            <v>-2.5857965E-2</v>
          </cell>
          <cell r="BL33">
            <v>-2.4659529999999999E-3</v>
          </cell>
          <cell r="BM33">
            <v>-2.2508147999999999E-2</v>
          </cell>
          <cell r="BN33">
            <v>-7.0542219999999997E-3</v>
          </cell>
          <cell r="BO33">
            <v>-4.6038225000000002E-2</v>
          </cell>
          <cell r="BP33">
            <v>-1.1603657E-2</v>
          </cell>
          <cell r="BQ33">
            <v>-1.9151718000000002E-2</v>
          </cell>
          <cell r="BR33">
            <v>-7.8820590000000003E-3</v>
          </cell>
          <cell r="BS33">
            <v>-2.776639E-3</v>
          </cell>
          <cell r="BT33">
            <v>-2.8673480000000001E-2</v>
          </cell>
          <cell r="BU33">
            <v>-1.7588559E-2</v>
          </cell>
          <cell r="BV33">
            <v>-4.3790920000000002E-3</v>
          </cell>
          <cell r="BW33">
            <v>-1.0815094000000001E-2</v>
          </cell>
          <cell r="BX33">
            <v>-5.5099040000000004E-3</v>
          </cell>
          <cell r="BY33">
            <v>-1.4893604E-2</v>
          </cell>
          <cell r="BZ33">
            <v>-5.8765379999999997E-3</v>
          </cell>
          <cell r="CA33">
            <v>-5.5989359999999997E-3</v>
          </cell>
          <cell r="CB33">
            <v>-2.0623609000000001E-2</v>
          </cell>
          <cell r="CC33">
            <v>8.819594E-3</v>
          </cell>
          <cell r="CD33">
            <v>-1.138782E-2</v>
          </cell>
          <cell r="CE33">
            <v>-2.0135310999999999E-2</v>
          </cell>
          <cell r="CF33">
            <v>-9.9109330000000002E-3</v>
          </cell>
          <cell r="CG33">
            <v>9.6509930000000001E-3</v>
          </cell>
          <cell r="CH33">
            <v>-5.6771139999999996E-3</v>
          </cell>
          <cell r="CI33">
            <v>-3.8822306000000001E-2</v>
          </cell>
          <cell r="CJ33">
            <v>-1.6541276000000001E-2</v>
          </cell>
          <cell r="CK33">
            <v>-3.1668275000000003E-2</v>
          </cell>
          <cell r="CL33">
            <v>-1.7820840000000001E-2</v>
          </cell>
          <cell r="CM33">
            <v>-4.2230840000000002E-3</v>
          </cell>
          <cell r="CN33">
            <v>-3.2570049999999999E-3</v>
          </cell>
          <cell r="CO33">
            <v>-1.0283184000000001E-2</v>
          </cell>
          <cell r="CP33">
            <v>-1.8195599E-2</v>
          </cell>
          <cell r="CQ33">
            <v>-1.9725120000000001E-3</v>
          </cell>
          <cell r="CR33">
            <v>-2.0436471000000001E-2</v>
          </cell>
          <cell r="CS33">
            <v>-3.7812760000000001E-3</v>
          </cell>
          <cell r="CT33">
            <v>-2.8576883000000001E-2</v>
          </cell>
          <cell r="CU33">
            <v>-1.3250369E-2</v>
          </cell>
          <cell r="CV33">
            <v>-3.4033430000000001E-3</v>
          </cell>
          <cell r="CW33">
            <v>-4.4467049999999996E-3</v>
          </cell>
          <cell r="CX33">
            <v>-2.8387519999999999E-3</v>
          </cell>
          <cell r="CY33">
            <v>20</v>
          </cell>
          <cell r="CZ33" t="str">
            <v>Stage IB</v>
          </cell>
          <cell r="DA33">
            <v>3</v>
          </cell>
          <cell r="DB33">
            <v>0</v>
          </cell>
          <cell r="DC33">
            <v>-0.144997234</v>
          </cell>
        </row>
        <row r="34">
          <cell r="B34">
            <v>32</v>
          </cell>
          <cell r="C34">
            <v>-2.7246445000000001E-2</v>
          </cell>
          <cell r="D34">
            <v>2.0138420000000001E-3</v>
          </cell>
          <cell r="E34">
            <v>-2.0629245000000001E-2</v>
          </cell>
          <cell r="F34">
            <v>-2.0850232E-2</v>
          </cell>
          <cell r="G34">
            <v>-2.7840362E-2</v>
          </cell>
          <cell r="H34">
            <v>-2.0710975E-2</v>
          </cell>
          <cell r="I34">
            <v>-8.9556649999999998E-3</v>
          </cell>
          <cell r="J34">
            <v>-1.6044890999999999E-2</v>
          </cell>
          <cell r="K34">
            <v>-1.1631422000000001E-2</v>
          </cell>
          <cell r="L34">
            <v>-6.7887039999999996E-3</v>
          </cell>
          <cell r="M34">
            <v>-1.5125454E-2</v>
          </cell>
          <cell r="N34">
            <v>-7.4055919999999999E-3</v>
          </cell>
          <cell r="O34">
            <v>-1.8218460999999998E-2</v>
          </cell>
          <cell r="P34">
            <v>-1.4850466E-2</v>
          </cell>
          <cell r="Q34">
            <v>-4.4760800000000003E-3</v>
          </cell>
          <cell r="R34">
            <v>-1.3741333E-2</v>
          </cell>
          <cell r="S34">
            <v>-3.3038380999999999E-2</v>
          </cell>
          <cell r="T34">
            <v>-1.5236002E-2</v>
          </cell>
          <cell r="U34">
            <v>-1.3069664999999999E-2</v>
          </cell>
          <cell r="V34">
            <v>-1.6142592000000001E-2</v>
          </cell>
          <cell r="W34">
            <v>-8.0303249999999996E-3</v>
          </cell>
          <cell r="X34">
            <v>-9.4058630000000004E-3</v>
          </cell>
          <cell r="Y34">
            <v>-1.3073025E-2</v>
          </cell>
          <cell r="Z34">
            <v>-2.4871381000000001E-2</v>
          </cell>
          <cell r="AA34">
            <v>-1.4228044E-2</v>
          </cell>
          <cell r="AB34">
            <v>-2.0678953E-2</v>
          </cell>
          <cell r="AC34">
            <v>-9.1816973999999996E-2</v>
          </cell>
          <cell r="AD34">
            <v>-1.1731866000000001E-2</v>
          </cell>
          <cell r="AE34">
            <v>-0.12963665499999999</v>
          </cell>
          <cell r="AF34">
            <v>-4.1685252999999999E-2</v>
          </cell>
          <cell r="AG34">
            <v>-1.7902706000000001E-2</v>
          </cell>
          <cell r="AH34">
            <v>-1.4757731E-2</v>
          </cell>
          <cell r="AI34">
            <v>-9.9695579999999999E-3</v>
          </cell>
          <cell r="AJ34">
            <v>-9.5832250000000008E-3</v>
          </cell>
          <cell r="AK34">
            <v>8.0215129999999992E-3</v>
          </cell>
          <cell r="AL34">
            <v>-1.3979600999999999E-2</v>
          </cell>
          <cell r="AM34">
            <v>-2.7049617000000001E-2</v>
          </cell>
          <cell r="AN34">
            <v>-9.7794219999999994E-3</v>
          </cell>
          <cell r="AO34">
            <v>-2.7552613E-2</v>
          </cell>
          <cell r="AP34">
            <v>-7.2289279999999999E-3</v>
          </cell>
          <cell r="AQ34">
            <v>-0.12420724700000001</v>
          </cell>
          <cell r="AR34">
            <v>-2.6956900999999998E-2</v>
          </cell>
          <cell r="AS34">
            <v>-2.0679467999999999E-2</v>
          </cell>
          <cell r="AT34">
            <v>-1.020341E-2</v>
          </cell>
          <cell r="AU34">
            <v>-3.1305540999999999E-2</v>
          </cell>
          <cell r="AV34">
            <v>-5.8728228E-2</v>
          </cell>
          <cell r="AW34">
            <v>-3.8405268999999999E-2</v>
          </cell>
          <cell r="AX34">
            <v>-4.0562554000000001E-2</v>
          </cell>
          <cell r="AY34">
            <v>-9.8671799999999997E-3</v>
          </cell>
          <cell r="AZ34">
            <v>-6.3440299999999996E-3</v>
          </cell>
          <cell r="BA34">
            <v>-5.6275650000000002E-3</v>
          </cell>
          <cell r="BB34">
            <v>-5.5404755999999999E-2</v>
          </cell>
          <cell r="BC34">
            <v>-1.0539033999999999E-2</v>
          </cell>
          <cell r="BD34">
            <v>-2.7970989000000002E-2</v>
          </cell>
          <cell r="BE34">
            <v>5.5090460000000001E-3</v>
          </cell>
          <cell r="BF34">
            <v>-6.3165141999999994E-2</v>
          </cell>
          <cell r="BG34">
            <v>-1.4266633000000001E-2</v>
          </cell>
          <cell r="BH34">
            <v>-2.4227380999999999E-2</v>
          </cell>
          <cell r="BI34">
            <v>-1.8533998999999999E-2</v>
          </cell>
          <cell r="BJ34">
            <v>-7.2261596999999997E-2</v>
          </cell>
          <cell r="BK34">
            <v>-6.4693340000000002E-3</v>
          </cell>
          <cell r="BL34">
            <v>-6.6133839999999999E-3</v>
          </cell>
          <cell r="BM34">
            <v>8.3973810000000006E-3</v>
          </cell>
          <cell r="BN34">
            <v>-6.1598770000000002E-3</v>
          </cell>
          <cell r="BO34">
            <v>-2.7432920999999999E-2</v>
          </cell>
          <cell r="BP34">
            <v>-1.3280686E-2</v>
          </cell>
          <cell r="BQ34">
            <v>5.1631209999999997E-3</v>
          </cell>
          <cell r="BR34">
            <v>-1.3089170000000001E-2</v>
          </cell>
          <cell r="BS34">
            <v>4.8425300000000003E-3</v>
          </cell>
          <cell r="BT34">
            <v>-2.4706260000000001E-2</v>
          </cell>
          <cell r="BU34">
            <v>1.050075E-2</v>
          </cell>
          <cell r="BV34">
            <v>-9.1798250000000008E-3</v>
          </cell>
          <cell r="BW34">
            <v>-8.9648790000000003E-3</v>
          </cell>
          <cell r="BX34">
            <v>-6.7562250000000003E-3</v>
          </cell>
          <cell r="BY34">
            <v>-7.8350699999999995E-3</v>
          </cell>
          <cell r="BZ34">
            <v>-1.1103366999999999E-2</v>
          </cell>
          <cell r="CA34">
            <v>1.2754506000000001E-2</v>
          </cell>
          <cell r="CB34">
            <v>-3.1983117999999998E-2</v>
          </cell>
          <cell r="CC34">
            <v>7.6902679000000002E-2</v>
          </cell>
          <cell r="CD34">
            <v>-1.9012793E-2</v>
          </cell>
          <cell r="CE34">
            <v>-2.3239696000000001E-2</v>
          </cell>
          <cell r="CF34">
            <v>-1.1147558E-2</v>
          </cell>
          <cell r="CG34">
            <v>-1.3095264000000001E-2</v>
          </cell>
          <cell r="CH34">
            <v>-1.0921098000000001E-2</v>
          </cell>
          <cell r="CI34">
            <v>0.11673964000000001</v>
          </cell>
          <cell r="CJ34">
            <v>3.2069688999999998E-2</v>
          </cell>
          <cell r="CK34">
            <v>1.4292081999999999E-2</v>
          </cell>
          <cell r="CL34">
            <v>-1.7698102E-2</v>
          </cell>
          <cell r="CM34">
            <v>-8.9705440000000004E-3</v>
          </cell>
          <cell r="CN34">
            <v>-1.799034E-2</v>
          </cell>
          <cell r="CO34">
            <v>-1.9249051E-2</v>
          </cell>
          <cell r="CP34">
            <v>-3.3849417E-2</v>
          </cell>
          <cell r="CQ34">
            <v>-1.3916950000000001E-3</v>
          </cell>
          <cell r="CR34">
            <v>-2.4686936E-2</v>
          </cell>
          <cell r="CS34">
            <v>3.7533899999999998E-4</v>
          </cell>
          <cell r="CT34">
            <v>-1.7903031999999999E-2</v>
          </cell>
          <cell r="CU34">
            <v>3.168616E-3</v>
          </cell>
          <cell r="CV34">
            <v>-7.8708760000000006E-3</v>
          </cell>
          <cell r="CW34">
            <v>2.4802499999999998E-3</v>
          </cell>
          <cell r="CX34">
            <v>-7.2906710000000003E-3</v>
          </cell>
          <cell r="CY34">
            <v>40</v>
          </cell>
          <cell r="CZ34" t="str">
            <v>Stage IIIA</v>
          </cell>
          <cell r="DA34">
            <v>4</v>
          </cell>
          <cell r="DB34">
            <v>0</v>
          </cell>
          <cell r="DC34">
            <v>-0.13941708</v>
          </cell>
        </row>
        <row r="35">
          <cell r="B35">
            <v>33</v>
          </cell>
          <cell r="C35">
            <v>-1.6156187999999998E-2</v>
          </cell>
          <cell r="D35">
            <v>-1.5769175999999999E-2</v>
          </cell>
          <cell r="E35">
            <v>-1.118803E-2</v>
          </cell>
          <cell r="F35">
            <v>-1.0816612999999999E-2</v>
          </cell>
          <cell r="G35">
            <v>-1.5791550000000001E-3</v>
          </cell>
          <cell r="H35">
            <v>-1.0757253E-2</v>
          </cell>
          <cell r="I35">
            <v>-7.1564369999999999E-3</v>
          </cell>
          <cell r="J35">
            <v>-6.9629130000000003E-3</v>
          </cell>
          <cell r="K35">
            <v>-1.964918E-3</v>
          </cell>
          <cell r="L35">
            <v>-1.33685E-4</v>
          </cell>
          <cell r="M35">
            <v>-5.2036119999999998E-3</v>
          </cell>
          <cell r="N35">
            <v>-1.9768440000000002E-3</v>
          </cell>
          <cell r="O35">
            <v>-9.2625529999999998E-3</v>
          </cell>
          <cell r="P35">
            <v>-1.1013848E-2</v>
          </cell>
          <cell r="Q35">
            <v>2.3273090000000001E-3</v>
          </cell>
          <cell r="R35">
            <v>-6.3607259999999997E-3</v>
          </cell>
          <cell r="S35">
            <v>-2.1745285999999999E-2</v>
          </cell>
          <cell r="T35">
            <v>-7.1468110000000003E-3</v>
          </cell>
          <cell r="U35">
            <v>-8.7163459999999998E-3</v>
          </cell>
          <cell r="V35">
            <v>-1.9436373999999999E-2</v>
          </cell>
          <cell r="W35">
            <v>-1.125359E-3</v>
          </cell>
          <cell r="X35">
            <v>-2.2239920000000002E-3</v>
          </cell>
          <cell r="Y35">
            <v>-4.4842340000000001E-3</v>
          </cell>
          <cell r="Z35">
            <v>2.6213599000000001E-2</v>
          </cell>
          <cell r="AA35">
            <v>-6.0754349999999997E-3</v>
          </cell>
          <cell r="AB35">
            <v>-1.1227732000000001E-2</v>
          </cell>
          <cell r="AC35">
            <v>-3.3448984000000001E-2</v>
          </cell>
          <cell r="AD35">
            <v>9.8680699999999996E-3</v>
          </cell>
          <cell r="AE35">
            <v>-3.5120533000000002E-2</v>
          </cell>
          <cell r="AF35">
            <v>-3.9522622E-2</v>
          </cell>
          <cell r="AG35">
            <v>4.4645819999999999E-3</v>
          </cell>
          <cell r="AH35">
            <v>4.0786160000000002E-3</v>
          </cell>
          <cell r="AI35">
            <v>1.0551715999999999E-2</v>
          </cell>
          <cell r="AJ35">
            <v>-2.5847719999999999E-3</v>
          </cell>
          <cell r="AK35">
            <v>-4.6041872999999997E-2</v>
          </cell>
          <cell r="AL35">
            <v>-9.4168629999999993E-3</v>
          </cell>
          <cell r="AM35">
            <v>-3.7412045999999997E-2</v>
          </cell>
          <cell r="AN35">
            <v>4.00147E-4</v>
          </cell>
          <cell r="AO35">
            <v>-1.4400171E-2</v>
          </cell>
          <cell r="AP35">
            <v>-4.8528900000000002E-4</v>
          </cell>
          <cell r="AQ35">
            <v>-4.9773347000000003E-2</v>
          </cell>
          <cell r="AR35">
            <v>-2.4027419999999998E-3</v>
          </cell>
          <cell r="AS35">
            <v>2.5247275999999999E-2</v>
          </cell>
          <cell r="AT35">
            <v>-2.8609870000000002E-3</v>
          </cell>
          <cell r="AU35">
            <v>-9.7679930000000009E-3</v>
          </cell>
          <cell r="AV35">
            <v>-6.9009370000000002E-3</v>
          </cell>
          <cell r="AW35">
            <v>2.5857599999999999E-3</v>
          </cell>
          <cell r="AX35">
            <v>-2.7120689999999999E-2</v>
          </cell>
          <cell r="AY35">
            <v>-4.4033559999999998E-3</v>
          </cell>
          <cell r="AZ35">
            <v>-4.2967999999999999E-4</v>
          </cell>
          <cell r="BA35">
            <v>-1.479888E-3</v>
          </cell>
          <cell r="BB35">
            <v>4.2243570000000001E-2</v>
          </cell>
          <cell r="BC35">
            <v>-3.1290480000000002E-3</v>
          </cell>
          <cell r="BD35">
            <v>-2.4903570999999999E-2</v>
          </cell>
          <cell r="BE35">
            <v>-4.5426640000000001E-3</v>
          </cell>
          <cell r="BF35">
            <v>-2.4668612999999999E-2</v>
          </cell>
          <cell r="BG35">
            <v>-2.3081207999999999E-2</v>
          </cell>
          <cell r="BH35">
            <v>-1.6795102999999999E-2</v>
          </cell>
          <cell r="BI35">
            <v>-6.2017779999999998E-3</v>
          </cell>
          <cell r="BJ35">
            <v>-5.7310832999999999E-2</v>
          </cell>
          <cell r="BK35">
            <v>-2.9430530999999999E-2</v>
          </cell>
          <cell r="BL35">
            <v>6.3400000000000003E-6</v>
          </cell>
          <cell r="BM35">
            <v>1.5489703E-2</v>
          </cell>
          <cell r="BN35">
            <v>-4.5512510000000001E-3</v>
          </cell>
          <cell r="BO35">
            <v>5.3465243000000003E-2</v>
          </cell>
          <cell r="BP35">
            <v>-8.7679999999999998E-3</v>
          </cell>
          <cell r="BQ35">
            <v>-1.1848581E-2</v>
          </cell>
          <cell r="BR35">
            <v>3.4335059999999998E-3</v>
          </cell>
          <cell r="BS35">
            <v>2.0765219999999999E-3</v>
          </cell>
          <cell r="BT35">
            <v>-1.0570404E-2</v>
          </cell>
          <cell r="BU35">
            <v>-1.3312994999999999E-2</v>
          </cell>
          <cell r="BV35">
            <v>-2.0434569999999998E-3</v>
          </cell>
          <cell r="BW35">
            <v>-1.055053E-3</v>
          </cell>
          <cell r="BX35">
            <v>-1.3284099999999999E-3</v>
          </cell>
          <cell r="BY35">
            <v>4.9514899999999996E-4</v>
          </cell>
          <cell r="BZ35">
            <v>-3.6526929999999998E-3</v>
          </cell>
          <cell r="CA35">
            <v>-2.0947639999999998E-3</v>
          </cell>
          <cell r="CB35">
            <v>-1.8141796000000002E-2</v>
          </cell>
          <cell r="CC35">
            <v>1.8508826999999999E-2</v>
          </cell>
          <cell r="CD35">
            <v>-9.8969809999999991E-3</v>
          </cell>
          <cell r="CE35">
            <v>3.0165980000000001E-3</v>
          </cell>
          <cell r="CF35">
            <v>-4.748693E-3</v>
          </cell>
          <cell r="CG35">
            <v>-1.1126575999999999E-2</v>
          </cell>
          <cell r="CH35">
            <v>-3.4342000000000001E-3</v>
          </cell>
          <cell r="CI35">
            <v>-4.0320545999999999E-2</v>
          </cell>
          <cell r="CJ35">
            <v>-5.4796499999999998E-4</v>
          </cell>
          <cell r="CK35">
            <v>1.3700581E-2</v>
          </cell>
          <cell r="CL35">
            <v>-8.0727090000000008E-3</v>
          </cell>
          <cell r="CM35">
            <v>-1.876305E-3</v>
          </cell>
          <cell r="CN35">
            <v>-4.1943099999999997E-3</v>
          </cell>
          <cell r="CO35">
            <v>1.1163871000000001E-2</v>
          </cell>
          <cell r="CP35">
            <v>-2.7982020000000001E-3</v>
          </cell>
          <cell r="CQ35">
            <v>4.5269499999999997E-4</v>
          </cell>
          <cell r="CR35">
            <v>-1.5882863000000001E-2</v>
          </cell>
          <cell r="CS35">
            <v>-2.8479070000000002E-3</v>
          </cell>
          <cell r="CT35">
            <v>2.0720321999999999E-2</v>
          </cell>
          <cell r="CU35">
            <v>4.4188609999999996E-3</v>
          </cell>
          <cell r="CV35">
            <v>-9.980080000000001E-4</v>
          </cell>
          <cell r="CW35">
            <v>-1.5803833E-2</v>
          </cell>
          <cell r="CX35">
            <v>-9.1403199999999995E-4</v>
          </cell>
          <cell r="CY35">
            <v>67</v>
          </cell>
          <cell r="CZ35" t="str">
            <v>Stage IIIA</v>
          </cell>
          <cell r="DA35">
            <v>2</v>
          </cell>
          <cell r="DB35">
            <v>0</v>
          </cell>
          <cell r="DC35">
            <v>-0.138480557</v>
          </cell>
        </row>
        <row r="36">
          <cell r="B36">
            <v>34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37.5</v>
          </cell>
          <cell r="CZ36" t="str">
            <v>Stage IA</v>
          </cell>
          <cell r="DA36">
            <v>3</v>
          </cell>
          <cell r="DB36">
            <v>0</v>
          </cell>
          <cell r="DC36">
            <v>0</v>
          </cell>
        </row>
        <row r="37">
          <cell r="B37">
            <v>35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5</v>
          </cell>
          <cell r="CZ37" t="str">
            <v>Stage IIIA</v>
          </cell>
          <cell r="DA37">
            <v>3</v>
          </cell>
          <cell r="DB37">
            <v>1</v>
          </cell>
          <cell r="DC37">
            <v>0</v>
          </cell>
        </row>
        <row r="38">
          <cell r="B38">
            <v>36</v>
          </cell>
          <cell r="C38">
            <v>-3.3558602999999999E-2</v>
          </cell>
          <cell r="D38">
            <v>-3.8977096000000003E-2</v>
          </cell>
          <cell r="E38">
            <v>-2.7809749000000002E-2</v>
          </cell>
          <cell r="F38">
            <v>1.6263003000000002E-2</v>
          </cell>
          <cell r="G38">
            <v>-4.6479659999999999E-3</v>
          </cell>
          <cell r="H38">
            <v>-1.9655646999999998E-2</v>
          </cell>
          <cell r="I38">
            <v>-2.2809444000000002E-2</v>
          </cell>
          <cell r="J38">
            <v>-1.9546597999999998E-2</v>
          </cell>
          <cell r="K38">
            <v>-1.4225547E-2</v>
          </cell>
          <cell r="L38">
            <v>-1.0079349E-2</v>
          </cell>
          <cell r="M38">
            <v>-1.1256039000000001E-2</v>
          </cell>
          <cell r="N38">
            <v>-1.326683E-2</v>
          </cell>
          <cell r="O38">
            <v>-2.4721419000000001E-2</v>
          </cell>
          <cell r="P38">
            <v>-4.5537123999999998E-2</v>
          </cell>
          <cell r="Q38">
            <v>-2.6591844999999999E-2</v>
          </cell>
          <cell r="R38">
            <v>-2.0067090999999999E-2</v>
          </cell>
          <cell r="S38">
            <v>-4.3852224000000002E-2</v>
          </cell>
          <cell r="T38">
            <v>1.3843816E-2</v>
          </cell>
          <cell r="U38">
            <v>-3.1037689E-2</v>
          </cell>
          <cell r="V38">
            <v>-1.0900361000000001E-2</v>
          </cell>
          <cell r="W38">
            <v>-1.1669924999999999E-2</v>
          </cell>
          <cell r="X38">
            <v>-1.3432056E-2</v>
          </cell>
          <cell r="Y38">
            <v>1.8815430000000001E-2</v>
          </cell>
          <cell r="Z38">
            <v>-9.1557385000000005E-2</v>
          </cell>
          <cell r="AA38">
            <v>-1.9609502000000001E-2</v>
          </cell>
          <cell r="AB38">
            <v>-2.7873429000000002E-2</v>
          </cell>
          <cell r="AC38">
            <v>-5.1825561999999999E-2</v>
          </cell>
          <cell r="AD38">
            <v>-9.4575377000000002E-2</v>
          </cell>
          <cell r="AE38">
            <v>-0.13647408699999999</v>
          </cell>
          <cell r="AF38">
            <v>-5.7274220000000001E-2</v>
          </cell>
          <cell r="AG38">
            <v>1.5148811999999999E-2</v>
          </cell>
          <cell r="AH38">
            <v>-2.5533212E-2</v>
          </cell>
          <cell r="AI38">
            <v>-1.4953037000000001E-2</v>
          </cell>
          <cell r="AJ38">
            <v>-1.1499905E-2</v>
          </cell>
          <cell r="AK38">
            <v>-4.3914491999999999E-2</v>
          </cell>
          <cell r="AL38">
            <v>-6.7325507000000007E-2</v>
          </cell>
          <cell r="AM38">
            <v>3.4536979999999998E-3</v>
          </cell>
          <cell r="AN38">
            <v>-9.1803100000000003E-4</v>
          </cell>
          <cell r="AO38">
            <v>-3.440636E-3</v>
          </cell>
          <cell r="AP38">
            <v>-7.5998319999999999E-3</v>
          </cell>
          <cell r="AQ38">
            <v>-4.2085510999999999E-2</v>
          </cell>
          <cell r="AR38">
            <v>-0.102332615</v>
          </cell>
          <cell r="AS38">
            <v>-9.6944270000000003E-3</v>
          </cell>
          <cell r="AT38">
            <v>-1.4453752E-2</v>
          </cell>
          <cell r="AU38">
            <v>-8.4969978000000002E-2</v>
          </cell>
          <cell r="AV38">
            <v>-4.6783416000000001E-2</v>
          </cell>
          <cell r="AW38">
            <v>-5.263441E-2</v>
          </cell>
          <cell r="AX38">
            <v>-6.0136943999999998E-2</v>
          </cell>
          <cell r="AY38">
            <v>-4.4049279999999998E-3</v>
          </cell>
          <cell r="AZ38">
            <v>-1.0554104E-2</v>
          </cell>
          <cell r="BA38">
            <v>-1.0565414E-2</v>
          </cell>
          <cell r="BB38">
            <v>-7.3902439E-2</v>
          </cell>
          <cell r="BC38">
            <v>-9.4927680000000004E-3</v>
          </cell>
          <cell r="BD38">
            <v>3.3461939999999998E-3</v>
          </cell>
          <cell r="BE38">
            <v>-2.3517392000000002E-2</v>
          </cell>
          <cell r="BF38">
            <v>-3.2805375999999997E-2</v>
          </cell>
          <cell r="BG38">
            <v>1.2628751000000001E-2</v>
          </cell>
          <cell r="BH38">
            <v>-9.3877498000000004E-2</v>
          </cell>
          <cell r="BI38">
            <v>-7.7759465999999999E-2</v>
          </cell>
          <cell r="BJ38">
            <v>-0.13033766699999999</v>
          </cell>
          <cell r="BK38">
            <v>8.9805661999999994E-2</v>
          </cell>
          <cell r="BL38">
            <v>-9.8547559999999992E-3</v>
          </cell>
          <cell r="BM38">
            <v>1.8889152999999999E-2</v>
          </cell>
          <cell r="BN38">
            <v>-1.7245935E-2</v>
          </cell>
          <cell r="BO38">
            <v>-8.3396670000000003E-3</v>
          </cell>
          <cell r="BP38">
            <v>-2.2654213999999999E-2</v>
          </cell>
          <cell r="BQ38">
            <v>2.247715E-3</v>
          </cell>
          <cell r="BR38">
            <v>-3.07078E-3</v>
          </cell>
          <cell r="BS38">
            <v>-8.6145490000000009E-3</v>
          </cell>
          <cell r="BT38">
            <v>-7.2691582000000005E-2</v>
          </cell>
          <cell r="BU38">
            <v>-2.6618401999999999E-2</v>
          </cell>
          <cell r="BV38">
            <v>-1.3142490999999999E-2</v>
          </cell>
          <cell r="BW38">
            <v>-2.2854586999999999E-2</v>
          </cell>
          <cell r="BX38">
            <v>-1.1848991E-2</v>
          </cell>
          <cell r="BY38">
            <v>1.8429127E-2</v>
          </cell>
          <cell r="BZ38">
            <v>9.8377759999999995E-3</v>
          </cell>
          <cell r="CA38">
            <v>-1.3312617000000001E-2</v>
          </cell>
          <cell r="CB38">
            <v>-3.6567994999999999E-2</v>
          </cell>
          <cell r="CC38">
            <v>9.1329380000000002E-3</v>
          </cell>
          <cell r="CD38">
            <v>-2.5738997E-2</v>
          </cell>
          <cell r="CE38">
            <v>-3.9317986999999999E-2</v>
          </cell>
          <cell r="CF38">
            <v>-2.4893439E-2</v>
          </cell>
          <cell r="CG38">
            <v>9.592415E-3</v>
          </cell>
          <cell r="CH38">
            <v>2.1100000000000001E-5</v>
          </cell>
          <cell r="CI38">
            <v>-3.7582716000000002E-2</v>
          </cell>
          <cell r="CJ38">
            <v>4.8637180000000002E-2</v>
          </cell>
          <cell r="CK38">
            <v>-3.1485890000000002E-2</v>
          </cell>
          <cell r="CL38">
            <v>-2.5640498000000001E-2</v>
          </cell>
          <cell r="CM38">
            <v>-9.603426E-3</v>
          </cell>
          <cell r="CN38">
            <v>1.2214107E-2</v>
          </cell>
          <cell r="CO38">
            <v>-5.5841944999999997E-2</v>
          </cell>
          <cell r="CP38">
            <v>-9.1070465000000003E-2</v>
          </cell>
          <cell r="CQ38">
            <v>-1.1584413999999999E-2</v>
          </cell>
          <cell r="CR38">
            <v>-7.8981105999999995E-2</v>
          </cell>
          <cell r="CS38">
            <v>-1.5239552E-2</v>
          </cell>
          <cell r="CT38">
            <v>-1.3285381000000001E-2</v>
          </cell>
          <cell r="CU38">
            <v>2.4011596999999999E-2</v>
          </cell>
          <cell r="CV38">
            <v>-1.0502836999999999E-2</v>
          </cell>
          <cell r="CW38">
            <v>-1.1656377000000001E-2</v>
          </cell>
          <cell r="CX38">
            <v>-1.0232401E-2</v>
          </cell>
          <cell r="CY38">
            <v>23</v>
          </cell>
          <cell r="CZ38" t="str">
            <v>Stage IB</v>
          </cell>
          <cell r="DA38">
            <v>4</v>
          </cell>
          <cell r="DB38">
            <v>0</v>
          </cell>
          <cell r="DC38">
            <v>-0.119779574</v>
          </cell>
        </row>
        <row r="39">
          <cell r="B39">
            <v>37</v>
          </cell>
          <cell r="C39">
            <v>-9.5139779999999993E-3</v>
          </cell>
          <cell r="D39">
            <v>-1.8960558999999998E-2</v>
          </cell>
          <cell r="E39">
            <v>-1.3700746E-2</v>
          </cell>
          <cell r="F39">
            <v>-1.2991529E-2</v>
          </cell>
          <cell r="G39">
            <v>-1.1569942E-2</v>
          </cell>
          <cell r="H39">
            <v>-1.3785331E-2</v>
          </cell>
          <cell r="I39">
            <v>-6.382815E-3</v>
          </cell>
          <cell r="J39">
            <v>-9.4001740000000007E-3</v>
          </cell>
          <cell r="K39">
            <v>1.1429730000000001E-2</v>
          </cell>
          <cell r="L39">
            <v>6.2318400000000004E-4</v>
          </cell>
          <cell r="M39">
            <v>-7.3893300000000004E-3</v>
          </cell>
          <cell r="N39">
            <v>-9.2907299999999999E-4</v>
          </cell>
          <cell r="O39">
            <v>-1.1205764999999999E-2</v>
          </cell>
          <cell r="P39">
            <v>-4.4568869999999997E-3</v>
          </cell>
          <cell r="Q39">
            <v>-1.295605E-3</v>
          </cell>
          <cell r="R39">
            <v>-7.445653E-3</v>
          </cell>
          <cell r="S39">
            <v>-2.4766839999999998E-2</v>
          </cell>
          <cell r="T39">
            <v>-2.7746020999999999E-2</v>
          </cell>
          <cell r="U39">
            <v>-3.7669679999999999E-3</v>
          </cell>
          <cell r="V39">
            <v>2.3849909999999998E-2</v>
          </cell>
          <cell r="W39">
            <v>-6.6180199999999996E-4</v>
          </cell>
          <cell r="X39">
            <v>-2.0853820000000002E-3</v>
          </cell>
          <cell r="Y39">
            <v>1.1058165999999999E-2</v>
          </cell>
          <cell r="Z39">
            <v>3.1076820000000002E-2</v>
          </cell>
          <cell r="AA39">
            <v>-7.0759799999999999E-3</v>
          </cell>
          <cell r="AB39">
            <v>-1.1753029E-2</v>
          </cell>
          <cell r="AC39">
            <v>4.3697042999999998E-2</v>
          </cell>
          <cell r="AD39">
            <v>1.5185182E-2</v>
          </cell>
          <cell r="AE39">
            <v>-3.1786738000000002E-2</v>
          </cell>
          <cell r="AF39">
            <v>0.12899561100000001</v>
          </cell>
          <cell r="AG39">
            <v>1.0626719E-2</v>
          </cell>
          <cell r="AH39">
            <v>-3.527147E-3</v>
          </cell>
          <cell r="AI39">
            <v>-3.314142E-3</v>
          </cell>
          <cell r="AJ39">
            <v>-2.552871E-3</v>
          </cell>
          <cell r="AK39">
            <v>0.12681919699999999</v>
          </cell>
          <cell r="AL39">
            <v>-1.9591033000000001E-2</v>
          </cell>
          <cell r="AM39">
            <v>-4.6301646000000002E-2</v>
          </cell>
          <cell r="AN39">
            <v>-3.7110770000000001E-3</v>
          </cell>
          <cell r="AO39">
            <v>-2.2176041000000001E-2</v>
          </cell>
          <cell r="AP39">
            <v>1.6758499999999999E-4</v>
          </cell>
          <cell r="AQ39">
            <v>-1.8695335E-2</v>
          </cell>
          <cell r="AR39">
            <v>-1.8490158E-2</v>
          </cell>
          <cell r="AS39">
            <v>-7.2960769999999998E-3</v>
          </cell>
          <cell r="AT39">
            <v>2.2143850000000001E-3</v>
          </cell>
          <cell r="AU39">
            <v>-3.820768E-3</v>
          </cell>
          <cell r="AV39">
            <v>3.0025330999999999E-2</v>
          </cell>
          <cell r="AW39">
            <v>-4.0017732E-2</v>
          </cell>
          <cell r="AX39">
            <v>-2.9129279000000001E-2</v>
          </cell>
          <cell r="AY39">
            <v>-1.6250095999999999E-2</v>
          </cell>
          <cell r="AZ39">
            <v>1.6104159999999999E-3</v>
          </cell>
          <cell r="BA39">
            <v>-1.1211909999999999E-3</v>
          </cell>
          <cell r="BB39">
            <v>-5.0107897999999998E-2</v>
          </cell>
          <cell r="BC39">
            <v>-3.2581289999999998E-3</v>
          </cell>
          <cell r="BD39">
            <v>-1.413501E-2</v>
          </cell>
          <cell r="BE39">
            <v>-1.0615370000000001E-2</v>
          </cell>
          <cell r="BF39">
            <v>-8.2314136999999996E-2</v>
          </cell>
          <cell r="BG39">
            <v>-7.5785549999999998E-3</v>
          </cell>
          <cell r="BH39">
            <v>-1.47972E-2</v>
          </cell>
          <cell r="BI39">
            <v>-5.4526610000000001E-3</v>
          </cell>
          <cell r="BJ39">
            <v>-3.5343570000000001E-3</v>
          </cell>
          <cell r="BK39">
            <v>2.1243189999999999E-2</v>
          </cell>
          <cell r="BL39">
            <v>8.0462700000000003E-4</v>
          </cell>
          <cell r="BM39">
            <v>3.1135004000000001E-2</v>
          </cell>
          <cell r="BN39">
            <v>2.1892902999999998E-2</v>
          </cell>
          <cell r="BO39">
            <v>2.3540761E-2</v>
          </cell>
          <cell r="BP39">
            <v>1.4570024000000001E-2</v>
          </cell>
          <cell r="BQ39">
            <v>9.2981499999999998E-3</v>
          </cell>
          <cell r="BR39">
            <v>6.6030739999999996E-3</v>
          </cell>
          <cell r="BS39">
            <v>3.5533700000000001E-3</v>
          </cell>
          <cell r="BT39">
            <v>1.7248570000000001E-2</v>
          </cell>
          <cell r="BU39">
            <v>-2.7453600000000002E-2</v>
          </cell>
          <cell r="BV39">
            <v>-1.851449E-3</v>
          </cell>
          <cell r="BW39">
            <v>8.7809900000000002E-4</v>
          </cell>
          <cell r="BX39">
            <v>-6.2121670000000002E-3</v>
          </cell>
          <cell r="BY39">
            <v>5.3892250000000001E-3</v>
          </cell>
          <cell r="BZ39">
            <v>2.645306E-3</v>
          </cell>
          <cell r="CA39">
            <v>-2.5622990000000001E-3</v>
          </cell>
          <cell r="CB39">
            <v>1.7847180000000001E-2</v>
          </cell>
          <cell r="CC39">
            <v>1.8600696999999999E-2</v>
          </cell>
          <cell r="CD39">
            <v>2.7276037E-2</v>
          </cell>
          <cell r="CE39">
            <v>1.4844456000000001E-2</v>
          </cell>
          <cell r="CF39">
            <v>-9.4064530000000004E-3</v>
          </cell>
          <cell r="CG39">
            <v>1.4488019E-2</v>
          </cell>
          <cell r="CH39">
            <v>-2.63095E-3</v>
          </cell>
          <cell r="CI39">
            <v>3.2040295000000003E-2</v>
          </cell>
          <cell r="CJ39">
            <v>5.0043434999999997E-2</v>
          </cell>
          <cell r="CK39">
            <v>-2.2469389999999999E-3</v>
          </cell>
          <cell r="CL39">
            <v>-2.5310038E-2</v>
          </cell>
          <cell r="CM39">
            <v>4.1537409999999999E-3</v>
          </cell>
          <cell r="CN39">
            <v>-6.595521E-3</v>
          </cell>
          <cell r="CO39">
            <v>7.3101629999999997E-3</v>
          </cell>
          <cell r="CP39">
            <v>1.2330766999999999E-2</v>
          </cell>
          <cell r="CQ39">
            <v>-1.4526799999999999E-4</v>
          </cell>
          <cell r="CR39">
            <v>-1.0633665E-2</v>
          </cell>
          <cell r="CS39">
            <v>3.8093939999999998E-3</v>
          </cell>
          <cell r="CT39">
            <v>-1.8696549999999999E-2</v>
          </cell>
          <cell r="CU39">
            <v>6.6544898000000005E-2</v>
          </cell>
          <cell r="CV39">
            <v>2.0462200000000001E-4</v>
          </cell>
          <cell r="CW39">
            <v>3.0501008E-2</v>
          </cell>
          <cell r="CX39">
            <v>3.8856310000000001E-3</v>
          </cell>
          <cell r="CY39">
            <v>47</v>
          </cell>
          <cell r="CZ39" t="str">
            <v>Stage IA</v>
          </cell>
          <cell r="DA39">
            <v>2</v>
          </cell>
          <cell r="DB39">
            <v>0</v>
          </cell>
          <cell r="DC39">
            <v>-0.138064732</v>
          </cell>
        </row>
        <row r="40">
          <cell r="B40">
            <v>38</v>
          </cell>
          <cell r="C40">
            <v>-1.7736459E-2</v>
          </cell>
          <cell r="D40">
            <v>-1.8477772E-2</v>
          </cell>
          <cell r="E40">
            <v>-1.3076769E-2</v>
          </cell>
          <cell r="F40">
            <v>-9.2606210000000001E-3</v>
          </cell>
          <cell r="G40">
            <v>-3.3047310000000003E-2</v>
          </cell>
          <cell r="H40">
            <v>-1.2524189E-2</v>
          </cell>
          <cell r="I40">
            <v>-1.3120442E-2</v>
          </cell>
          <cell r="J40">
            <v>-9.6048869999999995E-3</v>
          </cell>
          <cell r="K40">
            <v>-8.5341840000000002E-3</v>
          </cell>
          <cell r="L40">
            <v>-2.9200369999999999E-3</v>
          </cell>
          <cell r="M40">
            <v>-8.1719900000000005E-3</v>
          </cell>
          <cell r="N40">
            <v>-4.2583969999999997E-3</v>
          </cell>
          <cell r="O40">
            <v>-1.1307642E-2</v>
          </cell>
          <cell r="P40">
            <v>-8.8342400000000001E-3</v>
          </cell>
          <cell r="Q40">
            <v>-9.9595780000000002E-3</v>
          </cell>
          <cell r="R40">
            <v>-8.0862160000000002E-3</v>
          </cell>
          <cell r="S40">
            <v>-2.0909233999999999E-2</v>
          </cell>
          <cell r="T40">
            <v>-1.1104657E-2</v>
          </cell>
          <cell r="U40">
            <v>-2.6731218000000001E-2</v>
          </cell>
          <cell r="V40">
            <v>-2.057848E-2</v>
          </cell>
          <cell r="W40">
            <v>-1.7195680000000001E-3</v>
          </cell>
          <cell r="X40">
            <v>-4.8406109999999999E-3</v>
          </cell>
          <cell r="Y40">
            <v>-1.0815208E-2</v>
          </cell>
          <cell r="Z40">
            <v>-2.8835642000000002E-2</v>
          </cell>
          <cell r="AA40">
            <v>-8.3793170000000007E-3</v>
          </cell>
          <cell r="AB40">
            <v>-7.3246980000000001E-3</v>
          </cell>
          <cell r="AC40">
            <v>-2.2930761000000001E-2</v>
          </cell>
          <cell r="AD40">
            <v>-1.3515306E-2</v>
          </cell>
          <cell r="AE40">
            <v>-5.1968369E-2</v>
          </cell>
          <cell r="AF40">
            <v>-3.6399805E-2</v>
          </cell>
          <cell r="AG40">
            <v>-1.6432632999999999E-2</v>
          </cell>
          <cell r="AH40">
            <v>-6.164938E-3</v>
          </cell>
          <cell r="AI40">
            <v>-3.3077430000000001E-3</v>
          </cell>
          <cell r="AJ40">
            <v>-5.0817889999999998E-3</v>
          </cell>
          <cell r="AK40">
            <v>-3.0871738999999999E-2</v>
          </cell>
          <cell r="AL40">
            <v>-3.3714951999999999E-2</v>
          </cell>
          <cell r="AM40">
            <v>-3.6278268000000002E-2</v>
          </cell>
          <cell r="AN40">
            <v>-5.8665449999999999E-3</v>
          </cell>
          <cell r="AO40">
            <v>-1.6335275999999999E-2</v>
          </cell>
          <cell r="AP40">
            <v>-3.243091E-3</v>
          </cell>
          <cell r="AQ40">
            <v>-9.2714062E-2</v>
          </cell>
          <cell r="AR40">
            <v>-1.7004129999999999E-2</v>
          </cell>
          <cell r="AS40">
            <v>-1.7412451999999998E-2</v>
          </cell>
          <cell r="AT40">
            <v>-2.6040439999999998E-3</v>
          </cell>
          <cell r="AU40">
            <v>-2.1933201999999999E-2</v>
          </cell>
          <cell r="AV40">
            <v>-3.3025274E-2</v>
          </cell>
          <cell r="AW40">
            <v>-9.6998269999999994E-3</v>
          </cell>
          <cell r="AX40">
            <v>-2.8095436000000001E-2</v>
          </cell>
          <cell r="AY40">
            <v>-6.0447280000000001E-3</v>
          </cell>
          <cell r="AZ40">
            <v>-3.1919969999999998E-3</v>
          </cell>
          <cell r="BA40">
            <v>-3.917907E-3</v>
          </cell>
          <cell r="BB40">
            <v>-3.3367616000000003E-2</v>
          </cell>
          <cell r="BC40">
            <v>-3.3633819999999998E-3</v>
          </cell>
          <cell r="BD40">
            <v>-1.3807870000000001E-3</v>
          </cell>
          <cell r="BE40">
            <v>-2.3015443999999999E-2</v>
          </cell>
          <cell r="BF40">
            <v>-2.0545405999999999E-2</v>
          </cell>
          <cell r="BG40">
            <v>-6.8071099999999997E-4</v>
          </cell>
          <cell r="BH40">
            <v>-2.5393576000000001E-2</v>
          </cell>
          <cell r="BI40">
            <v>-1.8057653999999999E-2</v>
          </cell>
          <cell r="BJ40">
            <v>-3.5511583999999999E-2</v>
          </cell>
          <cell r="BK40">
            <v>-9.4851799999999997E-4</v>
          </cell>
          <cell r="BL40">
            <v>-2.7913809999999999E-3</v>
          </cell>
          <cell r="BM40">
            <v>-1.7241164E-2</v>
          </cell>
          <cell r="BN40">
            <v>-6.5827610000000003E-3</v>
          </cell>
          <cell r="BO40">
            <v>-5.4658615000000001E-2</v>
          </cell>
          <cell r="BP40">
            <v>-1.3392268000000001E-2</v>
          </cell>
          <cell r="BQ40">
            <v>-1.4945697000000001E-2</v>
          </cell>
          <cell r="BR40">
            <v>-8.068726E-3</v>
          </cell>
          <cell r="BS40">
            <v>-2.5915970000000002E-3</v>
          </cell>
          <cell r="BT40">
            <v>-1.6931066000000002E-2</v>
          </cell>
          <cell r="BU40">
            <v>-2.0656310000000001E-3</v>
          </cell>
          <cell r="BV40">
            <v>-4.6747359999999996E-3</v>
          </cell>
          <cell r="BW40">
            <v>-1.1154048999999999E-2</v>
          </cell>
          <cell r="BX40">
            <v>-6.4671499999999996E-3</v>
          </cell>
          <cell r="BY40">
            <v>-9.7399610000000001E-3</v>
          </cell>
          <cell r="BZ40">
            <v>-5.8389460000000002E-3</v>
          </cell>
          <cell r="CA40">
            <v>-5.8792599999999999E-3</v>
          </cell>
          <cell r="CB40">
            <v>-1.5355292E-2</v>
          </cell>
          <cell r="CC40">
            <v>9.6494400000000002E-4</v>
          </cell>
          <cell r="CD40">
            <v>-1.1478975000000001E-2</v>
          </cell>
          <cell r="CE40">
            <v>-3.7093959999999998E-3</v>
          </cell>
          <cell r="CF40">
            <v>-1.4640563000000001E-2</v>
          </cell>
          <cell r="CG40">
            <v>-6.1129499999999998E-4</v>
          </cell>
          <cell r="CH40">
            <v>-5.1570679999999999E-3</v>
          </cell>
          <cell r="CI40">
            <v>-3.0847677E-2</v>
          </cell>
          <cell r="CJ40">
            <v>-2.5269053999999999E-2</v>
          </cell>
          <cell r="CK40">
            <v>-1.1757039E-2</v>
          </cell>
          <cell r="CL40">
            <v>-7.4645780000000004E-3</v>
          </cell>
          <cell r="CM40">
            <v>-3.5847610000000001E-3</v>
          </cell>
          <cell r="CN40">
            <v>-1.2000906E-2</v>
          </cell>
          <cell r="CO40">
            <v>-1.1377355E-2</v>
          </cell>
          <cell r="CP40">
            <v>-2.1106008999999998E-2</v>
          </cell>
          <cell r="CQ40">
            <v>-4.4702450000000003E-3</v>
          </cell>
          <cell r="CR40">
            <v>-1.4629253E-2</v>
          </cell>
          <cell r="CS40">
            <v>4.2793799999999999E-4</v>
          </cell>
          <cell r="CT40">
            <v>-1.1386435E-2</v>
          </cell>
          <cell r="CU40">
            <v>-1.4634698E-2</v>
          </cell>
          <cell r="CV40">
            <v>-3.7141769999999999E-3</v>
          </cell>
          <cell r="CW40">
            <v>-1.5161437999999999E-2</v>
          </cell>
          <cell r="CX40">
            <v>-3.6370199999999999E-3</v>
          </cell>
          <cell r="CY40">
            <v>80</v>
          </cell>
          <cell r="CZ40" t="str">
            <v>Stage IIB</v>
          </cell>
          <cell r="DA40">
            <v>2</v>
          </cell>
          <cell r="DB40">
            <v>0</v>
          </cell>
          <cell r="DC40">
            <v>-0.14584435700000001</v>
          </cell>
        </row>
        <row r="41">
          <cell r="B41">
            <v>39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55.5</v>
          </cell>
          <cell r="CZ41" t="str">
            <v>Stage IIB</v>
          </cell>
          <cell r="DA41">
            <v>2</v>
          </cell>
          <cell r="DB41">
            <v>1</v>
          </cell>
          <cell r="DC41">
            <v>0</v>
          </cell>
        </row>
        <row r="42">
          <cell r="B42">
            <v>40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15</v>
          </cell>
          <cell r="CZ42" t="str">
            <v>Stage IA</v>
          </cell>
          <cell r="DA42">
            <v>4</v>
          </cell>
          <cell r="DB42">
            <v>0</v>
          </cell>
          <cell r="DC42">
            <v>0</v>
          </cell>
        </row>
        <row r="43">
          <cell r="B43">
            <v>41</v>
          </cell>
          <cell r="C43">
            <v>-3.0896478000000002E-2</v>
          </cell>
          <cell r="D43">
            <v>-2.8860732E-2</v>
          </cell>
          <cell r="E43">
            <v>-2.2078770000000001E-2</v>
          </cell>
          <cell r="F43">
            <v>-2.1148332999999998E-2</v>
          </cell>
          <cell r="G43">
            <v>1.5073021000000001E-2</v>
          </cell>
          <cell r="H43">
            <v>-2.2194605999999999E-2</v>
          </cell>
          <cell r="I43">
            <v>-2.0856736000000001E-2</v>
          </cell>
          <cell r="J43">
            <v>-1.6189252000000001E-2</v>
          </cell>
          <cell r="K43">
            <v>-1.4270023999999999E-2</v>
          </cell>
          <cell r="L43">
            <v>-2.462531E-3</v>
          </cell>
          <cell r="M43">
            <v>-1.4029605000000001E-2</v>
          </cell>
          <cell r="N43">
            <v>-5.9890389999999998E-3</v>
          </cell>
          <cell r="O43">
            <v>-1.8661958999999999E-2</v>
          </cell>
          <cell r="P43">
            <v>-1.793401E-2</v>
          </cell>
          <cell r="Q43">
            <v>-1.0564575999999999E-2</v>
          </cell>
          <cell r="R43">
            <v>-1.2717066000000001E-2</v>
          </cell>
          <cell r="S43">
            <v>-3.4731500999999998E-2</v>
          </cell>
          <cell r="T43">
            <v>1.8032629000000001E-2</v>
          </cell>
          <cell r="U43">
            <v>3.6144100000000002E-3</v>
          </cell>
          <cell r="V43">
            <v>-4.5045654999999997E-2</v>
          </cell>
          <cell r="W43">
            <v>-4.2222850000000001E-3</v>
          </cell>
          <cell r="X43">
            <v>-6.1718390000000001E-3</v>
          </cell>
          <cell r="Y43">
            <v>5.6972309999999996E-3</v>
          </cell>
          <cell r="Z43">
            <v>4.4208552999999998E-2</v>
          </cell>
          <cell r="AA43">
            <v>-1.300633E-2</v>
          </cell>
          <cell r="AB43">
            <v>2.1135253999999999E-2</v>
          </cell>
          <cell r="AC43">
            <v>-4.6447838999999998E-2</v>
          </cell>
          <cell r="AD43">
            <v>-2.5040139999999999E-2</v>
          </cell>
          <cell r="AE43">
            <v>-0.139341198</v>
          </cell>
          <cell r="AF43">
            <v>-7.1426933999999997E-2</v>
          </cell>
          <cell r="AG43">
            <v>-4.1879221000000001E-2</v>
          </cell>
          <cell r="AH43">
            <v>-5.811442E-3</v>
          </cell>
          <cell r="AI43">
            <v>-7.8545939999999995E-3</v>
          </cell>
          <cell r="AJ43">
            <v>-6.553835E-3</v>
          </cell>
          <cell r="AK43">
            <v>-5.4646753999999999E-2</v>
          </cell>
          <cell r="AL43">
            <v>-1.8437281999999999E-2</v>
          </cell>
          <cell r="AM43">
            <v>-7.6369081000000005E-2</v>
          </cell>
          <cell r="AN43">
            <v>-7.3471220000000002E-3</v>
          </cell>
          <cell r="AO43">
            <v>-3.5556486999999998E-2</v>
          </cell>
          <cell r="AP43">
            <v>-3.0864619999999999E-3</v>
          </cell>
          <cell r="AQ43">
            <v>-9.6348896000000003E-2</v>
          </cell>
          <cell r="AR43">
            <v>-1.8840249E-2</v>
          </cell>
          <cell r="AS43">
            <v>2.9413880000000001E-3</v>
          </cell>
          <cell r="AT43">
            <v>-7.3022039999999996E-3</v>
          </cell>
          <cell r="AU43">
            <v>-2.8975694999999999E-2</v>
          </cell>
          <cell r="AV43">
            <v>6.3488879999999998E-2</v>
          </cell>
          <cell r="AW43">
            <v>-1.4762373000000001E-2</v>
          </cell>
          <cell r="AX43">
            <v>-2.2381997000000001E-2</v>
          </cell>
          <cell r="AY43">
            <v>1.4720749999999999E-2</v>
          </cell>
          <cell r="AZ43">
            <v>-2.987782E-3</v>
          </cell>
          <cell r="BA43">
            <v>-4.8514070000000003E-3</v>
          </cell>
          <cell r="BB43">
            <v>-6.8859561999999999E-2</v>
          </cell>
          <cell r="BC43">
            <v>1.2205801E-2</v>
          </cell>
          <cell r="BD43">
            <v>-4.4652520000000003E-3</v>
          </cell>
          <cell r="BE43">
            <v>-6.1943270000000003E-3</v>
          </cell>
          <cell r="BF43">
            <v>-5.1878884E-2</v>
          </cell>
          <cell r="BG43">
            <v>1.8439086E-2</v>
          </cell>
          <cell r="BH43">
            <v>-2.9093656999999998E-2</v>
          </cell>
          <cell r="BI43">
            <v>-1.3589047E-2</v>
          </cell>
          <cell r="BJ43">
            <v>-1.8742460999999998E-2</v>
          </cell>
          <cell r="BK43">
            <v>1.4943572E-2</v>
          </cell>
          <cell r="BL43">
            <v>-2.21405E-3</v>
          </cell>
          <cell r="BM43">
            <v>2.2350220000000001E-2</v>
          </cell>
          <cell r="BN43">
            <v>-3.5240699999999998E-3</v>
          </cell>
          <cell r="BO43">
            <v>-2.7559617000000002E-2</v>
          </cell>
          <cell r="BP43">
            <v>-2.221793E-2</v>
          </cell>
          <cell r="BQ43">
            <v>-4.0021877999999997E-2</v>
          </cell>
          <cell r="BR43">
            <v>-3.9713639999999998E-3</v>
          </cell>
          <cell r="BS43">
            <v>-2.8047530000000001E-3</v>
          </cell>
          <cell r="BT43">
            <v>-2.8060156999999999E-2</v>
          </cell>
          <cell r="BU43">
            <v>1.8301799000000001E-2</v>
          </cell>
          <cell r="BV43">
            <v>-5.8514750000000001E-3</v>
          </cell>
          <cell r="BW43">
            <v>-1.6287402999999999E-2</v>
          </cell>
          <cell r="BX43">
            <v>-8.1322670000000003E-3</v>
          </cell>
          <cell r="BY43">
            <v>-2.6335226999999999E-2</v>
          </cell>
          <cell r="BZ43">
            <v>-8.7078369999999995E-3</v>
          </cell>
          <cell r="CA43">
            <v>-7.5804139999999997E-3</v>
          </cell>
          <cell r="CB43">
            <v>-4.0791373999999998E-2</v>
          </cell>
          <cell r="CC43">
            <v>3.7015909E-2</v>
          </cell>
          <cell r="CD43">
            <v>-1.8031952E-2</v>
          </cell>
          <cell r="CE43">
            <v>-2.7976830000000001E-2</v>
          </cell>
          <cell r="CF43">
            <v>-4.0077710000000002E-3</v>
          </cell>
          <cell r="CG43">
            <v>-9.763196E-3</v>
          </cell>
          <cell r="CH43">
            <v>-4.9440830000000002E-3</v>
          </cell>
          <cell r="CI43">
            <v>0.29100205299999998</v>
          </cell>
          <cell r="CJ43">
            <v>-5.6392868999999998E-2</v>
          </cell>
          <cell r="CK43">
            <v>1.513304E-2</v>
          </cell>
          <cell r="CL43">
            <v>3.3289309999999998E-3</v>
          </cell>
          <cell r="CM43">
            <v>-4.2116769999999996E-3</v>
          </cell>
          <cell r="CN43">
            <v>-7.8062330000000001E-3</v>
          </cell>
          <cell r="CO43">
            <v>7.1388090000000003E-3</v>
          </cell>
          <cell r="CP43">
            <v>-3.8440319000000001E-2</v>
          </cell>
          <cell r="CQ43">
            <v>-5.8978249999999998E-3</v>
          </cell>
          <cell r="CR43">
            <v>-1.1777106000000001E-2</v>
          </cell>
          <cell r="CS43">
            <v>-1.0227173000000001E-2</v>
          </cell>
          <cell r="CT43">
            <v>-2.2666763999999999E-2</v>
          </cell>
          <cell r="CU43">
            <v>-1.1339632000000001E-2</v>
          </cell>
          <cell r="CV43">
            <v>-3.9962970000000002E-3</v>
          </cell>
          <cell r="CW43">
            <v>-2.9866901000000001E-2</v>
          </cell>
          <cell r="CX43">
            <v>-3.3999070000000002E-3</v>
          </cell>
          <cell r="CY43">
            <v>25</v>
          </cell>
          <cell r="CZ43" t="str">
            <v>Stage IB</v>
          </cell>
          <cell r="DA43">
            <v>4</v>
          </cell>
          <cell r="DB43">
            <v>1</v>
          </cell>
          <cell r="DC43">
            <v>-9.8403378999999999E-2</v>
          </cell>
        </row>
        <row r="44">
          <cell r="B44">
            <v>42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25</v>
          </cell>
          <cell r="CZ44" t="str">
            <v>Stage IA</v>
          </cell>
          <cell r="DA44">
            <v>3</v>
          </cell>
          <cell r="DB44">
            <v>0</v>
          </cell>
          <cell r="DC44">
            <v>0</v>
          </cell>
        </row>
        <row r="45">
          <cell r="B45">
            <v>43</v>
          </cell>
          <cell r="C45">
            <v>-1.7204687E-2</v>
          </cell>
          <cell r="D45">
            <v>-1.9313288000000001E-2</v>
          </cell>
          <cell r="E45">
            <v>-1.0560857999999999E-2</v>
          </cell>
          <cell r="F45">
            <v>-9.6210800000000006E-3</v>
          </cell>
          <cell r="G45">
            <v>-2.9285565999999999E-2</v>
          </cell>
          <cell r="H45">
            <v>-8.3610660000000003E-3</v>
          </cell>
          <cell r="I45">
            <v>-3.5085070000000001E-3</v>
          </cell>
          <cell r="J45">
            <v>-6.3886949999999998E-3</v>
          </cell>
          <cell r="K45">
            <v>-3.6463310000000001E-3</v>
          </cell>
          <cell r="L45">
            <v>3.3353800000000002E-3</v>
          </cell>
          <cell r="M45">
            <v>-6.200372E-3</v>
          </cell>
          <cell r="N45">
            <v>1.004457E-3</v>
          </cell>
          <cell r="O45">
            <v>-8.1403719999999999E-3</v>
          </cell>
          <cell r="P45">
            <v>-2.1512459999999999E-3</v>
          </cell>
          <cell r="Q45">
            <v>-3.2386999999999997E-4</v>
          </cell>
          <cell r="R45">
            <v>-3.4478130000000001E-3</v>
          </cell>
          <cell r="S45">
            <v>-1.5753988E-2</v>
          </cell>
          <cell r="T45">
            <v>-5.2658480000000001E-3</v>
          </cell>
          <cell r="U45">
            <v>-4.3102990000000001E-3</v>
          </cell>
          <cell r="V45">
            <v>-8.7101539999999995E-3</v>
          </cell>
          <cell r="W45">
            <v>2.0887620000000001E-3</v>
          </cell>
          <cell r="X45">
            <v>7.0768899999999995E-4</v>
          </cell>
          <cell r="Y45">
            <v>-3.3754223E-2</v>
          </cell>
          <cell r="Z45">
            <v>-3.4505605000000002E-2</v>
          </cell>
          <cell r="AA45">
            <v>-4.1338970000000001E-3</v>
          </cell>
          <cell r="AB45">
            <v>-6.5294130000000004E-3</v>
          </cell>
          <cell r="AC45">
            <v>-2.6183007000000001E-2</v>
          </cell>
          <cell r="AD45">
            <v>-1.2695292E-2</v>
          </cell>
          <cell r="AE45">
            <v>-1.4497596999999999E-2</v>
          </cell>
          <cell r="AF45">
            <v>-2.9179788000000002E-2</v>
          </cell>
          <cell r="AG45">
            <v>-1.115766E-3</v>
          </cell>
          <cell r="AH45">
            <v>1.2271147E-2</v>
          </cell>
          <cell r="AI45">
            <v>-4.8438300000000001E-4</v>
          </cell>
          <cell r="AJ45">
            <v>2.5415700000000003E-4</v>
          </cell>
          <cell r="AK45">
            <v>4.7115783000000001E-2</v>
          </cell>
          <cell r="AL45">
            <v>-1.3811103999999999E-2</v>
          </cell>
          <cell r="AM45">
            <v>-3.9188359999999998E-2</v>
          </cell>
          <cell r="AN45">
            <v>-1.810056E-3</v>
          </cell>
          <cell r="AO45">
            <v>3.3273761999999998E-2</v>
          </cell>
          <cell r="AP45">
            <v>2.8933840000000001E-3</v>
          </cell>
          <cell r="AQ45">
            <v>1.9512194E-2</v>
          </cell>
          <cell r="AR45">
            <v>-2.7643427000000002E-2</v>
          </cell>
          <cell r="AS45">
            <v>5.6500780000000002E-3</v>
          </cell>
          <cell r="AT45">
            <v>-9.31E-5</v>
          </cell>
          <cell r="AU45">
            <v>-1.2034019999999999E-2</v>
          </cell>
          <cell r="AV45">
            <v>-8.8616679000000004E-2</v>
          </cell>
          <cell r="AW45">
            <v>1.4060364000000001E-2</v>
          </cell>
          <cell r="AX45">
            <v>-1.1142465000000001E-2</v>
          </cell>
          <cell r="AY45">
            <v>6.1576399999999998E-4</v>
          </cell>
          <cell r="AZ45">
            <v>2.9632899999999999E-3</v>
          </cell>
          <cell r="BA45">
            <v>1.6430889999999999E-3</v>
          </cell>
          <cell r="BB45">
            <v>8.7922136999999997E-2</v>
          </cell>
          <cell r="BC45">
            <v>-4.30042E-4</v>
          </cell>
          <cell r="BD45">
            <v>7.1577499999999998E-4</v>
          </cell>
          <cell r="BE45">
            <v>-2.3779609E-2</v>
          </cell>
          <cell r="BF45">
            <v>-2.5696416E-2</v>
          </cell>
          <cell r="BG45">
            <v>-3.1574149999999998E-3</v>
          </cell>
          <cell r="BH45">
            <v>-4.0144209999999998E-3</v>
          </cell>
          <cell r="BI45">
            <v>2.486729E-3</v>
          </cell>
          <cell r="BJ45">
            <v>-6.4638663999999998E-2</v>
          </cell>
          <cell r="BK45">
            <v>-3.7136688000000001E-2</v>
          </cell>
          <cell r="BL45">
            <v>3.511405E-3</v>
          </cell>
          <cell r="BM45">
            <v>-2.5404380000000001E-2</v>
          </cell>
          <cell r="BN45">
            <v>-2.055444E-3</v>
          </cell>
          <cell r="BO45">
            <v>8.0402200000000005E-4</v>
          </cell>
          <cell r="BP45">
            <v>-7.2755279999999999E-3</v>
          </cell>
          <cell r="BQ45">
            <v>-2.1389040000000002E-2</v>
          </cell>
          <cell r="BR45">
            <v>-4.5984210000000001E-3</v>
          </cell>
          <cell r="BS45">
            <v>3.0929489999999998E-3</v>
          </cell>
          <cell r="BT45">
            <v>4.4438079999999996E-3</v>
          </cell>
          <cell r="BU45">
            <v>3.2745140000000001E-3</v>
          </cell>
          <cell r="BV45">
            <v>9.3463599999999997E-4</v>
          </cell>
          <cell r="BW45">
            <v>-8.3246310000000007E-3</v>
          </cell>
          <cell r="BX45">
            <v>3.2183500000000002E-4</v>
          </cell>
          <cell r="BY45">
            <v>-1.3067739E-2</v>
          </cell>
          <cell r="BZ45">
            <v>-1.2710449999999999E-3</v>
          </cell>
          <cell r="CA45">
            <v>-5.32191E-4</v>
          </cell>
          <cell r="CB45">
            <v>7.2579243000000002E-2</v>
          </cell>
          <cell r="CC45">
            <v>-4.3723529999999998E-3</v>
          </cell>
          <cell r="CD45">
            <v>-8.1629500000000004E-3</v>
          </cell>
          <cell r="CE45">
            <v>-1.9478835999999999E-2</v>
          </cell>
          <cell r="CF45">
            <v>-2.6795915E-2</v>
          </cell>
          <cell r="CG45">
            <v>-2.3299700000000001E-4</v>
          </cell>
          <cell r="CH45">
            <v>-8.1364399999999998E-4</v>
          </cell>
          <cell r="CI45">
            <v>-4.6401062999999999E-2</v>
          </cell>
          <cell r="CJ45">
            <v>-6.8446230000000002E-3</v>
          </cell>
          <cell r="CK45">
            <v>5.7053479999999998E-3</v>
          </cell>
          <cell r="CL45">
            <v>-2.4835297999999999E-2</v>
          </cell>
          <cell r="CM45">
            <v>2.0309059999999999E-3</v>
          </cell>
          <cell r="CN45">
            <v>-8.4436779999999996E-3</v>
          </cell>
          <cell r="CO45">
            <v>-4.9964699999999998E-4</v>
          </cell>
          <cell r="CP45">
            <v>1.3394664000000001E-2</v>
          </cell>
          <cell r="CQ45">
            <v>7.8150819999999992E-3</v>
          </cell>
          <cell r="CR45">
            <v>1.4253261999999999E-2</v>
          </cell>
          <cell r="CS45">
            <v>1.248643E-3</v>
          </cell>
          <cell r="CT45">
            <v>-4.5130758E-2</v>
          </cell>
          <cell r="CU45">
            <v>-1.2649466E-2</v>
          </cell>
          <cell r="CV45">
            <v>2.2488529999999999E-3</v>
          </cell>
          <cell r="CW45">
            <v>-1.7733187000000001E-2</v>
          </cell>
          <cell r="CX45">
            <v>2.6494790000000002E-3</v>
          </cell>
          <cell r="CY45">
            <v>20</v>
          </cell>
          <cell r="CZ45" t="str">
            <v>Stage IA</v>
          </cell>
          <cell r="DA45">
            <v>4</v>
          </cell>
          <cell r="DB45">
            <v>0</v>
          </cell>
          <cell r="DC45">
            <v>-0.13930747199999999</v>
          </cell>
        </row>
        <row r="46">
          <cell r="B46">
            <v>44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45</v>
          </cell>
          <cell r="CZ46" t="str">
            <v>Stage IA</v>
          </cell>
          <cell r="DA46">
            <v>3</v>
          </cell>
          <cell r="DB46">
            <v>1</v>
          </cell>
          <cell r="DC46">
            <v>0</v>
          </cell>
        </row>
        <row r="47">
          <cell r="B47">
            <v>45</v>
          </cell>
          <cell r="C47">
            <v>-1.4688596999999999E-2</v>
          </cell>
          <cell r="D47">
            <v>-1.5730230000000001E-2</v>
          </cell>
          <cell r="E47">
            <v>-1.0257527000000001E-2</v>
          </cell>
          <cell r="F47">
            <v>-2.0785019999999999E-3</v>
          </cell>
          <cell r="G47">
            <v>-2.1367371E-2</v>
          </cell>
          <cell r="H47">
            <v>-1.0315917000000001E-2</v>
          </cell>
          <cell r="I47">
            <v>-9.6003849999999995E-3</v>
          </cell>
          <cell r="J47">
            <v>-7.2887569999999999E-3</v>
          </cell>
          <cell r="K47">
            <v>6.864495E-3</v>
          </cell>
          <cell r="L47">
            <v>-3.6943399999999997E-4</v>
          </cell>
          <cell r="M47">
            <v>-5.7267150000000003E-3</v>
          </cell>
          <cell r="N47">
            <v>-1.945373E-3</v>
          </cell>
          <cell r="O47">
            <v>-8.5351909999999993E-3</v>
          </cell>
          <cell r="P47">
            <v>-1.0672241000000001E-2</v>
          </cell>
          <cell r="Q47">
            <v>-4.8670049999999998E-3</v>
          </cell>
          <cell r="R47">
            <v>-5.9395120000000001E-3</v>
          </cell>
          <cell r="S47">
            <v>5.3316608000000001E-2</v>
          </cell>
          <cell r="T47">
            <v>-3.0838480000000001E-3</v>
          </cell>
          <cell r="U47">
            <v>-1.1995287E-2</v>
          </cell>
          <cell r="V47">
            <v>-1.0705078E-2</v>
          </cell>
          <cell r="W47">
            <v>-1.2564849999999999E-3</v>
          </cell>
          <cell r="X47">
            <v>-2.2392110000000001E-3</v>
          </cell>
          <cell r="Y47">
            <v>-1.7779617000000001E-2</v>
          </cell>
          <cell r="Z47">
            <v>1.6695681E-2</v>
          </cell>
          <cell r="AA47">
            <v>-5.6843190000000002E-3</v>
          </cell>
          <cell r="AB47">
            <v>-1.029304E-2</v>
          </cell>
          <cell r="AC47">
            <v>-2.315188E-2</v>
          </cell>
          <cell r="AD47">
            <v>-8.0427399999999996E-3</v>
          </cell>
          <cell r="AE47">
            <v>-4.3568213000000001E-2</v>
          </cell>
          <cell r="AF47">
            <v>-3.6080820999999999E-2</v>
          </cell>
          <cell r="AG47">
            <v>4.1273209999999998E-3</v>
          </cell>
          <cell r="AH47">
            <v>-9.1683699999999999E-4</v>
          </cell>
          <cell r="AI47">
            <v>-3.087448E-3</v>
          </cell>
          <cell r="AJ47">
            <v>-2.5619280000000002E-3</v>
          </cell>
          <cell r="AK47">
            <v>-3.2300414999999999E-2</v>
          </cell>
          <cell r="AL47">
            <v>4.7628419999999998E-3</v>
          </cell>
          <cell r="AM47">
            <v>-2.4896319E-2</v>
          </cell>
          <cell r="AN47">
            <v>-3.8179400000000001E-3</v>
          </cell>
          <cell r="AO47">
            <v>-1.0314119E-2</v>
          </cell>
          <cell r="AP47">
            <v>-6.8394400000000002E-4</v>
          </cell>
          <cell r="AQ47">
            <v>2.836589E-3</v>
          </cell>
          <cell r="AR47">
            <v>-1.0017689E-2</v>
          </cell>
          <cell r="AS47">
            <v>7.6129420000000001E-3</v>
          </cell>
          <cell r="AT47">
            <v>-2.8090010000000002E-3</v>
          </cell>
          <cell r="AU47">
            <v>3.0149130000000001E-3</v>
          </cell>
          <cell r="AV47">
            <v>-2.3245273E-2</v>
          </cell>
          <cell r="AW47">
            <v>6.3460540000000003E-3</v>
          </cell>
          <cell r="AX47">
            <v>-1.6366353E-2</v>
          </cell>
          <cell r="AY47">
            <v>-9.0883270000000002E-3</v>
          </cell>
          <cell r="AZ47">
            <v>-6.3420100000000004E-4</v>
          </cell>
          <cell r="BA47">
            <v>-1.5736109999999999E-3</v>
          </cell>
          <cell r="BB47">
            <v>-2.016828E-2</v>
          </cell>
          <cell r="BC47">
            <v>-3.048781E-3</v>
          </cell>
          <cell r="BD47">
            <v>3.9721119999999999E-3</v>
          </cell>
          <cell r="BE47">
            <v>-8.2304000000000006E-3</v>
          </cell>
          <cell r="BF47">
            <v>-4.4082171000000003E-2</v>
          </cell>
          <cell r="BG47">
            <v>2.5441270000000002E-3</v>
          </cell>
          <cell r="BH47">
            <v>3.0547299999999999E-3</v>
          </cell>
          <cell r="BI47">
            <v>-4.4754060000000003E-3</v>
          </cell>
          <cell r="BJ47">
            <v>-2.7391922999999999E-2</v>
          </cell>
          <cell r="BK47">
            <v>-5.7904560000000002E-3</v>
          </cell>
          <cell r="BL47">
            <v>3.6940399999999999E-4</v>
          </cell>
          <cell r="BM47">
            <v>-1.0768557E-2</v>
          </cell>
          <cell r="BN47">
            <v>-4.1291990000000001E-3</v>
          </cell>
          <cell r="BO47">
            <v>8.5972830000000007E-3</v>
          </cell>
          <cell r="BP47">
            <v>-2.2406510000000002E-3</v>
          </cell>
          <cell r="BQ47">
            <v>-1.8288850999999998E-2</v>
          </cell>
          <cell r="BR47">
            <v>-5.1676600000000001E-3</v>
          </cell>
          <cell r="BS47">
            <v>5.9627300000000003E-4</v>
          </cell>
          <cell r="BT47">
            <v>-7.2231650000000001E-3</v>
          </cell>
          <cell r="BU47">
            <v>-4.9013290000000003E-3</v>
          </cell>
          <cell r="BV47">
            <v>2.6699999999999998E-5</v>
          </cell>
          <cell r="BW47">
            <v>-3.65059E-3</v>
          </cell>
          <cell r="BX47">
            <v>-3.617365E-3</v>
          </cell>
          <cell r="BY47">
            <v>-1.1782562999999999E-2</v>
          </cell>
          <cell r="BZ47">
            <v>-3.647211E-3</v>
          </cell>
          <cell r="CA47">
            <v>-3.3247189999999999E-3</v>
          </cell>
          <cell r="CB47">
            <v>-1.3200857E-2</v>
          </cell>
          <cell r="CC47">
            <v>-1.4341052999999999E-2</v>
          </cell>
          <cell r="CD47">
            <v>-9.1026860000000005E-3</v>
          </cell>
          <cell r="CE47">
            <v>-7.5972180000000002E-3</v>
          </cell>
          <cell r="CF47">
            <v>-3.9403449999999996E-3</v>
          </cell>
          <cell r="CG47">
            <v>6.9129910000000003E-3</v>
          </cell>
          <cell r="CH47">
            <v>-3.3217390000000002E-3</v>
          </cell>
          <cell r="CI47">
            <v>-3.5690207000000002E-2</v>
          </cell>
          <cell r="CJ47">
            <v>-1.3494880000000001E-2</v>
          </cell>
          <cell r="CK47">
            <v>-9.4462550000000006E-3</v>
          </cell>
          <cell r="CL47">
            <v>-1.1638449E-2</v>
          </cell>
          <cell r="CM47">
            <v>-5.2037899999999996E-4</v>
          </cell>
          <cell r="CN47">
            <v>-1.496757E-3</v>
          </cell>
          <cell r="CO47">
            <v>-5.00747E-3</v>
          </cell>
          <cell r="CP47">
            <v>6.1659269999999999E-3</v>
          </cell>
          <cell r="CQ47">
            <v>-1.7560410000000001E-3</v>
          </cell>
          <cell r="CR47">
            <v>-1.234515E-3</v>
          </cell>
          <cell r="CS47">
            <v>-2.8631210000000002E-3</v>
          </cell>
          <cell r="CT47">
            <v>-1.1410718E-2</v>
          </cell>
          <cell r="CU47">
            <v>2.2369808000000001E-2</v>
          </cell>
          <cell r="CV47">
            <v>-1.1425700000000001E-3</v>
          </cell>
          <cell r="CW47">
            <v>-9.4961560000000004E-3</v>
          </cell>
          <cell r="CX47">
            <v>-1.067454E-3</v>
          </cell>
          <cell r="CY47">
            <v>30</v>
          </cell>
          <cell r="CZ47" t="str">
            <v>Stage IIA</v>
          </cell>
          <cell r="DA47">
            <v>4</v>
          </cell>
          <cell r="DB47">
            <v>0</v>
          </cell>
          <cell r="DC47">
            <v>-0.14900358399999999</v>
          </cell>
        </row>
        <row r="48">
          <cell r="B48">
            <v>46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60</v>
          </cell>
          <cell r="CZ48" t="str">
            <v>Stage IB</v>
          </cell>
          <cell r="DA48">
            <v>4</v>
          </cell>
          <cell r="DB48">
            <v>0</v>
          </cell>
          <cell r="DC48">
            <v>0</v>
          </cell>
        </row>
        <row r="49">
          <cell r="B49">
            <v>47</v>
          </cell>
          <cell r="C49">
            <v>-2.6944484000000001E-2</v>
          </cell>
          <cell r="D49">
            <v>-2.9563130999999999E-2</v>
          </cell>
          <cell r="E49">
            <v>-2.0810701000000001E-2</v>
          </cell>
          <cell r="F49">
            <v>-1.7384413000000001E-2</v>
          </cell>
          <cell r="G49">
            <v>-1.0827188E-2</v>
          </cell>
          <cell r="H49">
            <v>-1.7008064999999999E-2</v>
          </cell>
          <cell r="I49">
            <v>-1.7624041999999999E-2</v>
          </cell>
          <cell r="J49">
            <v>-1.6271175999999998E-2</v>
          </cell>
          <cell r="K49">
            <v>-1.3432655999999999E-2</v>
          </cell>
          <cell r="L49">
            <v>-6.914463E-3</v>
          </cell>
          <cell r="M49">
            <v>-1.3426165E-2</v>
          </cell>
          <cell r="N49">
            <v>-8.2627299999999994E-3</v>
          </cell>
          <cell r="O49">
            <v>1.6941036E-2</v>
          </cell>
          <cell r="P49">
            <v>6.0486489999999997E-3</v>
          </cell>
          <cell r="Q49">
            <v>-9.3865430000000007E-3</v>
          </cell>
          <cell r="R49">
            <v>-1.4742376E-2</v>
          </cell>
          <cell r="S49">
            <v>-2.9937821999999999E-2</v>
          </cell>
          <cell r="T49">
            <v>-7.3681409999999999E-3</v>
          </cell>
          <cell r="U49">
            <v>-5.9922910000000003E-3</v>
          </cell>
          <cell r="V49">
            <v>-2.7195222000000002E-2</v>
          </cell>
          <cell r="W49">
            <v>-8.1610810000000006E-3</v>
          </cell>
          <cell r="X49">
            <v>-9.5421550000000001E-3</v>
          </cell>
          <cell r="Y49">
            <v>-2.0944527000000001E-2</v>
          </cell>
          <cell r="Z49">
            <v>-2.1727509999999998E-2</v>
          </cell>
          <cell r="AA49">
            <v>-1.4383740000000001E-2</v>
          </cell>
          <cell r="AB49">
            <v>-2.0860608999999999E-2</v>
          </cell>
          <cell r="AC49">
            <v>-6.6069616999999997E-2</v>
          </cell>
          <cell r="AD49">
            <v>-7.3344259999999998E-3</v>
          </cell>
          <cell r="AE49">
            <v>2.470106E-2</v>
          </cell>
          <cell r="AF49">
            <v>-4.0611349999999997E-2</v>
          </cell>
          <cell r="AG49">
            <v>-1.3189269E-2</v>
          </cell>
          <cell r="AH49">
            <v>-1.1384402E-2</v>
          </cell>
          <cell r="AI49">
            <v>9.862483E-3</v>
          </cell>
          <cell r="AJ49">
            <v>-9.5267460000000009E-3</v>
          </cell>
          <cell r="AK49">
            <v>-5.3727705000000001E-2</v>
          </cell>
          <cell r="AL49">
            <v>-3.4326991000000001E-2</v>
          </cell>
          <cell r="AM49">
            <v>-8.9550589999999996E-3</v>
          </cell>
          <cell r="AN49">
            <v>-1.2442402E-2</v>
          </cell>
          <cell r="AO49">
            <v>-3.6470930999999998E-2</v>
          </cell>
          <cell r="AP49">
            <v>-6.7866020000000001E-3</v>
          </cell>
          <cell r="AQ49">
            <v>-4.3941942999999997E-2</v>
          </cell>
          <cell r="AR49">
            <v>-2.3009704999999998E-2</v>
          </cell>
          <cell r="AS49">
            <v>1.392129E-3</v>
          </cell>
          <cell r="AT49">
            <v>-1.034291E-2</v>
          </cell>
          <cell r="AU49">
            <v>-2.3317332E-2</v>
          </cell>
          <cell r="AV49">
            <v>-5.7560148999999998E-2</v>
          </cell>
          <cell r="AW49">
            <v>1.400704E-2</v>
          </cell>
          <cell r="AX49">
            <v>-3.7346162000000002E-2</v>
          </cell>
          <cell r="AY49">
            <v>-7.3271159999999998E-3</v>
          </cell>
          <cell r="AZ49">
            <v>-7.2865539999999998E-3</v>
          </cell>
          <cell r="BA49">
            <v>-7.9858940000000003E-3</v>
          </cell>
          <cell r="BB49">
            <v>-5.6049893000000003E-2</v>
          </cell>
          <cell r="BC49">
            <v>-1.0679885E-2</v>
          </cell>
          <cell r="BD49">
            <v>-7.2405810000000003E-3</v>
          </cell>
          <cell r="BE49">
            <v>-9.8255730000000006E-3</v>
          </cell>
          <cell r="BF49">
            <v>-5.0547541000000001E-2</v>
          </cell>
          <cell r="BG49">
            <v>-8.1225619999999998E-3</v>
          </cell>
          <cell r="BH49">
            <v>-2.9283329E-2</v>
          </cell>
          <cell r="BI49">
            <v>-2.6955299999999998E-3</v>
          </cell>
          <cell r="BJ49">
            <v>-3.8853741999999997E-2</v>
          </cell>
          <cell r="BK49">
            <v>-3.6268080000000001E-2</v>
          </cell>
          <cell r="BL49">
            <v>-6.7384380000000002E-3</v>
          </cell>
          <cell r="BM49">
            <v>-1.9039403E-2</v>
          </cell>
          <cell r="BN49">
            <v>-1.1695313000000001E-2</v>
          </cell>
          <cell r="BO49">
            <v>-5.4514285000000003E-2</v>
          </cell>
          <cell r="BP49">
            <v>-1.8902910000000001E-3</v>
          </cell>
          <cell r="BQ49">
            <v>-8.4541080000000001E-3</v>
          </cell>
          <cell r="BR49">
            <v>-7.0762430000000003E-3</v>
          </cell>
          <cell r="BS49">
            <v>-7.1568939999999996E-3</v>
          </cell>
          <cell r="BT49">
            <v>-5.4136239999999997E-3</v>
          </cell>
          <cell r="BU49">
            <v>-4.62277E-3</v>
          </cell>
          <cell r="BV49">
            <v>-9.3152070000000007E-3</v>
          </cell>
          <cell r="BW49">
            <v>-1.4182737000000001E-2</v>
          </cell>
          <cell r="BX49">
            <v>-7.8213769999999991E-3</v>
          </cell>
          <cell r="BY49">
            <v>-1.2841129E-2</v>
          </cell>
          <cell r="BZ49">
            <v>-8.1049590000000001E-3</v>
          </cell>
          <cell r="CA49">
            <v>-1.0768026999999999E-2</v>
          </cell>
          <cell r="CB49">
            <v>1.8213738E-2</v>
          </cell>
          <cell r="CC49">
            <v>-2.2134091000000002E-2</v>
          </cell>
          <cell r="CD49">
            <v>-1.9187744E-2</v>
          </cell>
          <cell r="CE49">
            <v>-4.5929800000000002E-4</v>
          </cell>
          <cell r="CF49">
            <v>1.3808049999999999E-3</v>
          </cell>
          <cell r="CG49">
            <v>-9.0225860000000008E-3</v>
          </cell>
          <cell r="CH49">
            <v>-9.009095E-3</v>
          </cell>
          <cell r="CI49">
            <v>-3.5119820000000003E-2</v>
          </cell>
          <cell r="CJ49">
            <v>-4.1712314E-2</v>
          </cell>
          <cell r="CK49">
            <v>1.336799E-2</v>
          </cell>
          <cell r="CL49">
            <v>-1.1522938E-2</v>
          </cell>
          <cell r="CM49">
            <v>-5.5192160000000004E-3</v>
          </cell>
          <cell r="CN49">
            <v>-4.9456969999999998E-3</v>
          </cell>
          <cell r="CO49">
            <v>3.8965800000000002E-3</v>
          </cell>
          <cell r="CP49">
            <v>-1.2607732999999999E-2</v>
          </cell>
          <cell r="CQ49">
            <v>-5.3142099999999998E-3</v>
          </cell>
          <cell r="CR49">
            <v>-5.2542320000000002E-3</v>
          </cell>
          <cell r="CS49">
            <v>1.9853525E-2</v>
          </cell>
          <cell r="CT49">
            <v>-2.1497143999999999E-2</v>
          </cell>
          <cell r="CU49">
            <v>-2.3494105000000001E-2</v>
          </cell>
          <cell r="CV49">
            <v>-8.0009899999999995E-3</v>
          </cell>
          <cell r="CW49">
            <v>-2.1654613E-2</v>
          </cell>
          <cell r="CX49">
            <v>-7.8954260000000005E-3</v>
          </cell>
          <cell r="CY49">
            <v>35</v>
          </cell>
          <cell r="CZ49" t="str">
            <v>Stage IIIA</v>
          </cell>
          <cell r="DA49">
            <v>2</v>
          </cell>
          <cell r="DB49">
            <v>1</v>
          </cell>
          <cell r="DC49">
            <v>-0.13873618099999999</v>
          </cell>
        </row>
        <row r="50">
          <cell r="B50">
            <v>48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50</v>
          </cell>
          <cell r="CZ50" t="str">
            <v>Stage IIA</v>
          </cell>
          <cell r="DA50">
            <v>2</v>
          </cell>
          <cell r="DB50">
            <v>0</v>
          </cell>
          <cell r="DC50">
            <v>0</v>
          </cell>
        </row>
        <row r="51">
          <cell r="B51">
            <v>49</v>
          </cell>
          <cell r="C51">
            <v>-2.2510224999999998E-2</v>
          </cell>
          <cell r="D51">
            <v>-2.3249754000000001E-2</v>
          </cell>
          <cell r="E51">
            <v>-1.5724469000000001E-2</v>
          </cell>
          <cell r="F51">
            <v>-1.4609357999999999E-2</v>
          </cell>
          <cell r="G51">
            <v>2.1780445999999998E-2</v>
          </cell>
          <cell r="H51">
            <v>-1.3237096E-2</v>
          </cell>
          <cell r="I51">
            <v>-1.3304124000000001E-2</v>
          </cell>
          <cell r="J51">
            <v>-1.1062562E-2</v>
          </cell>
          <cell r="K51">
            <v>-6.3922909999999996E-3</v>
          </cell>
          <cell r="L51">
            <v>1.3986418E-2</v>
          </cell>
          <cell r="M51">
            <v>-9.7177470000000005E-3</v>
          </cell>
          <cell r="N51">
            <v>-2.828349E-3</v>
          </cell>
          <cell r="O51">
            <v>-1.3252277E-2</v>
          </cell>
          <cell r="P51">
            <v>-1.4598902E-2</v>
          </cell>
          <cell r="Q51">
            <v>2.0021632000000001E-2</v>
          </cell>
          <cell r="R51">
            <v>-8.7381319999999991E-3</v>
          </cell>
          <cell r="S51">
            <v>-2.8560551999999999E-2</v>
          </cell>
          <cell r="T51">
            <v>3.589896E-3</v>
          </cell>
          <cell r="U51">
            <v>1.2816004000000001E-2</v>
          </cell>
          <cell r="V51">
            <v>-1.8541980999999999E-2</v>
          </cell>
          <cell r="W51">
            <v>-2.8046239999999999E-3</v>
          </cell>
          <cell r="X51">
            <v>-4.215201E-3</v>
          </cell>
          <cell r="Y51">
            <v>7.3690090000000001E-3</v>
          </cell>
          <cell r="Z51">
            <v>7.446116E-3</v>
          </cell>
          <cell r="AA51">
            <v>-6.8478849999999997E-3</v>
          </cell>
          <cell r="AB51">
            <v>-1.5775444E-2</v>
          </cell>
          <cell r="AC51">
            <v>-6.0409620999999997E-2</v>
          </cell>
          <cell r="AD51">
            <v>-2.8329292999999998E-2</v>
          </cell>
          <cell r="AE51">
            <v>-3.6381291000000003E-2</v>
          </cell>
          <cell r="AF51">
            <v>-5.2790508999999999E-2</v>
          </cell>
          <cell r="AG51">
            <v>-2.6934103000000001E-2</v>
          </cell>
          <cell r="AH51">
            <v>-8.5770229999999996E-3</v>
          </cell>
          <cell r="AI51">
            <v>-5.4327380000000003E-3</v>
          </cell>
          <cell r="AJ51">
            <v>-4.4221850000000004E-3</v>
          </cell>
          <cell r="AK51">
            <v>-6.0435766000000002E-2</v>
          </cell>
          <cell r="AL51">
            <v>-3.2135039999999998E-3</v>
          </cell>
          <cell r="AM51">
            <v>1.2853841E-2</v>
          </cell>
          <cell r="AN51">
            <v>-5.8690779999999998E-3</v>
          </cell>
          <cell r="AO51">
            <v>-2.4775390000000001E-2</v>
          </cell>
          <cell r="AP51">
            <v>-1.9828129999999999E-3</v>
          </cell>
          <cell r="AQ51">
            <v>-8.4663893000000004E-2</v>
          </cell>
          <cell r="AR51">
            <v>6.9652639999999997E-3</v>
          </cell>
          <cell r="AS51">
            <v>3.316842E-3</v>
          </cell>
          <cell r="AT51">
            <v>-5.0330619999999996E-3</v>
          </cell>
          <cell r="AU51">
            <v>-9.0120219999999997E-3</v>
          </cell>
          <cell r="AV51">
            <v>6.1927081000000002E-2</v>
          </cell>
          <cell r="AW51">
            <v>-1.4032505000000001E-2</v>
          </cell>
          <cell r="AX51">
            <v>-4.1602219000000003E-2</v>
          </cell>
          <cell r="AY51">
            <v>-1.8529586000000001E-2</v>
          </cell>
          <cell r="AZ51">
            <v>-1.1497980000000001E-3</v>
          </cell>
          <cell r="BA51">
            <v>-3.2598169999999999E-3</v>
          </cell>
          <cell r="BB51">
            <v>-5.1079649999999997E-2</v>
          </cell>
          <cell r="BC51">
            <v>-5.3772359999999996E-3</v>
          </cell>
          <cell r="BD51">
            <v>-2.9064899999999999E-3</v>
          </cell>
          <cell r="BE51">
            <v>9.2225789999999998E-3</v>
          </cell>
          <cell r="BF51">
            <v>3.2403744999999998E-2</v>
          </cell>
          <cell r="BG51">
            <v>-1.7298577999999998E-2</v>
          </cell>
          <cell r="BH51">
            <v>3.569802E-3</v>
          </cell>
          <cell r="BI51">
            <v>5.1258400000000004E-3</v>
          </cell>
          <cell r="BJ51">
            <v>0.106883616</v>
          </cell>
          <cell r="BK51">
            <v>-6.3954834000000002E-2</v>
          </cell>
          <cell r="BL51">
            <v>-1.35159E-3</v>
          </cell>
          <cell r="BM51">
            <v>4.1068023000000002E-2</v>
          </cell>
          <cell r="BN51">
            <v>-4.1568300000000002E-3</v>
          </cell>
          <cell r="BO51">
            <v>-4.7293068000000001E-2</v>
          </cell>
          <cell r="BP51">
            <v>-5.5617219999999998E-3</v>
          </cell>
          <cell r="BQ51">
            <v>-2.6633515E-2</v>
          </cell>
          <cell r="BR51">
            <v>-1.0622631E-2</v>
          </cell>
          <cell r="BS51">
            <v>3.0700530000000001E-3</v>
          </cell>
          <cell r="BT51">
            <v>-2.2739249E-2</v>
          </cell>
          <cell r="BU51">
            <v>-1.1087144E-2</v>
          </cell>
          <cell r="BV51">
            <v>-3.9834049999999998E-3</v>
          </cell>
          <cell r="BW51">
            <v>-1.3608847E-2</v>
          </cell>
          <cell r="BX51">
            <v>-8.3042910000000001E-3</v>
          </cell>
          <cell r="BY51">
            <v>1.5864929E-2</v>
          </cell>
          <cell r="BZ51">
            <v>-5.9809520000000003E-3</v>
          </cell>
          <cell r="CA51">
            <v>-4.8450500000000001E-3</v>
          </cell>
          <cell r="CB51">
            <v>-2.5124199E-2</v>
          </cell>
          <cell r="CC51">
            <v>3.6994761000000001E-2</v>
          </cell>
          <cell r="CD51">
            <v>-1.4066842E-2</v>
          </cell>
          <cell r="CE51">
            <v>-1.0214729000000001E-2</v>
          </cell>
          <cell r="CF51">
            <v>-1.7787515E-2</v>
          </cell>
          <cell r="CG51">
            <v>-1.5034560000000001E-2</v>
          </cell>
          <cell r="CH51">
            <v>-2.444632E-3</v>
          </cell>
          <cell r="CI51">
            <v>5.6820928E-2</v>
          </cell>
          <cell r="CJ51">
            <v>-3.6222252000000003E-2</v>
          </cell>
          <cell r="CK51">
            <v>1.0701357999999999E-2</v>
          </cell>
          <cell r="CL51">
            <v>9.7457710000000003E-3</v>
          </cell>
          <cell r="CM51">
            <v>-3.768792E-3</v>
          </cell>
          <cell r="CN51">
            <v>-1.1025266000000001E-2</v>
          </cell>
          <cell r="CO51">
            <v>5.7667819999999998E-3</v>
          </cell>
          <cell r="CP51">
            <v>-4.5976569999999998E-3</v>
          </cell>
          <cell r="CQ51">
            <v>5.0069880000000004E-3</v>
          </cell>
          <cell r="CR51">
            <v>1.4008600000000001E-3</v>
          </cell>
          <cell r="CS51">
            <v>-1.6813873E-2</v>
          </cell>
          <cell r="CT51">
            <v>-7.0482110000000004E-3</v>
          </cell>
          <cell r="CU51">
            <v>-2.4470630000000002E-3</v>
          </cell>
          <cell r="CV51">
            <v>-2.6411130000000001E-3</v>
          </cell>
          <cell r="CW51">
            <v>-2.1557218E-2</v>
          </cell>
          <cell r="CX51">
            <v>3.7913339999999999E-3</v>
          </cell>
          <cell r="CY51">
            <v>34</v>
          </cell>
          <cell r="CZ51" t="str">
            <v>Stage IB</v>
          </cell>
          <cell r="DA51">
            <v>2</v>
          </cell>
          <cell r="DB51">
            <v>1</v>
          </cell>
          <cell r="DC51">
            <v>-0.138858544</v>
          </cell>
        </row>
        <row r="52">
          <cell r="B52">
            <v>50</v>
          </cell>
          <cell r="C52">
            <v>-1.8799475E-2</v>
          </cell>
          <cell r="D52">
            <v>-1.9070726999999999E-2</v>
          </cell>
          <cell r="E52">
            <v>-1.3246123E-2</v>
          </cell>
          <cell r="F52">
            <v>-1.1380626E-2</v>
          </cell>
          <cell r="G52">
            <v>-2.2983600999999999E-2</v>
          </cell>
          <cell r="H52">
            <v>-1.2396367E-2</v>
          </cell>
          <cell r="I52">
            <v>-1.2928874999999999E-2</v>
          </cell>
          <cell r="J52">
            <v>-9.3352969999999993E-3</v>
          </cell>
          <cell r="K52">
            <v>-6.7068400000000004E-3</v>
          </cell>
          <cell r="L52">
            <v>-1.6307279999999999E-3</v>
          </cell>
          <cell r="M52">
            <v>-9.2048000000000008E-3</v>
          </cell>
          <cell r="N52">
            <v>-3.5856360000000001E-3</v>
          </cell>
          <cell r="O52">
            <v>-1.1222921E-2</v>
          </cell>
          <cell r="P52">
            <v>-2.1462564999999999E-2</v>
          </cell>
          <cell r="Q52">
            <v>-2.6595540000000002E-3</v>
          </cell>
          <cell r="R52">
            <v>-6.1186269999999997E-3</v>
          </cell>
          <cell r="S52">
            <v>-2.3186472E-2</v>
          </cell>
          <cell r="T52">
            <v>-4.4209280000000002E-3</v>
          </cell>
          <cell r="U52">
            <v>-1.2768574E-2</v>
          </cell>
          <cell r="V52">
            <v>-1.1981937999999999E-2</v>
          </cell>
          <cell r="W52">
            <v>1.0812790000000001E-3</v>
          </cell>
          <cell r="X52">
            <v>-3.8271260000000001E-3</v>
          </cell>
          <cell r="Y52">
            <v>-2.0194558000000001E-2</v>
          </cell>
          <cell r="Z52">
            <v>3.1908050000000001E-3</v>
          </cell>
          <cell r="AA52">
            <v>-7.8740440000000002E-3</v>
          </cell>
          <cell r="AB52">
            <v>-1.328784E-2</v>
          </cell>
          <cell r="AC52">
            <v>-2.1330683999999999E-2</v>
          </cell>
          <cell r="AD52">
            <v>-3.5782409000000001E-2</v>
          </cell>
          <cell r="AE52">
            <v>-6.3862557E-2</v>
          </cell>
          <cell r="AF52">
            <v>1.9664628E-2</v>
          </cell>
          <cell r="AG52">
            <v>-9.3432919999999996E-3</v>
          </cell>
          <cell r="AH52">
            <v>4.9218910000000003E-3</v>
          </cell>
          <cell r="AI52">
            <v>-4.5148300000000001E-3</v>
          </cell>
          <cell r="AJ52">
            <v>-4.2062169999999999E-3</v>
          </cell>
          <cell r="AK52">
            <v>-4.5102597000000001E-2</v>
          </cell>
          <cell r="AL52">
            <v>4.29883E-3</v>
          </cell>
          <cell r="AM52">
            <v>-1.6159771999999999E-2</v>
          </cell>
          <cell r="AN52">
            <v>-6.1009940000000002E-3</v>
          </cell>
          <cell r="AO52">
            <v>-2.0976132000000001E-2</v>
          </cell>
          <cell r="AP52">
            <v>6.7431770000000004E-3</v>
          </cell>
          <cell r="AQ52">
            <v>-8.0632457000000005E-2</v>
          </cell>
          <cell r="AR52">
            <v>-2.3968350999999999E-2</v>
          </cell>
          <cell r="AS52">
            <v>5.8142200000000002E-3</v>
          </cell>
          <cell r="AT52">
            <v>-4.4964510000000003E-3</v>
          </cell>
          <cell r="AU52">
            <v>-1.324416E-2</v>
          </cell>
          <cell r="AV52">
            <v>-3.0342930000000001E-2</v>
          </cell>
          <cell r="AW52">
            <v>1.6264249999999999E-3</v>
          </cell>
          <cell r="AX52">
            <v>-2.2359639000000001E-2</v>
          </cell>
          <cell r="AY52">
            <v>-1.5406370000000001E-2</v>
          </cell>
          <cell r="AZ52">
            <v>-1.9417449999999999E-3</v>
          </cell>
          <cell r="BA52">
            <v>-2.330202E-3</v>
          </cell>
          <cell r="BB52">
            <v>-3.6087415999999997E-2</v>
          </cell>
          <cell r="BC52">
            <v>-2.4580219999999998E-3</v>
          </cell>
          <cell r="BD52">
            <v>1.3266899999999999E-3</v>
          </cell>
          <cell r="BE52">
            <v>-2.5683287999999999E-2</v>
          </cell>
          <cell r="BF52">
            <v>-8.7433709999999998E-3</v>
          </cell>
          <cell r="BG52">
            <v>-1.8368939999999999E-3</v>
          </cell>
          <cell r="BH52">
            <v>-3.1672979999999998E-3</v>
          </cell>
          <cell r="BI52">
            <v>3.3249170000000002E-3</v>
          </cell>
          <cell r="BJ52">
            <v>-4.1381128000000003E-2</v>
          </cell>
          <cell r="BK52">
            <v>-3.5738196999999999E-2</v>
          </cell>
          <cell r="BL52">
            <v>-1.483594E-3</v>
          </cell>
          <cell r="BM52">
            <v>-4.4016000000000003E-3</v>
          </cell>
          <cell r="BN52">
            <v>-5.8343470000000001E-3</v>
          </cell>
          <cell r="BO52">
            <v>1.5804405000000001E-2</v>
          </cell>
          <cell r="BP52">
            <v>-4.4685929999999999E-3</v>
          </cell>
          <cell r="BQ52">
            <v>-1.9359899E-2</v>
          </cell>
          <cell r="BR52">
            <v>-3.9162140000000003E-3</v>
          </cell>
          <cell r="BS52">
            <v>-1.4527069999999999E-3</v>
          </cell>
          <cell r="BT52">
            <v>2.6476109999999998E-3</v>
          </cell>
          <cell r="BU52">
            <v>-7.1863600000000004E-4</v>
          </cell>
          <cell r="BV52">
            <v>-3.6374279999999998E-3</v>
          </cell>
          <cell r="BW52">
            <v>-8.4961600000000009E-3</v>
          </cell>
          <cell r="BX52">
            <v>-5.2301140000000001E-3</v>
          </cell>
          <cell r="BY52">
            <v>-1.1482356000000001E-2</v>
          </cell>
          <cell r="BZ52">
            <v>6.1402799999999997E-4</v>
          </cell>
          <cell r="CA52">
            <v>-1.0813070000000001E-3</v>
          </cell>
          <cell r="CB52">
            <v>-2.1057642000000001E-2</v>
          </cell>
          <cell r="CC52">
            <v>-2.6289795000000001E-2</v>
          </cell>
          <cell r="CD52">
            <v>-1.1272041E-2</v>
          </cell>
          <cell r="CE52">
            <v>-1.3348725000000001E-2</v>
          </cell>
          <cell r="CF52">
            <v>-6.2334089999999997E-3</v>
          </cell>
          <cell r="CG52">
            <v>-1.1701639E-2</v>
          </cell>
          <cell r="CH52">
            <v>-5.0987560000000003E-3</v>
          </cell>
          <cell r="CI52">
            <v>-4.3857224E-2</v>
          </cell>
          <cell r="CJ52">
            <v>-3.3935352000000002E-2</v>
          </cell>
          <cell r="CK52">
            <v>-1.4114949999999999E-2</v>
          </cell>
          <cell r="CL52">
            <v>-1.2483951E-2</v>
          </cell>
          <cell r="CM52">
            <v>-3.4617929999999999E-3</v>
          </cell>
          <cell r="CN52">
            <v>-8.1032259999999998E-3</v>
          </cell>
          <cell r="CO52">
            <v>-4.6237259999999999E-3</v>
          </cell>
          <cell r="CP52">
            <v>-1.5543711E-2</v>
          </cell>
          <cell r="CQ52">
            <v>6.15593E-4</v>
          </cell>
          <cell r="CR52">
            <v>-4.9220039999999998E-3</v>
          </cell>
          <cell r="CS52">
            <v>-3.246891E-3</v>
          </cell>
          <cell r="CT52">
            <v>2.4230766000000001E-2</v>
          </cell>
          <cell r="CU52">
            <v>-9.0889530000000003E-3</v>
          </cell>
          <cell r="CV52">
            <v>-2.5389190000000002E-3</v>
          </cell>
          <cell r="CW52">
            <v>-1.9329441999999999E-2</v>
          </cell>
          <cell r="CX52">
            <v>-2.4506810000000001E-3</v>
          </cell>
          <cell r="CY52">
            <v>33</v>
          </cell>
          <cell r="CZ52" t="str">
            <v>Stage I</v>
          </cell>
          <cell r="DA52">
            <v>4</v>
          </cell>
          <cell r="DB52">
            <v>0</v>
          </cell>
          <cell r="DC52">
            <v>-0.136498336</v>
          </cell>
        </row>
        <row r="53">
          <cell r="B53">
            <v>51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40</v>
          </cell>
          <cell r="CZ53" t="str">
            <v>Stage IIB</v>
          </cell>
          <cell r="DA53">
            <v>4</v>
          </cell>
          <cell r="DB53">
            <v>1</v>
          </cell>
          <cell r="DC53">
            <v>0</v>
          </cell>
        </row>
        <row r="54">
          <cell r="B54">
            <v>52</v>
          </cell>
          <cell r="C54">
            <v>-1.9266777999999998E-2</v>
          </cell>
          <cell r="D54">
            <v>-2.1181294999999999E-2</v>
          </cell>
          <cell r="E54">
            <v>-1.4134000000000001E-2</v>
          </cell>
          <cell r="F54">
            <v>9.6189190000000001E-3</v>
          </cell>
          <cell r="G54">
            <v>-3.6418356999999998E-2</v>
          </cell>
          <cell r="H54">
            <v>-9.3553420000000009E-3</v>
          </cell>
          <cell r="I54">
            <v>-1.2255233000000001E-2</v>
          </cell>
          <cell r="J54">
            <v>-1.0774651E-2</v>
          </cell>
          <cell r="K54">
            <v>-6.8281720000000004E-3</v>
          </cell>
          <cell r="L54">
            <v>-2.945006E-3</v>
          </cell>
          <cell r="M54">
            <v>-3.697465E-3</v>
          </cell>
          <cell r="N54">
            <v>-4.3208719999999999E-3</v>
          </cell>
          <cell r="O54">
            <v>-1.2185069999999999E-2</v>
          </cell>
          <cell r="P54">
            <v>-2.0854648E-2</v>
          </cell>
          <cell r="Q54">
            <v>-4.9601469999999998E-3</v>
          </cell>
          <cell r="R54">
            <v>-9.2478969999999997E-3</v>
          </cell>
          <cell r="S54">
            <v>-8.3366240000000008E-3</v>
          </cell>
          <cell r="T54">
            <v>-2.9163190000000001E-3</v>
          </cell>
          <cell r="U54">
            <v>-3.4687975000000003E-2</v>
          </cell>
          <cell r="V54">
            <v>-2.536623E-3</v>
          </cell>
          <cell r="W54">
            <v>-3.4731739999999999E-3</v>
          </cell>
          <cell r="X54">
            <v>-5.060775E-3</v>
          </cell>
          <cell r="Y54">
            <v>-1.4326202E-2</v>
          </cell>
          <cell r="Z54">
            <v>-2.0023774000000001E-2</v>
          </cell>
          <cell r="AA54">
            <v>-8.0512080000000007E-3</v>
          </cell>
          <cell r="AB54">
            <v>-1.4174185000000001E-2</v>
          </cell>
          <cell r="AC54">
            <v>-2.2538444000000001E-2</v>
          </cell>
          <cell r="AD54">
            <v>-5.7503459999999999E-3</v>
          </cell>
          <cell r="AE54">
            <v>1.0030030000000001E-2</v>
          </cell>
          <cell r="AF54">
            <v>-4.2988987999999999E-2</v>
          </cell>
          <cell r="AG54">
            <v>-1.005723E-2</v>
          </cell>
          <cell r="AH54">
            <v>-9.4490470000000003E-3</v>
          </cell>
          <cell r="AI54">
            <v>-6.5708400000000005E-4</v>
          </cell>
          <cell r="AJ54">
            <v>-5.4259499999999997E-3</v>
          </cell>
          <cell r="AK54">
            <v>3.9429885999999997E-2</v>
          </cell>
          <cell r="AL54">
            <v>3.2065980000000001E-2</v>
          </cell>
          <cell r="AM54">
            <v>3.4066197999999999E-2</v>
          </cell>
          <cell r="AN54">
            <v>-4.3679770000000003E-3</v>
          </cell>
          <cell r="AO54">
            <v>-2.7018773999999999E-2</v>
          </cell>
          <cell r="AP54">
            <v>-2.57815E-3</v>
          </cell>
          <cell r="AQ54">
            <v>1.6289346999999999E-2</v>
          </cell>
          <cell r="AR54">
            <v>-1.6313537999999999E-2</v>
          </cell>
          <cell r="AS54">
            <v>-1.0288955000000001E-2</v>
          </cell>
          <cell r="AT54">
            <v>-5.7055279999999996E-3</v>
          </cell>
          <cell r="AU54">
            <v>-2.6932173E-2</v>
          </cell>
          <cell r="AV54">
            <v>1.1666096000000001E-2</v>
          </cell>
          <cell r="AW54">
            <v>1.8760560000000001E-3</v>
          </cell>
          <cell r="AX54">
            <v>-1.8542527E-2</v>
          </cell>
          <cell r="AY54">
            <v>-1.6208219999999999E-2</v>
          </cell>
          <cell r="AZ54">
            <v>-3.2446060000000001E-3</v>
          </cell>
          <cell r="BA54">
            <v>-4.3076069999999998E-3</v>
          </cell>
          <cell r="BB54">
            <v>-3.6484641999999998E-2</v>
          </cell>
          <cell r="BC54">
            <v>-2.6105289999999999E-3</v>
          </cell>
          <cell r="BD54">
            <v>1.61881E-3</v>
          </cell>
          <cell r="BE54">
            <v>-2.0971350999999999E-2</v>
          </cell>
          <cell r="BF54">
            <v>-1.8367125000000002E-2</v>
          </cell>
          <cell r="BG54">
            <v>1.8063440000000001E-3</v>
          </cell>
          <cell r="BH54">
            <v>-6.2438950000000002E-3</v>
          </cell>
          <cell r="BI54">
            <v>-1.0209302999999999E-2</v>
          </cell>
          <cell r="BJ54">
            <v>-4.6967029E-2</v>
          </cell>
          <cell r="BK54">
            <v>-9.3586120000000005E-3</v>
          </cell>
          <cell r="BL54">
            <v>-2.8032740000000001E-3</v>
          </cell>
          <cell r="BM54">
            <v>1.6353811999999999E-2</v>
          </cell>
          <cell r="BN54">
            <v>-7.7206499999999999E-3</v>
          </cell>
          <cell r="BO54">
            <v>-1.2706571E-2</v>
          </cell>
          <cell r="BP54">
            <v>-1.0047037E-2</v>
          </cell>
          <cell r="BQ54">
            <v>4.9492440000000002E-3</v>
          </cell>
          <cell r="BR54">
            <v>-2.098609E-3</v>
          </cell>
          <cell r="BS54">
            <v>-3.1402069999999999E-3</v>
          </cell>
          <cell r="BT54">
            <v>1.4667772000000001E-2</v>
          </cell>
          <cell r="BU54">
            <v>-4.5170779999999999E-3</v>
          </cell>
          <cell r="BV54">
            <v>-1.8299060000000001E-3</v>
          </cell>
          <cell r="BW54">
            <v>3.9357329000000003E-2</v>
          </cell>
          <cell r="BX54">
            <v>-2.1549799999999999E-3</v>
          </cell>
          <cell r="BY54">
            <v>-9.2861300000000001E-4</v>
          </cell>
          <cell r="BZ54">
            <v>-5.8653120000000001E-3</v>
          </cell>
          <cell r="CA54">
            <v>-5.2823599999999998E-3</v>
          </cell>
          <cell r="CB54">
            <v>-8.1002299999999999E-3</v>
          </cell>
          <cell r="CC54">
            <v>2.1914920000000001E-2</v>
          </cell>
          <cell r="CD54">
            <v>-1.2372816999999999E-2</v>
          </cell>
          <cell r="CE54">
            <v>-1.4799125E-2</v>
          </cell>
          <cell r="CF54">
            <v>-2.3077001999999999E-2</v>
          </cell>
          <cell r="CG54">
            <v>-5.4340220000000002E-3</v>
          </cell>
          <cell r="CH54">
            <v>-6.285723E-3</v>
          </cell>
          <cell r="CI54">
            <v>-4.3162932000000001E-2</v>
          </cell>
          <cell r="CJ54">
            <v>-3.204829E-2</v>
          </cell>
          <cell r="CK54">
            <v>-4.4932820000000004E-3</v>
          </cell>
          <cell r="CL54">
            <v>-1.421946E-2</v>
          </cell>
          <cell r="CM54">
            <v>-4.7088529999999998E-3</v>
          </cell>
          <cell r="CN54">
            <v>1.487237E-3</v>
          </cell>
          <cell r="CO54">
            <v>-2.3884628000000001E-2</v>
          </cell>
          <cell r="CP54">
            <v>1.3198411E-2</v>
          </cell>
          <cell r="CQ54">
            <v>-3.6567090000000002E-3</v>
          </cell>
          <cell r="CR54">
            <v>-2.677722E-3</v>
          </cell>
          <cell r="CS54">
            <v>-5.0855750000000002E-3</v>
          </cell>
          <cell r="CT54">
            <v>7.782331E-3</v>
          </cell>
          <cell r="CU54">
            <v>-1.4345749E-2</v>
          </cell>
          <cell r="CV54">
            <v>-3.6684859999999999E-3</v>
          </cell>
          <cell r="CW54">
            <v>3.443813E-3</v>
          </cell>
          <cell r="CX54">
            <v>-3.3898650000000002E-3</v>
          </cell>
          <cell r="CY54">
            <v>100</v>
          </cell>
          <cell r="CZ54" t="str">
            <v>Stage IA</v>
          </cell>
          <cell r="DA54">
            <v>4</v>
          </cell>
          <cell r="DB54">
            <v>0</v>
          </cell>
          <cell r="DC54">
            <v>-0.138127367</v>
          </cell>
        </row>
        <row r="55">
          <cell r="B55">
            <v>53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25</v>
          </cell>
          <cell r="CZ55" t="str">
            <v>Stage IB</v>
          </cell>
          <cell r="DA55">
            <v>4</v>
          </cell>
          <cell r="DB55">
            <v>0</v>
          </cell>
          <cell r="DC55">
            <v>0</v>
          </cell>
        </row>
        <row r="56">
          <cell r="B56">
            <v>54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115</v>
          </cell>
          <cell r="CZ56" t="str">
            <v>Stage IIIB</v>
          </cell>
          <cell r="DA56">
            <v>2</v>
          </cell>
          <cell r="DB56">
            <v>0</v>
          </cell>
          <cell r="DC56">
            <v>0</v>
          </cell>
        </row>
        <row r="57">
          <cell r="B57">
            <v>55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7.5</v>
          </cell>
          <cell r="CZ57" t="str">
            <v>Stage IA</v>
          </cell>
          <cell r="DA57">
            <v>4</v>
          </cell>
          <cell r="DB57">
            <v>0</v>
          </cell>
          <cell r="DC57">
            <v>0</v>
          </cell>
        </row>
        <row r="58">
          <cell r="B58">
            <v>56</v>
          </cell>
          <cell r="C58">
            <v>-2.3434955E-2</v>
          </cell>
          <cell r="D58">
            <v>-2.1107246999999999E-2</v>
          </cell>
          <cell r="E58">
            <v>-1.8166022E-2</v>
          </cell>
          <cell r="F58">
            <v>-1.6048653E-2</v>
          </cell>
          <cell r="G58">
            <v>-1.6675631E-2</v>
          </cell>
          <cell r="H58">
            <v>-1.7721074E-2</v>
          </cell>
          <cell r="I58">
            <v>-1.6484876999999998E-2</v>
          </cell>
          <cell r="J58">
            <v>-1.3967182E-2</v>
          </cell>
          <cell r="K58">
            <v>-6.4612549999999999E-3</v>
          </cell>
          <cell r="L58">
            <v>-5.5732619999999998E-3</v>
          </cell>
          <cell r="M58">
            <v>-1.4116817E-2</v>
          </cell>
          <cell r="N58">
            <v>-7.6938609999999998E-3</v>
          </cell>
          <cell r="O58">
            <v>-1.6005992E-2</v>
          </cell>
          <cell r="P58">
            <v>-1.3683270000000001E-2</v>
          </cell>
          <cell r="Q58">
            <v>-9.7925570000000003E-3</v>
          </cell>
          <cell r="R58">
            <v>-1.2750677E-2</v>
          </cell>
          <cell r="S58">
            <v>-2.5184330000000001E-2</v>
          </cell>
          <cell r="T58">
            <v>-1.7713547E-2</v>
          </cell>
          <cell r="U58">
            <v>-1.0314113999999999E-2</v>
          </cell>
          <cell r="V58">
            <v>-1.5101854E-2</v>
          </cell>
          <cell r="W58">
            <v>-6.8775599999999996E-3</v>
          </cell>
          <cell r="X58">
            <v>-8.1100240000000004E-3</v>
          </cell>
          <cell r="Y58">
            <v>-2.2514441999999999E-2</v>
          </cell>
          <cell r="Z58">
            <v>-1.6631984999999998E-2</v>
          </cell>
          <cell r="AA58">
            <v>-1.2430632E-2</v>
          </cell>
          <cell r="AB58">
            <v>-1.7988371E-2</v>
          </cell>
          <cell r="AC58">
            <v>-4.1988124000000002E-2</v>
          </cell>
          <cell r="AD58">
            <v>-6.7668650000000004E-3</v>
          </cell>
          <cell r="AE58">
            <v>2.0863237999999999E-2</v>
          </cell>
          <cell r="AF58">
            <v>-4.2265914000000002E-2</v>
          </cell>
          <cell r="AG58">
            <v>-1.9596242E-2</v>
          </cell>
          <cell r="AH58">
            <v>-1.1966750999999999E-2</v>
          </cell>
          <cell r="AI58">
            <v>-9.1738229999999994E-3</v>
          </cell>
          <cell r="AJ58">
            <v>-8.3623659999999995E-3</v>
          </cell>
          <cell r="AK58">
            <v>-4.2042907999999997E-2</v>
          </cell>
          <cell r="AL58">
            <v>-1.9469594E-2</v>
          </cell>
          <cell r="AM58">
            <v>-2.4849558000000001E-2</v>
          </cell>
          <cell r="AN58">
            <v>-9.7486610000000005E-3</v>
          </cell>
          <cell r="AO58">
            <v>-2.4412752999999999E-2</v>
          </cell>
          <cell r="AP58">
            <v>-6.1595189999999996E-3</v>
          </cell>
          <cell r="AQ58">
            <v>-3.8683789000000003E-2</v>
          </cell>
          <cell r="AR58">
            <v>-2.8432811999999998E-2</v>
          </cell>
          <cell r="AS58">
            <v>-1.113363E-3</v>
          </cell>
          <cell r="AT58">
            <v>-8.1258140000000003E-3</v>
          </cell>
          <cell r="AU58">
            <v>-1.7962341999999999E-2</v>
          </cell>
          <cell r="AV58">
            <v>-2.7737123999999998E-2</v>
          </cell>
          <cell r="AW58">
            <v>-1.6791008999999999E-2</v>
          </cell>
          <cell r="AX58">
            <v>-2.0606480999999999E-2</v>
          </cell>
          <cell r="AY58">
            <v>-1.0137939E-2</v>
          </cell>
          <cell r="AZ58">
            <v>-6.0971360000000004E-3</v>
          </cell>
          <cell r="BA58">
            <v>-6.8722119999999999E-3</v>
          </cell>
          <cell r="BB58">
            <v>-4.2389804000000003E-2</v>
          </cell>
          <cell r="BC58">
            <v>-7.8071950000000003E-3</v>
          </cell>
          <cell r="BD58">
            <v>-1.1525240000000001E-2</v>
          </cell>
          <cell r="BE58">
            <v>-1.2105299999999999E-2</v>
          </cell>
          <cell r="BF58">
            <v>-3.237872E-2</v>
          </cell>
          <cell r="BG58">
            <v>-3.2515252000000001E-2</v>
          </cell>
          <cell r="BH58">
            <v>-2.3098005000000001E-2</v>
          </cell>
          <cell r="BI58">
            <v>-1.2568216E-2</v>
          </cell>
          <cell r="BJ58">
            <v>-6.4652349999999997E-2</v>
          </cell>
          <cell r="BK58">
            <v>6.6466290000000003E-3</v>
          </cell>
          <cell r="BL58">
            <v>-5.6080000000000001E-3</v>
          </cell>
          <cell r="BM58">
            <v>-3.7708159999999998E-2</v>
          </cell>
          <cell r="BN58">
            <v>-8.899489E-3</v>
          </cell>
          <cell r="BO58">
            <v>-4.7359109999999998E-3</v>
          </cell>
          <cell r="BP58">
            <v>-9.6033179999999996E-3</v>
          </cell>
          <cell r="BQ58">
            <v>-1.6831235E-2</v>
          </cell>
          <cell r="BR58">
            <v>-9.2491410000000007E-3</v>
          </cell>
          <cell r="BS58">
            <v>-5.1297840000000001E-3</v>
          </cell>
          <cell r="BT58">
            <v>-2.8764013000000001E-2</v>
          </cell>
          <cell r="BU58">
            <v>-1.5730931E-2</v>
          </cell>
          <cell r="BV58">
            <v>-5.5524399999999996E-3</v>
          </cell>
          <cell r="BW58">
            <v>-9.84377E-3</v>
          </cell>
          <cell r="BX58">
            <v>1.0951579999999999E-3</v>
          </cell>
          <cell r="BY58">
            <v>-1.9526370000000001E-2</v>
          </cell>
          <cell r="BZ58">
            <v>-8.8223880000000005E-3</v>
          </cell>
          <cell r="CA58">
            <v>-9.3932870000000002E-3</v>
          </cell>
          <cell r="CB58">
            <v>-4.6159749999999996E-3</v>
          </cell>
          <cell r="CC58">
            <v>-1.6822047999999999E-2</v>
          </cell>
          <cell r="CD58">
            <v>-1.5000906E-2</v>
          </cell>
          <cell r="CE58">
            <v>-2.4841714000000001E-2</v>
          </cell>
          <cell r="CF58">
            <v>-1.1253031E-2</v>
          </cell>
          <cell r="CG58">
            <v>7.3283970000000004E-3</v>
          </cell>
          <cell r="CH58">
            <v>-9.4676540000000007E-3</v>
          </cell>
          <cell r="CI58">
            <v>-4.8775928000000003E-2</v>
          </cell>
          <cell r="CJ58">
            <v>-2.4827915999999998E-2</v>
          </cell>
          <cell r="CK58">
            <v>-9.5731199999999999E-4</v>
          </cell>
          <cell r="CL58">
            <v>-1.2801649999999999E-2</v>
          </cell>
          <cell r="CM58">
            <v>-6.9269429999999996E-3</v>
          </cell>
          <cell r="CN58">
            <v>-3.96073E-3</v>
          </cell>
          <cell r="CO58">
            <v>-1.2532099E-2</v>
          </cell>
          <cell r="CP58">
            <v>-1.360506E-3</v>
          </cell>
          <cell r="CQ58">
            <v>3.167853E-3</v>
          </cell>
          <cell r="CR58">
            <v>-2.5565010999999999E-2</v>
          </cell>
          <cell r="CS58">
            <v>-2.4232540000000001E-3</v>
          </cell>
          <cell r="CT58">
            <v>-1.2595063E-2</v>
          </cell>
          <cell r="CU58">
            <v>-1.6719080000000001E-2</v>
          </cell>
          <cell r="CV58">
            <v>-6.7346960000000001E-3</v>
          </cell>
          <cell r="CW58">
            <v>-2.0914603E-2</v>
          </cell>
          <cell r="CX58">
            <v>-4.3109539999999997E-3</v>
          </cell>
          <cell r="CY58">
            <v>40.5</v>
          </cell>
          <cell r="CZ58" t="str">
            <v>Stage IIA</v>
          </cell>
          <cell r="DA58">
            <v>2</v>
          </cell>
          <cell r="DB58">
            <v>0</v>
          </cell>
          <cell r="DC58">
            <v>-0.13947883999999999</v>
          </cell>
        </row>
        <row r="59">
          <cell r="B59">
            <v>57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25</v>
          </cell>
          <cell r="CZ59" t="str">
            <v>Stage IIIA</v>
          </cell>
          <cell r="DA59">
            <v>2</v>
          </cell>
          <cell r="DB59">
            <v>0</v>
          </cell>
          <cell r="DC59">
            <v>0</v>
          </cell>
        </row>
        <row r="60">
          <cell r="B60">
            <v>58</v>
          </cell>
          <cell r="C60">
            <v>2.7244349999999999E-3</v>
          </cell>
          <cell r="D60">
            <v>-1.8729512E-2</v>
          </cell>
          <cell r="E60">
            <v>-1.6803273000000001E-2</v>
          </cell>
          <cell r="F60">
            <v>-1.3378027000000001E-2</v>
          </cell>
          <cell r="G60">
            <v>-1.2260675E-2</v>
          </cell>
          <cell r="H60">
            <v>-9.8048379999999997E-3</v>
          </cell>
          <cell r="I60">
            <v>-2.7416010000000002E-3</v>
          </cell>
          <cell r="J60">
            <v>-1.3155053999999999E-2</v>
          </cell>
          <cell r="K60">
            <v>-1.22936E-2</v>
          </cell>
          <cell r="L60">
            <v>-6.0177490000000002E-3</v>
          </cell>
          <cell r="M60">
            <v>-1.0665513999999999E-2</v>
          </cell>
          <cell r="N60">
            <v>-6.9927749999999997E-3</v>
          </cell>
          <cell r="O60">
            <v>-1.3931417999999999E-2</v>
          </cell>
          <cell r="P60">
            <v>-2.8889480000000001E-3</v>
          </cell>
          <cell r="Q60">
            <v>1.6713190000000001E-3</v>
          </cell>
          <cell r="R60">
            <v>-1.1688558999999999E-2</v>
          </cell>
          <cell r="S60">
            <v>-2.1626785999999999E-2</v>
          </cell>
          <cell r="T60">
            <v>4.6409290000000002E-3</v>
          </cell>
          <cell r="U60">
            <v>-6.779602E-3</v>
          </cell>
          <cell r="V60">
            <v>1.3420078E-2</v>
          </cell>
          <cell r="W60">
            <v>-6.985308E-3</v>
          </cell>
          <cell r="X60">
            <v>-8.057224E-3</v>
          </cell>
          <cell r="Y60">
            <v>-9.3170670000000001E-3</v>
          </cell>
          <cell r="Z60">
            <v>4.5423590000000002E-3</v>
          </cell>
          <cell r="AA60">
            <v>-9.4594899999999992E-3</v>
          </cell>
          <cell r="AB60">
            <v>-1.6269802999999999E-2</v>
          </cell>
          <cell r="AC60">
            <v>-3.9827393000000003E-2</v>
          </cell>
          <cell r="AD60">
            <v>1.1839695000000001E-2</v>
          </cell>
          <cell r="AE60">
            <v>4.2375475000000003E-2</v>
          </cell>
          <cell r="AF60">
            <v>6.7388613999999999E-2</v>
          </cell>
          <cell r="AG60">
            <v>-1.1521797E-2</v>
          </cell>
          <cell r="AH60">
            <v>-6.9978439999999996E-3</v>
          </cell>
          <cell r="AI60">
            <v>-8.9824469999999993E-3</v>
          </cell>
          <cell r="AJ60">
            <v>-7.8860419999999994E-3</v>
          </cell>
          <cell r="AK60">
            <v>-3.7321785000000003E-2</v>
          </cell>
          <cell r="AL60">
            <v>9.0695059999999997E-3</v>
          </cell>
          <cell r="AM60">
            <v>5.3251280000000002E-3</v>
          </cell>
          <cell r="AN60">
            <v>-5.037466E-3</v>
          </cell>
          <cell r="AO60">
            <v>-8.9635559999999993E-3</v>
          </cell>
          <cell r="AP60">
            <v>-6.3608019999999996E-3</v>
          </cell>
          <cell r="AQ60">
            <v>3.0614689999999998E-3</v>
          </cell>
          <cell r="AR60">
            <v>-2.9105110000000002E-3</v>
          </cell>
          <cell r="AS60">
            <v>1.5021342E-2</v>
          </cell>
          <cell r="AT60">
            <v>-8.6787280000000001E-3</v>
          </cell>
          <cell r="AU60">
            <v>-3.556816E-3</v>
          </cell>
          <cell r="AV60">
            <v>-1.7514439E-2</v>
          </cell>
          <cell r="AW60">
            <v>7.9102489999999994E-3</v>
          </cell>
          <cell r="AX60">
            <v>-2.3786436000000001E-2</v>
          </cell>
          <cell r="AY60">
            <v>-5.1969149999999999E-3</v>
          </cell>
          <cell r="AZ60">
            <v>-5.9155170000000003E-3</v>
          </cell>
          <cell r="BA60">
            <v>-5.956813E-3</v>
          </cell>
          <cell r="BB60">
            <v>-2.5367677000000002E-2</v>
          </cell>
          <cell r="BC60">
            <v>-7.8037319999999999E-3</v>
          </cell>
          <cell r="BD60">
            <v>-9.5407200000000004E-4</v>
          </cell>
          <cell r="BE60">
            <v>6.3897980000000004E-3</v>
          </cell>
          <cell r="BF60">
            <v>-2.7597178E-2</v>
          </cell>
          <cell r="BG60">
            <v>2.3447440000000002E-3</v>
          </cell>
          <cell r="BH60">
            <v>2.558163E-3</v>
          </cell>
          <cell r="BI60">
            <v>-1.3958499999999999E-3</v>
          </cell>
          <cell r="BJ60">
            <v>-3.8703413999999998E-2</v>
          </cell>
          <cell r="BK60">
            <v>4.5098660000000004E-3</v>
          </cell>
          <cell r="BL60">
            <v>-5.8811269999999999E-3</v>
          </cell>
          <cell r="BM60">
            <v>1.2606187E-2</v>
          </cell>
          <cell r="BN60">
            <v>1.0885756999999999E-2</v>
          </cell>
          <cell r="BO60">
            <v>3.392129E-2</v>
          </cell>
          <cell r="BP60">
            <v>1.5901330000000001E-3</v>
          </cell>
          <cell r="BQ60">
            <v>7.7997489999999999E-3</v>
          </cell>
          <cell r="BR60">
            <v>1.7536863999999999E-2</v>
          </cell>
          <cell r="BS60">
            <v>-6.2059109999999997E-3</v>
          </cell>
          <cell r="BT60">
            <v>1.7521418E-2</v>
          </cell>
          <cell r="BU60">
            <v>7.8260600000000004E-4</v>
          </cell>
          <cell r="BV60">
            <v>-7.8810789999999992E-3</v>
          </cell>
          <cell r="BW60">
            <v>-1.283965E-3</v>
          </cell>
          <cell r="BX60">
            <v>-7.0345370000000004E-3</v>
          </cell>
          <cell r="BY60">
            <v>1.1787051999999999E-2</v>
          </cell>
          <cell r="BZ60">
            <v>-5.579451E-3</v>
          </cell>
          <cell r="CA60">
            <v>-4.3677500000000001E-3</v>
          </cell>
          <cell r="CB60">
            <v>4.3198530000000002E-3</v>
          </cell>
          <cell r="CC60">
            <v>-8.0228509999999992E-3</v>
          </cell>
          <cell r="CD60">
            <v>-1.4355506000000001E-2</v>
          </cell>
          <cell r="CE60">
            <v>-1.8825523E-2</v>
          </cell>
          <cell r="CF60">
            <v>8.1087529999999998E-3</v>
          </cell>
          <cell r="CG60">
            <v>-1.3185451000000001E-2</v>
          </cell>
          <cell r="CH60">
            <v>-4.258881E-3</v>
          </cell>
          <cell r="CI60">
            <v>2.9431344000000002E-2</v>
          </cell>
          <cell r="CJ60">
            <v>-2.09267E-3</v>
          </cell>
          <cell r="CK60">
            <v>3.5227093000000001E-2</v>
          </cell>
          <cell r="CL60">
            <v>7.9949219999999998E-3</v>
          </cell>
          <cell r="CM60">
            <v>-7.7179919999999999E-3</v>
          </cell>
          <cell r="CN60">
            <v>-8.1692129999999998E-3</v>
          </cell>
          <cell r="CO60">
            <v>2.0389599999999998E-3</v>
          </cell>
          <cell r="CP60">
            <v>-1.5439749999999999E-3</v>
          </cell>
          <cell r="CQ60">
            <v>-3.1588530000000001E-3</v>
          </cell>
          <cell r="CR60">
            <v>4.3156590000000003E-3</v>
          </cell>
          <cell r="CS60">
            <v>4.5922539999999996E-3</v>
          </cell>
          <cell r="CT60">
            <v>1.0960377E-2</v>
          </cell>
          <cell r="CU60">
            <v>-1.6169300000000001E-2</v>
          </cell>
          <cell r="CV60">
            <v>-5.6775630000000001E-3</v>
          </cell>
          <cell r="CW60">
            <v>4.3671437E-2</v>
          </cell>
          <cell r="CX60">
            <v>-6.5515199999999999E-3</v>
          </cell>
          <cell r="CY60">
            <v>50</v>
          </cell>
          <cell r="CZ60" t="str">
            <v>Stage IA</v>
          </cell>
          <cell r="DA60">
            <v>4</v>
          </cell>
          <cell r="DB60">
            <v>1</v>
          </cell>
          <cell r="DC60">
            <v>-0.13744566699999999</v>
          </cell>
        </row>
        <row r="61">
          <cell r="B61">
            <v>59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5</v>
          </cell>
          <cell r="CZ61" t="str">
            <v>Stage IA</v>
          </cell>
          <cell r="DA61">
            <v>3</v>
          </cell>
          <cell r="DB61">
            <v>0</v>
          </cell>
          <cell r="DC61">
            <v>0</v>
          </cell>
        </row>
        <row r="62">
          <cell r="B62">
            <v>60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20</v>
          </cell>
          <cell r="CZ62" t="str">
            <v>Stage IB</v>
          </cell>
          <cell r="DA62">
            <v>4</v>
          </cell>
          <cell r="DB62">
            <v>0</v>
          </cell>
          <cell r="DC62">
            <v>0</v>
          </cell>
        </row>
        <row r="63">
          <cell r="B63">
            <v>61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28</v>
          </cell>
          <cell r="CZ63" t="str">
            <v>Stage IA</v>
          </cell>
          <cell r="DA63">
            <v>4</v>
          </cell>
          <cell r="DB63">
            <v>0</v>
          </cell>
          <cell r="DC63">
            <v>0</v>
          </cell>
        </row>
        <row r="64">
          <cell r="B64">
            <v>62</v>
          </cell>
          <cell r="C64">
            <v>-2.8659822000000001E-2</v>
          </cell>
          <cell r="D64">
            <v>-3.3549886000000001E-2</v>
          </cell>
          <cell r="E64">
            <v>-1.7219808999999999E-2</v>
          </cell>
          <cell r="F64">
            <v>-1.2599308E-2</v>
          </cell>
          <cell r="G64">
            <v>1.7691981999999998E-2</v>
          </cell>
          <cell r="H64">
            <v>-1.7372912000000001E-2</v>
          </cell>
          <cell r="I64">
            <v>-1.7837881E-2</v>
          </cell>
          <cell r="J64">
            <v>-8.7469899999999996E-3</v>
          </cell>
          <cell r="K64">
            <v>-1.5897960000000001E-3</v>
          </cell>
          <cell r="L64">
            <v>8.7074609999999997E-3</v>
          </cell>
          <cell r="M64">
            <v>-3.415506E-3</v>
          </cell>
          <cell r="N64">
            <v>4.4813120000000003E-3</v>
          </cell>
          <cell r="O64">
            <v>-1.2703725000000001E-2</v>
          </cell>
          <cell r="P64">
            <v>-4.0246825999999999E-2</v>
          </cell>
          <cell r="Q64">
            <v>1.8998217000000001E-2</v>
          </cell>
          <cell r="R64">
            <v>-5.897673E-3</v>
          </cell>
          <cell r="S64">
            <v>0.104861306</v>
          </cell>
          <cell r="T64">
            <v>2.1988280999999998E-2</v>
          </cell>
          <cell r="U64">
            <v>-6.0721799999999997E-4</v>
          </cell>
          <cell r="V64">
            <v>5.1148809999999999E-3</v>
          </cell>
          <cell r="W64">
            <v>6.3815520000000004E-3</v>
          </cell>
          <cell r="X64">
            <v>3.8047770000000001E-3</v>
          </cell>
          <cell r="Y64">
            <v>1.0345508E-2</v>
          </cell>
          <cell r="Z64">
            <v>1.1634182999999999E-2</v>
          </cell>
          <cell r="AA64">
            <v>-5.2285389999999999E-3</v>
          </cell>
          <cell r="AB64">
            <v>-1.6671083E-2</v>
          </cell>
          <cell r="AC64">
            <v>-1.2936095999999999E-2</v>
          </cell>
          <cell r="AD64">
            <v>-1.1600470999999999E-2</v>
          </cell>
          <cell r="AE64">
            <v>8.0820579999999996E-3</v>
          </cell>
          <cell r="AF64">
            <v>-8.4930294000000003E-2</v>
          </cell>
          <cell r="AG64">
            <v>3.8121927999999999E-2</v>
          </cell>
          <cell r="AH64">
            <v>-5.0969850000000001E-3</v>
          </cell>
          <cell r="AI64">
            <v>1.5806380000000001E-3</v>
          </cell>
          <cell r="AJ64">
            <v>2.9585890000000002E-3</v>
          </cell>
          <cell r="AK64">
            <v>-7.5041336E-2</v>
          </cell>
          <cell r="AL64">
            <v>5.4477024999999998E-2</v>
          </cell>
          <cell r="AM64">
            <v>-2.3622441000000001E-2</v>
          </cell>
          <cell r="AN64">
            <v>-2.0468159999999999E-3</v>
          </cell>
          <cell r="AO64">
            <v>-3.6056339E-2</v>
          </cell>
          <cell r="AP64">
            <v>7.8827959999999992E-3</v>
          </cell>
          <cell r="AQ64">
            <v>0.28496854700000002</v>
          </cell>
          <cell r="AR64">
            <v>1.949002E-3</v>
          </cell>
          <cell r="AS64">
            <v>7.6737000000000003E-3</v>
          </cell>
          <cell r="AT64">
            <v>2.3107459999999998E-3</v>
          </cell>
          <cell r="AU64">
            <v>1.6391636000000001E-2</v>
          </cell>
          <cell r="AV64">
            <v>0.17077830699999999</v>
          </cell>
          <cell r="AW64">
            <v>1.4704284E-2</v>
          </cell>
          <cell r="AX64">
            <v>-5.5940636000000002E-2</v>
          </cell>
          <cell r="AY64">
            <v>-6.3426849999999998E-3</v>
          </cell>
          <cell r="AZ64">
            <v>8.0132239999999993E-3</v>
          </cell>
          <cell r="BA64">
            <v>5.5500259999999996E-3</v>
          </cell>
          <cell r="BB64">
            <v>-8.6524537999999998E-2</v>
          </cell>
          <cell r="BC64">
            <v>1.6820260000000001E-3</v>
          </cell>
          <cell r="BD64">
            <v>-1.0263296999999999E-2</v>
          </cell>
          <cell r="BE64">
            <v>1.3154136E-2</v>
          </cell>
          <cell r="BF64">
            <v>8.4176079000000001E-2</v>
          </cell>
          <cell r="BG64">
            <v>2.192386E-2</v>
          </cell>
          <cell r="BH64">
            <v>6.0919279E-2</v>
          </cell>
          <cell r="BI64">
            <v>9.9060899999999993E-4</v>
          </cell>
          <cell r="BJ64">
            <v>0.16186447200000001</v>
          </cell>
          <cell r="BK64">
            <v>-1.5411151E-2</v>
          </cell>
          <cell r="BL64">
            <v>9.0358850000000004E-3</v>
          </cell>
          <cell r="BM64">
            <v>1.8636377999999999E-2</v>
          </cell>
          <cell r="BN64">
            <v>1.4907353999999999E-2</v>
          </cell>
          <cell r="BO64">
            <v>3.2450336000000003E-2</v>
          </cell>
          <cell r="BP64">
            <v>1.7477762000000001E-2</v>
          </cell>
          <cell r="BQ64">
            <v>-3.5455277E-2</v>
          </cell>
          <cell r="BR64">
            <v>4.7825180000000004E-3</v>
          </cell>
          <cell r="BS64">
            <v>8.2551389999999999E-3</v>
          </cell>
          <cell r="BT64">
            <v>-7.7555189999999998E-3</v>
          </cell>
          <cell r="BU64">
            <v>8.2240360000000005E-3</v>
          </cell>
          <cell r="BV64">
            <v>1.0977178000000001E-2</v>
          </cell>
          <cell r="BW64">
            <v>-2.590349E-3</v>
          </cell>
          <cell r="BX64">
            <v>-4.9184700000000001E-4</v>
          </cell>
          <cell r="BY64">
            <v>-3.3865639000000003E-2</v>
          </cell>
          <cell r="BZ64">
            <v>1.8568160000000001E-3</v>
          </cell>
          <cell r="CA64">
            <v>1.0068340000000001E-3</v>
          </cell>
          <cell r="CB64">
            <v>-3.0775932999999998E-2</v>
          </cell>
          <cell r="CC64">
            <v>-4.7337461999999997E-2</v>
          </cell>
          <cell r="CD64">
            <v>-1.4191735E-2</v>
          </cell>
          <cell r="CE64">
            <v>-3.1900473999999998E-2</v>
          </cell>
          <cell r="CF64">
            <v>2.1983000999999999E-2</v>
          </cell>
          <cell r="CG64">
            <v>-1.5242759999999999E-2</v>
          </cell>
          <cell r="CH64">
            <v>4.8155300000000002E-3</v>
          </cell>
          <cell r="CI64">
            <v>-6.8623438999999994E-2</v>
          </cell>
          <cell r="CJ64">
            <v>3.6135132E-2</v>
          </cell>
          <cell r="CK64">
            <v>-8.0817353999999994E-2</v>
          </cell>
          <cell r="CL64">
            <v>-2.5216843999999999E-2</v>
          </cell>
          <cell r="CM64">
            <v>4.6202539999999999E-3</v>
          </cell>
          <cell r="CN64">
            <v>1.5383752000000001E-2</v>
          </cell>
          <cell r="CO64">
            <v>1.4167305999999999E-2</v>
          </cell>
          <cell r="CP64">
            <v>4.6914403E-2</v>
          </cell>
          <cell r="CQ64">
            <v>4.1669480000000002E-3</v>
          </cell>
          <cell r="CR64">
            <v>2.3427699E-2</v>
          </cell>
          <cell r="CS64">
            <v>-2.0140096E-2</v>
          </cell>
          <cell r="CT64">
            <v>0.10459357699999999</v>
          </cell>
          <cell r="CU64">
            <v>0.12721196900000001</v>
          </cell>
          <cell r="CV64">
            <v>6.6802459999999999E-3</v>
          </cell>
          <cell r="CW64">
            <v>-1.6167061E-2</v>
          </cell>
          <cell r="CX64">
            <v>9.8957620000000007E-3</v>
          </cell>
          <cell r="CY64">
            <v>45</v>
          </cell>
          <cell r="CZ64" t="str">
            <v>Stage IA</v>
          </cell>
          <cell r="DA64">
            <v>4</v>
          </cell>
          <cell r="DB64">
            <v>0</v>
          </cell>
          <cell r="DC64">
            <v>5.5851260000000002E-3</v>
          </cell>
        </row>
        <row r="65">
          <cell r="B65">
            <v>63</v>
          </cell>
          <cell r="C65">
            <v>-1.6525204000000002E-2</v>
          </cell>
          <cell r="D65">
            <v>-1.8543354000000001E-2</v>
          </cell>
          <cell r="E65">
            <v>-1.1537332000000001E-2</v>
          </cell>
          <cell r="F65">
            <v>-1.1374779999999999E-2</v>
          </cell>
          <cell r="G65">
            <v>-3.2907594999999998E-2</v>
          </cell>
          <cell r="H65">
            <v>-1.1610561E-2</v>
          </cell>
          <cell r="I65">
            <v>2.3736953000000002E-2</v>
          </cell>
          <cell r="J65">
            <v>-6.2443179999999996E-3</v>
          </cell>
          <cell r="K65">
            <v>-7.3561879999999996E-3</v>
          </cell>
          <cell r="L65">
            <v>8.6360500000000004E-4</v>
          </cell>
          <cell r="M65">
            <v>-6.9082300000000002E-4</v>
          </cell>
          <cell r="N65">
            <v>-1.3657719999999999E-3</v>
          </cell>
          <cell r="O65">
            <v>-7.2059999999999995E-4</v>
          </cell>
          <cell r="P65">
            <v>-2.8136685000000002E-2</v>
          </cell>
          <cell r="Q65">
            <v>-4.8145319999999998E-3</v>
          </cell>
          <cell r="R65">
            <v>-6.1219880000000001E-3</v>
          </cell>
          <cell r="S65">
            <v>-2.2779501000000001E-2</v>
          </cell>
          <cell r="T65">
            <v>-8.8095080000000006E-3</v>
          </cell>
          <cell r="U65">
            <v>-2.3140996E-2</v>
          </cell>
          <cell r="V65">
            <v>-1.1922774000000001E-2</v>
          </cell>
          <cell r="W65">
            <v>1.125905E-3</v>
          </cell>
          <cell r="X65">
            <v>-1.4813339999999999E-3</v>
          </cell>
          <cell r="Y65">
            <v>-2.0128034999999999E-2</v>
          </cell>
          <cell r="Z65">
            <v>-4.6124603E-2</v>
          </cell>
          <cell r="AA65">
            <v>-5.8019430000000004E-3</v>
          </cell>
          <cell r="AB65">
            <v>-1.0948986000000001E-2</v>
          </cell>
          <cell r="AC65">
            <v>-6.3237079999999999E-3</v>
          </cell>
          <cell r="AD65">
            <v>-2.8680943E-2</v>
          </cell>
          <cell r="AE65">
            <v>-4.4210963999999998E-2</v>
          </cell>
          <cell r="AF65">
            <v>-4.3390738999999998E-2</v>
          </cell>
          <cell r="AG65">
            <v>-5.1761369999999999E-3</v>
          </cell>
          <cell r="AH65">
            <v>-8.2565350000000006E-3</v>
          </cell>
          <cell r="AI65">
            <v>-1.2354169999999999E-3</v>
          </cell>
          <cell r="AJ65">
            <v>-1.7407760000000001E-3</v>
          </cell>
          <cell r="AK65">
            <v>-4.6955072E-2</v>
          </cell>
          <cell r="AL65">
            <v>-4.1715598E-2</v>
          </cell>
          <cell r="AM65">
            <v>-4.8956867000000001E-2</v>
          </cell>
          <cell r="AN65">
            <v>1.7900000000000001E-5</v>
          </cell>
          <cell r="AO65">
            <v>-2.659506E-2</v>
          </cell>
          <cell r="AP65">
            <v>8.2186E-4</v>
          </cell>
          <cell r="AQ65">
            <v>-0.14791251799999999</v>
          </cell>
          <cell r="AR65">
            <v>-3.2852931000000002E-2</v>
          </cell>
          <cell r="AS65">
            <v>-1.0293194E-2</v>
          </cell>
          <cell r="AT65">
            <v>-2.195925E-3</v>
          </cell>
          <cell r="AU65">
            <v>-4.5270970000000001E-2</v>
          </cell>
          <cell r="AV65">
            <v>-6.7191809000000005E-2</v>
          </cell>
          <cell r="AW65">
            <v>-1.0443048E-2</v>
          </cell>
          <cell r="AX65">
            <v>-2.7294545E-2</v>
          </cell>
          <cell r="AY65">
            <v>-9.356619E-3</v>
          </cell>
          <cell r="AZ65">
            <v>5.3155300000000004E-4</v>
          </cell>
          <cell r="BA65">
            <v>-6.4658700000000001E-4</v>
          </cell>
          <cell r="BB65">
            <v>3.6074032999999998E-2</v>
          </cell>
          <cell r="BC65">
            <v>-2.4966400000000001E-3</v>
          </cell>
          <cell r="BD65">
            <v>4.7582299999999996E-3</v>
          </cell>
          <cell r="BE65">
            <v>-1.3156502E-2</v>
          </cell>
          <cell r="BF65">
            <v>-1.1695786E-2</v>
          </cell>
          <cell r="BG65">
            <v>-1.1408544E-2</v>
          </cell>
          <cell r="BH65">
            <v>-1.9031389999999999E-2</v>
          </cell>
          <cell r="BI65">
            <v>-8.7705649999999993E-3</v>
          </cell>
          <cell r="BJ65">
            <v>5.3620031999999998E-2</v>
          </cell>
          <cell r="BK65">
            <v>-5.5909609999999998E-2</v>
          </cell>
          <cell r="BL65">
            <v>1.020689E-3</v>
          </cell>
          <cell r="BM65">
            <v>-3.0011916E-2</v>
          </cell>
          <cell r="BN65">
            <v>7.0000899999999996E-3</v>
          </cell>
          <cell r="BO65">
            <v>-9.0941155999999995E-2</v>
          </cell>
          <cell r="BP65">
            <v>-1.2778252E-2</v>
          </cell>
          <cell r="BQ65">
            <v>-1.1628528000000001E-2</v>
          </cell>
          <cell r="BR65">
            <v>-7.0797009999999999E-3</v>
          </cell>
          <cell r="BS65">
            <v>6.47261E-4</v>
          </cell>
          <cell r="BT65">
            <v>-9.4990379999999996E-3</v>
          </cell>
          <cell r="BU65">
            <v>-2.4349570000000002E-3</v>
          </cell>
          <cell r="BV65">
            <v>9.6748400000000001E-4</v>
          </cell>
          <cell r="BW65">
            <v>-8.2476719999999993E-3</v>
          </cell>
          <cell r="BX65">
            <v>-4.8723899999999999E-4</v>
          </cell>
          <cell r="BY65">
            <v>1.5541179999999999E-3</v>
          </cell>
          <cell r="BZ65">
            <v>-3.1024170000000001E-3</v>
          </cell>
          <cell r="CA65">
            <v>-2.7729080000000001E-3</v>
          </cell>
          <cell r="CB65">
            <v>4.3796200000000002E-4</v>
          </cell>
          <cell r="CC65">
            <v>-2.6492109999999999E-2</v>
          </cell>
          <cell r="CD65">
            <v>-9.7572979999999993E-3</v>
          </cell>
          <cell r="CE65">
            <v>-2.9448429999999999E-3</v>
          </cell>
          <cell r="CF65">
            <v>-2.6858995E-2</v>
          </cell>
          <cell r="CG65">
            <v>-1.1778337E-2</v>
          </cell>
          <cell r="CH65">
            <v>2.6664570000000001E-3</v>
          </cell>
          <cell r="CI65">
            <v>-4.3551516999999998E-2</v>
          </cell>
          <cell r="CJ65">
            <v>-5.5648929999999996E-3</v>
          </cell>
          <cell r="CK65">
            <v>-1.9005122999999999E-2</v>
          </cell>
          <cell r="CL65">
            <v>-1.7919177000000001E-2</v>
          </cell>
          <cell r="CM65">
            <v>-3.3510700000000002E-4</v>
          </cell>
          <cell r="CN65">
            <v>-3.66444E-4</v>
          </cell>
          <cell r="CO65">
            <v>-2.4972314999999998E-2</v>
          </cell>
          <cell r="CP65">
            <v>-2.2259004999999998E-2</v>
          </cell>
          <cell r="CQ65">
            <v>-9.4072199999999996E-4</v>
          </cell>
          <cell r="CR65">
            <v>-1.5044617999999999E-2</v>
          </cell>
          <cell r="CS65">
            <v>-1.0004298999999999E-2</v>
          </cell>
          <cell r="CT65">
            <v>-4.135585E-2</v>
          </cell>
          <cell r="CU65">
            <v>2.882103E-3</v>
          </cell>
          <cell r="CV65">
            <v>1.1450700000000001E-4</v>
          </cell>
          <cell r="CW65">
            <v>-1.9488716999999999E-2</v>
          </cell>
          <cell r="CX65">
            <v>-1.1800000000000001E-5</v>
          </cell>
          <cell r="CY65">
            <v>37</v>
          </cell>
          <cell r="CZ65" t="str">
            <v>Stage IIB</v>
          </cell>
          <cell r="DA65">
            <v>4</v>
          </cell>
          <cell r="DB65">
            <v>1</v>
          </cell>
          <cell r="DC65">
            <v>-0.13932367900000001</v>
          </cell>
        </row>
        <row r="66">
          <cell r="B66">
            <v>64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40</v>
          </cell>
          <cell r="CZ66" t="str">
            <v>Stage IB</v>
          </cell>
          <cell r="DA66">
            <v>3</v>
          </cell>
          <cell r="DB66">
            <v>0</v>
          </cell>
          <cell r="DC66">
            <v>0</v>
          </cell>
        </row>
        <row r="67">
          <cell r="B67">
            <v>65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44</v>
          </cell>
          <cell r="CZ67" t="str">
            <v>Stage IIIA</v>
          </cell>
          <cell r="DA67">
            <v>4</v>
          </cell>
          <cell r="DB67">
            <v>1</v>
          </cell>
          <cell r="DC67">
            <v>0</v>
          </cell>
        </row>
        <row r="68">
          <cell r="B68">
            <v>66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30</v>
          </cell>
          <cell r="CZ68" t="str">
            <v>Stage IIA</v>
          </cell>
          <cell r="DA68">
            <v>4</v>
          </cell>
          <cell r="DB68">
            <v>0</v>
          </cell>
          <cell r="DC68">
            <v>0</v>
          </cell>
        </row>
        <row r="69">
          <cell r="B69">
            <v>67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27.8</v>
          </cell>
          <cell r="CZ69" t="str">
            <v>Stage IIB</v>
          </cell>
          <cell r="DA69">
            <v>4</v>
          </cell>
          <cell r="DB69">
            <v>1</v>
          </cell>
          <cell r="DC69">
            <v>0</v>
          </cell>
        </row>
        <row r="70">
          <cell r="B70">
            <v>68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20</v>
          </cell>
          <cell r="CZ70" t="str">
            <v>Stage IA</v>
          </cell>
          <cell r="DA70">
            <v>2</v>
          </cell>
          <cell r="DB70">
            <v>0</v>
          </cell>
          <cell r="DC70">
            <v>0</v>
          </cell>
        </row>
        <row r="71">
          <cell r="B71">
            <v>69</v>
          </cell>
          <cell r="C71">
            <v>-2.5221269000000001E-2</v>
          </cell>
          <cell r="D71">
            <v>-2.7299790000000001E-2</v>
          </cell>
          <cell r="E71">
            <v>-2.0013745999999999E-2</v>
          </cell>
          <cell r="F71">
            <v>-1.9425174999999999E-2</v>
          </cell>
          <cell r="G71">
            <v>-3.206151E-3</v>
          </cell>
          <cell r="H71">
            <v>-2.0089435999999999E-2</v>
          </cell>
          <cell r="I71">
            <v>-1.9388547999999999E-2</v>
          </cell>
          <cell r="J71">
            <v>-1.4628706999999999E-2</v>
          </cell>
          <cell r="K71">
            <v>6.0945310000000003E-3</v>
          </cell>
          <cell r="L71">
            <v>-7.0174119999999998E-3</v>
          </cell>
          <cell r="M71">
            <v>-1.4879921000000001E-2</v>
          </cell>
          <cell r="N71">
            <v>-6.6264380000000001E-3</v>
          </cell>
          <cell r="O71">
            <v>-1.7781146000000001E-2</v>
          </cell>
          <cell r="P71">
            <v>-2.4480491E-2</v>
          </cell>
          <cell r="Q71">
            <v>-6.0324319999999999E-3</v>
          </cell>
          <cell r="R71">
            <v>-1.4416462E-2</v>
          </cell>
          <cell r="S71">
            <v>-1.6702939E-2</v>
          </cell>
          <cell r="T71">
            <v>-8.5447860000000004E-3</v>
          </cell>
          <cell r="U71">
            <v>-1.0957336E-2</v>
          </cell>
          <cell r="V71">
            <v>-2.174477E-2</v>
          </cell>
          <cell r="W71">
            <v>-8.346025E-3</v>
          </cell>
          <cell r="X71">
            <v>-9.6198959999999993E-3</v>
          </cell>
          <cell r="Y71">
            <v>-8.4696999999999995E-4</v>
          </cell>
          <cell r="Z71">
            <v>-2.2983992000000002E-2</v>
          </cell>
          <cell r="AA71">
            <v>-1.4085665000000001E-2</v>
          </cell>
          <cell r="AB71">
            <v>-1.4345939E-2</v>
          </cell>
          <cell r="AC71">
            <v>-4.2981772000000001E-2</v>
          </cell>
          <cell r="AD71">
            <v>-1.6880143E-2</v>
          </cell>
          <cell r="AE71">
            <v>-2.3686784999999998E-2</v>
          </cell>
          <cell r="AF71">
            <v>-5.1433949E-2</v>
          </cell>
          <cell r="AG71">
            <v>9.0580800000000003E-4</v>
          </cell>
          <cell r="AH71">
            <v>-1.5403780000000001E-2</v>
          </cell>
          <cell r="AI71">
            <v>-1.0719436000000001E-2</v>
          </cell>
          <cell r="AJ71">
            <v>-9.6132869999999999E-3</v>
          </cell>
          <cell r="AK71">
            <v>1.7878000000000002E-2</v>
          </cell>
          <cell r="AL71">
            <v>8.0579859999999996E-3</v>
          </cell>
          <cell r="AM71">
            <v>-1.2608855E-2</v>
          </cell>
          <cell r="AN71">
            <v>-8.0373839999999998E-3</v>
          </cell>
          <cell r="AO71">
            <v>-2.2342304E-2</v>
          </cell>
          <cell r="AP71">
            <v>-7.6038599999999996E-3</v>
          </cell>
          <cell r="AQ71">
            <v>0.10233273499999999</v>
          </cell>
          <cell r="AR71">
            <v>-2.6468385000000001E-2</v>
          </cell>
          <cell r="AS71">
            <v>-1.3461627E-2</v>
          </cell>
          <cell r="AT71">
            <v>-6.5580020000000003E-3</v>
          </cell>
          <cell r="AU71">
            <v>-5.0718359999999997E-3</v>
          </cell>
          <cell r="AV71">
            <v>9.0592250000000006E-3</v>
          </cell>
          <cell r="AW71">
            <v>-1.3649690000000001E-2</v>
          </cell>
          <cell r="AX71">
            <v>4.4854334000000003E-2</v>
          </cell>
          <cell r="AY71">
            <v>-1.394199E-2</v>
          </cell>
          <cell r="AZ71">
            <v>-7.5393810000000004E-3</v>
          </cell>
          <cell r="BA71">
            <v>-7.6374360000000001E-3</v>
          </cell>
          <cell r="BB71">
            <v>-4.6123757000000001E-2</v>
          </cell>
          <cell r="BC71">
            <v>-1.0669313E-2</v>
          </cell>
          <cell r="BD71">
            <v>-2.0372911E-2</v>
          </cell>
          <cell r="BE71">
            <v>-1.5066222000000001E-2</v>
          </cell>
          <cell r="BF71">
            <v>-3.4562892999999997E-2</v>
          </cell>
          <cell r="BG71">
            <v>-9.8747820000000004E-3</v>
          </cell>
          <cell r="BH71">
            <v>-2.2673332000000001E-2</v>
          </cell>
          <cell r="BI71">
            <v>-1.4559631E-2</v>
          </cell>
          <cell r="BJ71">
            <v>-4.7306756999999998E-2</v>
          </cell>
          <cell r="BK71">
            <v>-5.9806069999999998E-3</v>
          </cell>
          <cell r="BL71">
            <v>-7.0338120000000004E-3</v>
          </cell>
          <cell r="BM71">
            <v>-4.3260759999999999E-3</v>
          </cell>
          <cell r="BN71">
            <v>-7.5086620000000001E-3</v>
          </cell>
          <cell r="BO71">
            <v>1.0368989E-2</v>
          </cell>
          <cell r="BP71">
            <v>-8.0900669999999994E-3</v>
          </cell>
          <cell r="BQ71">
            <v>3.1678821000000003E-2</v>
          </cell>
          <cell r="BR71">
            <v>-7.3421349999999996E-3</v>
          </cell>
          <cell r="BS71">
            <v>-7.4197860000000003E-3</v>
          </cell>
          <cell r="BT71">
            <v>6.8967960000000002E-3</v>
          </cell>
          <cell r="BU71">
            <v>6.5824569999999999E-3</v>
          </cell>
          <cell r="BV71">
            <v>-9.4105649999999992E-3</v>
          </cell>
          <cell r="BW71">
            <v>-1.2413808E-2</v>
          </cell>
          <cell r="BX71">
            <v>-8.8276159999999999E-3</v>
          </cell>
          <cell r="BY71">
            <v>-1.4458136999999999E-2</v>
          </cell>
          <cell r="BZ71">
            <v>-6.0486009999999998E-3</v>
          </cell>
          <cell r="CA71">
            <v>-1.0715973E-2</v>
          </cell>
          <cell r="CB71">
            <v>-2.1788042000000001E-2</v>
          </cell>
          <cell r="CC71">
            <v>9.8933800000000002E-3</v>
          </cell>
          <cell r="CD71">
            <v>-1.8516767999999999E-2</v>
          </cell>
          <cell r="CE71">
            <v>-4.1689463000000003E-2</v>
          </cell>
          <cell r="CF71">
            <v>-2.1903812000000002E-2</v>
          </cell>
          <cell r="CG71">
            <v>-2.4140640000000001E-3</v>
          </cell>
          <cell r="CH71">
            <v>-1.0395249000000001E-2</v>
          </cell>
          <cell r="CI71">
            <v>8.7248835999999996E-2</v>
          </cell>
          <cell r="CJ71">
            <v>1.7589391999999999E-2</v>
          </cell>
          <cell r="CK71">
            <v>-5.299748E-3</v>
          </cell>
          <cell r="CL71">
            <v>-1.7633126999999998E-2</v>
          </cell>
          <cell r="CM71">
            <v>-9.2167510000000005E-3</v>
          </cell>
          <cell r="CN71">
            <v>1.4909973E-2</v>
          </cell>
          <cell r="CO71">
            <v>-9.2435880000000005E-3</v>
          </cell>
          <cell r="CP71">
            <v>4.7889600000000001E-3</v>
          </cell>
          <cell r="CQ71">
            <v>-8.7247969999999994E-3</v>
          </cell>
          <cell r="CR71">
            <v>1.839909E-3</v>
          </cell>
          <cell r="CS71">
            <v>1.570028E-2</v>
          </cell>
          <cell r="CT71">
            <v>-1.0757301E-2</v>
          </cell>
          <cell r="CU71">
            <v>7.9125199999999993E-3</v>
          </cell>
          <cell r="CV71">
            <v>-8.1983609999999995E-3</v>
          </cell>
          <cell r="CW71">
            <v>2.1718254999999999E-2</v>
          </cell>
          <cell r="CX71">
            <v>-8.1009910000000001E-3</v>
          </cell>
          <cell r="CY71">
            <v>60</v>
          </cell>
          <cell r="CZ71" t="str">
            <v>Stage IA</v>
          </cell>
          <cell r="DA71">
            <v>3</v>
          </cell>
          <cell r="DB71">
            <v>0</v>
          </cell>
          <cell r="DC71">
            <v>-0.14114072</v>
          </cell>
        </row>
        <row r="72">
          <cell r="B72">
            <v>70</v>
          </cell>
          <cell r="C72">
            <v>-2.0519371000000002E-2</v>
          </cell>
          <cell r="D72">
            <v>-2.1207461E-2</v>
          </cell>
          <cell r="E72">
            <v>4.0593010000000004E-3</v>
          </cell>
          <cell r="F72">
            <v>-1.0928103999999999E-2</v>
          </cell>
          <cell r="G72">
            <v>-2.2276598000000002E-2</v>
          </cell>
          <cell r="H72">
            <v>3.7692260000000001E-3</v>
          </cell>
          <cell r="I72">
            <v>-1.3379314E-2</v>
          </cell>
          <cell r="J72">
            <v>2.0265272000000001E-2</v>
          </cell>
          <cell r="K72">
            <v>-1.0612480000000001E-2</v>
          </cell>
          <cell r="L72">
            <v>-3.3505570000000001E-3</v>
          </cell>
          <cell r="M72">
            <v>-1.0508392E-2</v>
          </cell>
          <cell r="N72">
            <v>-5.1742480000000002E-3</v>
          </cell>
          <cell r="O72">
            <v>-1.1301378000000001E-2</v>
          </cell>
          <cell r="P72">
            <v>5.6840789999999999E-3</v>
          </cell>
          <cell r="Q72">
            <v>-9.1082230000000004E-3</v>
          </cell>
          <cell r="R72">
            <v>-1.0545800000000001E-3</v>
          </cell>
          <cell r="S72">
            <v>-2.0639574000000001E-2</v>
          </cell>
          <cell r="T72">
            <v>-1.1837509E-2</v>
          </cell>
          <cell r="U72">
            <v>-1.0588369E-2</v>
          </cell>
          <cell r="V72">
            <v>-2.2311747999999999E-2</v>
          </cell>
          <cell r="W72">
            <v>-4.4212390000000004E-3</v>
          </cell>
          <cell r="X72">
            <v>-5.6074009999999997E-3</v>
          </cell>
          <cell r="Y72">
            <v>-1.5628416999999999E-2</v>
          </cell>
          <cell r="Z72">
            <v>-4.1084949000000003E-2</v>
          </cell>
          <cell r="AA72">
            <v>-9.7656900000000005E-3</v>
          </cell>
          <cell r="AB72">
            <v>-1.5328474E-2</v>
          </cell>
          <cell r="AC72">
            <v>-4.1234975E-2</v>
          </cell>
          <cell r="AD72">
            <v>-3.0763664999999999E-2</v>
          </cell>
          <cell r="AE72">
            <v>-6.9140135000000005E-2</v>
          </cell>
          <cell r="AF72">
            <v>-4.4104261999999998E-2</v>
          </cell>
          <cell r="AG72">
            <v>-1.5566636E-2</v>
          </cell>
          <cell r="AH72">
            <v>-9.5000109999999992E-3</v>
          </cell>
          <cell r="AI72">
            <v>-6.4657500000000001E-3</v>
          </cell>
          <cell r="AJ72">
            <v>-5.8517159999999999E-3</v>
          </cell>
          <cell r="AK72">
            <v>1.7914457000000002E-2</v>
          </cell>
          <cell r="AL72">
            <v>-2.2333933E-2</v>
          </cell>
          <cell r="AM72">
            <v>-2.5328235000000001E-2</v>
          </cell>
          <cell r="AN72">
            <v>-5.7825319999999999E-3</v>
          </cell>
          <cell r="AO72">
            <v>-2.3013399E-2</v>
          </cell>
          <cell r="AP72">
            <v>-3.7301729999999998E-3</v>
          </cell>
          <cell r="AQ72">
            <v>-0.122558186</v>
          </cell>
          <cell r="AR72">
            <v>-1.7092104E-2</v>
          </cell>
          <cell r="AS72">
            <v>-2.1399644999999998E-2</v>
          </cell>
          <cell r="AT72">
            <v>-6.2951450000000003E-3</v>
          </cell>
          <cell r="AU72">
            <v>-4.5827649999999999E-3</v>
          </cell>
          <cell r="AV72">
            <v>-7.1337259E-2</v>
          </cell>
          <cell r="AW72">
            <v>-2.3076470000000002E-2</v>
          </cell>
          <cell r="AX72">
            <v>2.4512651E-2</v>
          </cell>
          <cell r="AY72">
            <v>-1.2973062E-2</v>
          </cell>
          <cell r="AZ72">
            <v>-3.6701339999999998E-3</v>
          </cell>
          <cell r="BA72">
            <v>-4.2290030000000003E-3</v>
          </cell>
          <cell r="BB72">
            <v>-4.0480960000000003E-2</v>
          </cell>
          <cell r="BC72">
            <v>-5.3285060000000002E-3</v>
          </cell>
          <cell r="BD72">
            <v>-7.496572E-3</v>
          </cell>
          <cell r="BE72">
            <v>-8.4986720000000005E-3</v>
          </cell>
          <cell r="BF72">
            <v>-4.9792301999999997E-2</v>
          </cell>
          <cell r="BG72">
            <v>-1.1218752E-2</v>
          </cell>
          <cell r="BH72">
            <v>-2.571584E-3</v>
          </cell>
          <cell r="BI72">
            <v>-6.7663020000000001E-3</v>
          </cell>
          <cell r="BJ72">
            <v>-2.7249750999999999E-2</v>
          </cell>
          <cell r="BK72">
            <v>-1.4968614E-2</v>
          </cell>
          <cell r="BL72">
            <v>-3.1993740000000001E-3</v>
          </cell>
          <cell r="BM72">
            <v>-6.9769510000000003E-3</v>
          </cell>
          <cell r="BN72">
            <v>-6.8284340000000004E-3</v>
          </cell>
          <cell r="BO72">
            <v>8.9296199999999992E-3</v>
          </cell>
          <cell r="BP72">
            <v>-1.4571934999999999E-2</v>
          </cell>
          <cell r="BQ72">
            <v>-1.7006206999999999E-2</v>
          </cell>
          <cell r="BR72">
            <v>-9.4934110000000002E-3</v>
          </cell>
          <cell r="BS72">
            <v>-3.5587739999999998E-3</v>
          </cell>
          <cell r="BT72">
            <v>-9.6227780000000002E-3</v>
          </cell>
          <cell r="BU72">
            <v>-5.1561829999999999E-3</v>
          </cell>
          <cell r="BV72">
            <v>-5.4124819999999997E-3</v>
          </cell>
          <cell r="BW72">
            <v>-1.0578325E-2</v>
          </cell>
          <cell r="BX72">
            <v>-1.2064790000000001E-3</v>
          </cell>
          <cell r="BY72">
            <v>9.9883000000000003E-3</v>
          </cell>
          <cell r="BZ72">
            <v>-4.1498350000000002E-3</v>
          </cell>
          <cell r="CA72">
            <v>-6.3376439999999999E-3</v>
          </cell>
          <cell r="CB72">
            <v>-2.2117688999999999E-2</v>
          </cell>
          <cell r="CC72">
            <v>-1.3874536999999999E-2</v>
          </cell>
          <cell r="CD72">
            <v>-1.2095076E-2</v>
          </cell>
          <cell r="CE72">
            <v>5.09509E-4</v>
          </cell>
          <cell r="CF72">
            <v>-1.0809420000000001E-3</v>
          </cell>
          <cell r="CG72">
            <v>1.5796790000000001E-3</v>
          </cell>
          <cell r="CH72">
            <v>-4.3956760000000003E-3</v>
          </cell>
          <cell r="CI72">
            <v>-4.6404665999999997E-2</v>
          </cell>
          <cell r="CJ72">
            <v>-9.5934409999999994E-3</v>
          </cell>
          <cell r="CK72">
            <v>1.7467732999999999E-2</v>
          </cell>
          <cell r="CL72">
            <v>-2.1481453000000001E-2</v>
          </cell>
          <cell r="CM72">
            <v>-5.2320129999999998E-3</v>
          </cell>
          <cell r="CN72">
            <v>-1.6817000000000001E-4</v>
          </cell>
          <cell r="CO72">
            <v>-5.7307160000000003E-3</v>
          </cell>
          <cell r="CP72">
            <v>-4.2893219999999999E-3</v>
          </cell>
          <cell r="CQ72">
            <v>-4.5277870000000001E-3</v>
          </cell>
          <cell r="CR72">
            <v>-1.6903995000000002E-2</v>
          </cell>
          <cell r="CS72">
            <v>-6.011794E-3</v>
          </cell>
          <cell r="CT72">
            <v>-1.5653625000000001E-2</v>
          </cell>
          <cell r="CU72">
            <v>-1.4432654E-2</v>
          </cell>
          <cell r="CV72">
            <v>-3.9535209999999998E-3</v>
          </cell>
          <cell r="CW72">
            <v>-2.1339455E-2</v>
          </cell>
          <cell r="CX72">
            <v>-4.1930759999999996E-3</v>
          </cell>
          <cell r="CY72">
            <v>62</v>
          </cell>
          <cell r="CZ72" t="str">
            <v>Stage IB</v>
          </cell>
          <cell r="DA72">
            <v>4</v>
          </cell>
          <cell r="DB72">
            <v>0</v>
          </cell>
          <cell r="DC72">
            <v>-0.138228134</v>
          </cell>
        </row>
        <row r="73">
          <cell r="B73">
            <v>71</v>
          </cell>
          <cell r="C73">
            <v>-2.5906907999999999E-2</v>
          </cell>
          <cell r="D73">
            <v>-2.7636279999999999E-2</v>
          </cell>
          <cell r="E73">
            <v>-2.0772644E-2</v>
          </cell>
          <cell r="F73">
            <v>-1.9893995000000001E-2</v>
          </cell>
          <cell r="G73">
            <v>-1.8738646000000001E-2</v>
          </cell>
          <cell r="H73">
            <v>-2.0864903000000001E-2</v>
          </cell>
          <cell r="I73">
            <v>-2.0845366000000001E-2</v>
          </cell>
          <cell r="J73">
            <v>-1.5443742E-2</v>
          </cell>
          <cell r="K73">
            <v>6.5249089999999997E-3</v>
          </cell>
          <cell r="L73">
            <v>-5.1489939999999996E-3</v>
          </cell>
          <cell r="M73">
            <v>-1.49243E-2</v>
          </cell>
          <cell r="N73">
            <v>-7.153502E-3</v>
          </cell>
          <cell r="O73">
            <v>-1.8051273E-2</v>
          </cell>
          <cell r="P73">
            <v>-2.4529212000000002E-2</v>
          </cell>
          <cell r="Q73">
            <v>-1.1831799E-2</v>
          </cell>
          <cell r="R73">
            <v>-1.3949978E-2</v>
          </cell>
          <cell r="S73">
            <v>-2.9757044E-2</v>
          </cell>
          <cell r="T73">
            <v>-1.1260394E-2</v>
          </cell>
          <cell r="U73">
            <v>-8.2526149999999996E-3</v>
          </cell>
          <cell r="V73">
            <v>-2.4671648000000001E-2</v>
          </cell>
          <cell r="W73">
            <v>-6.5505759999999998E-3</v>
          </cell>
          <cell r="X73">
            <v>-8.1033279999999999E-3</v>
          </cell>
          <cell r="Y73">
            <v>-1.6618596999999999E-2</v>
          </cell>
          <cell r="Z73">
            <v>-3.5255744999999998E-2</v>
          </cell>
          <cell r="AA73">
            <v>-1.3546760999999999E-2</v>
          </cell>
          <cell r="AB73">
            <v>-2.0431547000000001E-2</v>
          </cell>
          <cell r="AC73">
            <v>-2.9913479E-2</v>
          </cell>
          <cell r="AD73">
            <v>-1.6275421000000002E-2</v>
          </cell>
          <cell r="AE73">
            <v>-7.3847108999999994E-2</v>
          </cell>
          <cell r="AF73">
            <v>-6.0577865000000002E-2</v>
          </cell>
          <cell r="AG73">
            <v>2.2153920000000001E-3</v>
          </cell>
          <cell r="AH73">
            <v>-1.3787924E-2</v>
          </cell>
          <cell r="AI73">
            <v>-7.9052089999999998E-3</v>
          </cell>
          <cell r="AJ73">
            <v>-7.9340669999999995E-3</v>
          </cell>
          <cell r="AK73">
            <v>5.8121241999999997E-2</v>
          </cell>
          <cell r="AL73">
            <v>7.1132089999999997E-3</v>
          </cell>
          <cell r="AM73">
            <v>-2.0557326000000001E-2</v>
          </cell>
          <cell r="AN73">
            <v>-4.5679980000000002E-3</v>
          </cell>
          <cell r="AO73">
            <v>-1.9833725E-2</v>
          </cell>
          <cell r="AP73">
            <v>-5.6459329999999997E-3</v>
          </cell>
          <cell r="AQ73">
            <v>0.15686645199999999</v>
          </cell>
          <cell r="AR73">
            <v>-9.2332969999999997E-3</v>
          </cell>
          <cell r="AS73">
            <v>-1.4826941E-2</v>
          </cell>
          <cell r="AT73">
            <v>-1.8484409999999999E-3</v>
          </cell>
          <cell r="AU73">
            <v>1.4017610999999999E-2</v>
          </cell>
          <cell r="AV73">
            <v>7.5310689999999996E-3</v>
          </cell>
          <cell r="AW73">
            <v>-2.2410715000000001E-2</v>
          </cell>
          <cell r="AX73">
            <v>2.1311586E-2</v>
          </cell>
          <cell r="AY73">
            <v>-1.6176089000000001E-2</v>
          </cell>
          <cell r="AZ73">
            <v>-5.1610029999999999E-3</v>
          </cell>
          <cell r="BA73">
            <v>-7.0516499999999996E-3</v>
          </cell>
          <cell r="BB73">
            <v>-5.6112492999999999E-2</v>
          </cell>
          <cell r="BC73">
            <v>-9.3824879999999996E-3</v>
          </cell>
          <cell r="BD73">
            <v>-2.6201467999999999E-2</v>
          </cell>
          <cell r="BE73">
            <v>-1.3764735E-2</v>
          </cell>
          <cell r="BF73">
            <v>-3.1267053000000003E-2</v>
          </cell>
          <cell r="BG73">
            <v>-1.6655218999999999E-2</v>
          </cell>
          <cell r="BH73">
            <v>-2.6630101E-2</v>
          </cell>
          <cell r="BI73">
            <v>-8.7715650000000003E-3</v>
          </cell>
          <cell r="BJ73">
            <v>-4.3099367999999999E-2</v>
          </cell>
          <cell r="BK73">
            <v>-2.9674200000000001E-4</v>
          </cell>
          <cell r="BL73">
            <v>-4.9510869999999998E-3</v>
          </cell>
          <cell r="BM73">
            <v>-2.0047478000000001E-2</v>
          </cell>
          <cell r="BN73">
            <v>-8.3321100000000002E-3</v>
          </cell>
          <cell r="BO73">
            <v>-5.2336935000000001E-2</v>
          </cell>
          <cell r="BP73">
            <v>-4.896386E-3</v>
          </cell>
          <cell r="BQ73">
            <v>9.5664510000000001E-3</v>
          </cell>
          <cell r="BR73">
            <v>-9.422784E-3</v>
          </cell>
          <cell r="BS73">
            <v>-5.4215610000000001E-3</v>
          </cell>
          <cell r="BT73">
            <v>3.0862229999999999E-3</v>
          </cell>
          <cell r="BU73">
            <v>6.1095350000000001E-3</v>
          </cell>
          <cell r="BV73">
            <v>-7.8481690000000003E-3</v>
          </cell>
          <cell r="BW73">
            <v>-1.5509775E-2</v>
          </cell>
          <cell r="BX73">
            <v>-3.4838300000000002E-4</v>
          </cell>
          <cell r="BY73">
            <v>-1.6419428999999999E-2</v>
          </cell>
          <cell r="BZ73">
            <v>-7.1412139999999999E-3</v>
          </cell>
          <cell r="CA73">
            <v>-9.5463609999999997E-3</v>
          </cell>
          <cell r="CB73">
            <v>-1.6155366000000001E-2</v>
          </cell>
          <cell r="CC73">
            <v>3.0763470000000001E-3</v>
          </cell>
          <cell r="CD73">
            <v>-1.6495223E-2</v>
          </cell>
          <cell r="CE73">
            <v>-4.6033360000000002E-2</v>
          </cell>
          <cell r="CF73">
            <v>-1.9550867999999999E-2</v>
          </cell>
          <cell r="CG73">
            <v>5.83236E-3</v>
          </cell>
          <cell r="CH73">
            <v>-9.8137740000000008E-3</v>
          </cell>
          <cell r="CI73">
            <v>-5.5352027999999998E-2</v>
          </cell>
          <cell r="CJ73">
            <v>3.052145E-3</v>
          </cell>
          <cell r="CK73">
            <v>-2.315559E-3</v>
          </cell>
          <cell r="CL73">
            <v>-1.1804996999999999E-2</v>
          </cell>
          <cell r="CM73">
            <v>-6.9008369999999999E-3</v>
          </cell>
          <cell r="CN73">
            <v>1.0350102E-2</v>
          </cell>
          <cell r="CO73">
            <v>-1.0978715E-2</v>
          </cell>
          <cell r="CP73">
            <v>2.3702440000000001E-3</v>
          </cell>
          <cell r="CQ73">
            <v>-6.515262E-3</v>
          </cell>
          <cell r="CR73">
            <v>5.9609270000000004E-3</v>
          </cell>
          <cell r="CS73">
            <v>1.59369E-4</v>
          </cell>
          <cell r="CT73">
            <v>-2.6322137999999998E-2</v>
          </cell>
          <cell r="CU73">
            <v>2.826424E-2</v>
          </cell>
          <cell r="CV73">
            <v>-6.3705840000000003E-3</v>
          </cell>
          <cell r="CW73">
            <v>-2.113794E-3</v>
          </cell>
          <cell r="CX73">
            <v>-5.779948E-3</v>
          </cell>
          <cell r="CY73">
            <v>60</v>
          </cell>
          <cell r="CZ73" t="str">
            <v>Stage IA</v>
          </cell>
          <cell r="DA73">
            <v>4</v>
          </cell>
          <cell r="DB73">
            <v>0</v>
          </cell>
          <cell r="DC73">
            <v>-0.12992690300000001</v>
          </cell>
        </row>
        <row r="74">
          <cell r="B74">
            <v>72</v>
          </cell>
          <cell r="C74">
            <v>-2.1907192999999998E-2</v>
          </cell>
          <cell r="D74">
            <v>-2.2679372E-2</v>
          </cell>
          <cell r="E74">
            <v>-1.4958903000000001E-2</v>
          </cell>
          <cell r="F74">
            <v>-1.3016381E-2</v>
          </cell>
          <cell r="G74">
            <v>-1.108843E-2</v>
          </cell>
          <cell r="H74">
            <v>-1.5044722E-2</v>
          </cell>
          <cell r="I74">
            <v>-1.3057533E-2</v>
          </cell>
          <cell r="J74">
            <v>-1.0189749E-2</v>
          </cell>
          <cell r="K74">
            <v>2.3427542999999999E-2</v>
          </cell>
          <cell r="L74">
            <v>-9.9199999999999999E-5</v>
          </cell>
          <cell r="M74">
            <v>-9.0909960000000005E-3</v>
          </cell>
          <cell r="N74">
            <v>-2.0194219999999999E-3</v>
          </cell>
          <cell r="O74">
            <v>-1.2427496E-2</v>
          </cell>
          <cell r="P74">
            <v>-1.7684028000000001E-2</v>
          </cell>
          <cell r="Q74">
            <v>-1.3180328E-2</v>
          </cell>
          <cell r="R74">
            <v>-8.6124900000000004E-3</v>
          </cell>
          <cell r="S74">
            <v>-1.9596358000000001E-2</v>
          </cell>
          <cell r="T74">
            <v>-7.787357E-3</v>
          </cell>
          <cell r="U74">
            <v>-1.5740754999999999E-2</v>
          </cell>
          <cell r="V74">
            <v>-2.7181394000000001E-2</v>
          </cell>
          <cell r="W74">
            <v>-1.7295990000000001E-3</v>
          </cell>
          <cell r="X74">
            <v>-3.1739619999999998E-3</v>
          </cell>
          <cell r="Y74">
            <v>9.8518749999999995E-3</v>
          </cell>
          <cell r="Z74">
            <v>-2.8551736000000001E-2</v>
          </cell>
          <cell r="AA74">
            <v>-8.2374189999999993E-3</v>
          </cell>
          <cell r="AB74">
            <v>-1.5011098E-2</v>
          </cell>
          <cell r="AC74">
            <v>-2.5646753000000001E-2</v>
          </cell>
          <cell r="AD74">
            <v>-1.1130467E-2</v>
          </cell>
          <cell r="AE74">
            <v>-6.9604564999999993E-2</v>
          </cell>
          <cell r="AF74">
            <v>-5.1963512000000003E-2</v>
          </cell>
          <cell r="AG74">
            <v>1.1212188E-2</v>
          </cell>
          <cell r="AH74">
            <v>-4.1107829999999998E-3</v>
          </cell>
          <cell r="AI74">
            <v>-4.4206610000000002E-3</v>
          </cell>
          <cell r="AJ74">
            <v>-3.6482760000000002E-3</v>
          </cell>
          <cell r="AK74">
            <v>3.8800057999999998E-2</v>
          </cell>
          <cell r="AL74">
            <v>7.0747609999999997E-3</v>
          </cell>
          <cell r="AM74">
            <v>7.6008220000000001E-3</v>
          </cell>
          <cell r="AN74">
            <v>-2.6241900000000002E-3</v>
          </cell>
          <cell r="AO74">
            <v>-1.1396308000000001E-2</v>
          </cell>
          <cell r="AP74">
            <v>-8.8810400000000002E-4</v>
          </cell>
          <cell r="AQ74">
            <v>0.13915892299999999</v>
          </cell>
          <cell r="AR74">
            <v>-1.5135592E-2</v>
          </cell>
          <cell r="AS74">
            <v>-1.9762730999999999E-2</v>
          </cell>
          <cell r="AT74">
            <v>2.795311E-3</v>
          </cell>
          <cell r="AU74">
            <v>2.3809302000000001E-2</v>
          </cell>
          <cell r="AV74">
            <v>1.6584603999999999E-2</v>
          </cell>
          <cell r="AW74">
            <v>-5.0528470000000001E-3</v>
          </cell>
          <cell r="AX74">
            <v>4.6598149999999998E-2</v>
          </cell>
          <cell r="AY74">
            <v>-1.2150530999999999E-2</v>
          </cell>
          <cell r="AZ74">
            <v>-8.14995E-4</v>
          </cell>
          <cell r="BA74">
            <v>-2.1956950000000001E-3</v>
          </cell>
          <cell r="BB74">
            <v>-3.9102687999999997E-2</v>
          </cell>
          <cell r="BC74">
            <v>-4.36383E-3</v>
          </cell>
          <cell r="BD74">
            <v>-1.6763285999999999E-2</v>
          </cell>
          <cell r="BE74">
            <v>-6.8370480000000001E-3</v>
          </cell>
          <cell r="BF74">
            <v>-4.2978015000000001E-2</v>
          </cell>
          <cell r="BG74">
            <v>-1.5530380999999999E-2</v>
          </cell>
          <cell r="BH74">
            <v>-4.0534969999999997E-3</v>
          </cell>
          <cell r="BI74">
            <v>-8.8834719999999999E-3</v>
          </cell>
          <cell r="BJ74">
            <v>-4.3893069E-2</v>
          </cell>
          <cell r="BK74">
            <v>2.5682155000000002E-2</v>
          </cell>
          <cell r="BL74">
            <v>-2.41761E-4</v>
          </cell>
          <cell r="BM74">
            <v>-2.1605541999999998E-2</v>
          </cell>
          <cell r="BN74">
            <v>-7.3734600000000005E-4</v>
          </cell>
          <cell r="BO74">
            <v>-7.1388279999999998E-2</v>
          </cell>
          <cell r="BP74">
            <v>3.060854E-3</v>
          </cell>
          <cell r="BQ74">
            <v>1.079251E-2</v>
          </cell>
          <cell r="BR74">
            <v>-6.3572699999999999E-3</v>
          </cell>
          <cell r="BS74">
            <v>-6.7939400000000005E-4</v>
          </cell>
          <cell r="BT74">
            <v>2.0539747000000001E-2</v>
          </cell>
          <cell r="BU74">
            <v>3.2164139999999999E-3</v>
          </cell>
          <cell r="BV74">
            <v>-2.9366140000000002E-3</v>
          </cell>
          <cell r="BW74">
            <v>-1.0678953999999999E-2</v>
          </cell>
          <cell r="BX74">
            <v>6.2255549999999998E-3</v>
          </cell>
          <cell r="BY74">
            <v>-1.3752708000000001E-2</v>
          </cell>
          <cell r="BZ74">
            <v>-3.455807E-3</v>
          </cell>
          <cell r="CA74">
            <v>-4.886924E-3</v>
          </cell>
          <cell r="CB74">
            <v>9.7870130000000007E-3</v>
          </cell>
          <cell r="CC74">
            <v>-1.6491819999999999E-3</v>
          </cell>
          <cell r="CD74">
            <v>-1.3261571999999999E-2</v>
          </cell>
          <cell r="CE74">
            <v>-3.4734376999999997E-2</v>
          </cell>
          <cell r="CF74">
            <v>-1.4632269999999999E-2</v>
          </cell>
          <cell r="CG74">
            <v>7.6081350000000002E-3</v>
          </cell>
          <cell r="CH74">
            <v>-3.6206490000000001E-3</v>
          </cell>
          <cell r="CI74">
            <v>-4.2283956999999997E-2</v>
          </cell>
          <cell r="CJ74">
            <v>1.643915E-2</v>
          </cell>
          <cell r="CK74">
            <v>-6.120215E-3</v>
          </cell>
          <cell r="CL74">
            <v>-1.7516670000000002E-2</v>
          </cell>
          <cell r="CM74">
            <v>-1.369756E-3</v>
          </cell>
          <cell r="CN74">
            <v>6.2842319999999998E-3</v>
          </cell>
          <cell r="CO74">
            <v>-7.2081460000000003E-3</v>
          </cell>
          <cell r="CP74">
            <v>5.8663650000000001E-3</v>
          </cell>
          <cell r="CQ74">
            <v>-1.024486E-3</v>
          </cell>
          <cell r="CR74">
            <v>1.5529219E-2</v>
          </cell>
          <cell r="CS74">
            <v>-1.6173579E-2</v>
          </cell>
          <cell r="CT74">
            <v>-1.8394711000000001E-2</v>
          </cell>
          <cell r="CU74">
            <v>4.1127797000000001E-2</v>
          </cell>
          <cell r="CV74">
            <v>-1.562171E-3</v>
          </cell>
          <cell r="CW74">
            <v>2.4951819999999999E-3</v>
          </cell>
          <cell r="CX74">
            <v>-1.4517690000000001E-3</v>
          </cell>
          <cell r="CY74">
            <v>64</v>
          </cell>
          <cell r="CZ74" t="str">
            <v>Stage IB</v>
          </cell>
          <cell r="DA74">
            <v>4</v>
          </cell>
          <cell r="DB74">
            <v>1</v>
          </cell>
          <cell r="DC74">
            <v>-0.13589809</v>
          </cell>
        </row>
        <row r="75">
          <cell r="B75">
            <v>73</v>
          </cell>
          <cell r="C75">
            <v>-2.868515E-2</v>
          </cell>
          <cell r="D75">
            <v>-2.8557823E-2</v>
          </cell>
          <cell r="E75">
            <v>-2.1296463000000002E-2</v>
          </cell>
          <cell r="F75">
            <v>-1.6862723E-2</v>
          </cell>
          <cell r="G75">
            <v>-1.2320767E-2</v>
          </cell>
          <cell r="H75">
            <v>-6.678743E-3</v>
          </cell>
          <cell r="I75">
            <v>5.5858920999999999E-2</v>
          </cell>
          <cell r="J75">
            <v>-2.155498E-3</v>
          </cell>
          <cell r="K75">
            <v>-8.395975E-3</v>
          </cell>
          <cell r="L75">
            <v>1.635807E-3</v>
          </cell>
          <cell r="M75">
            <v>-7.6289030000000002E-3</v>
          </cell>
          <cell r="N75">
            <v>-2.4868400000000001E-3</v>
          </cell>
          <cell r="O75">
            <v>1.3832025E-2</v>
          </cell>
          <cell r="P75">
            <v>6.2936720000000002E-3</v>
          </cell>
          <cell r="Q75">
            <v>2.7037540999999998E-2</v>
          </cell>
          <cell r="R75">
            <v>2.1783319999999998E-3</v>
          </cell>
          <cell r="S75">
            <v>-1.6835118E-2</v>
          </cell>
          <cell r="T75">
            <v>2.5273585000000001E-2</v>
          </cell>
          <cell r="U75">
            <v>-9.8001340000000003E-3</v>
          </cell>
          <cell r="V75">
            <v>3.3455776999999999E-2</v>
          </cell>
          <cell r="W75">
            <v>-4.21424E-4</v>
          </cell>
          <cell r="X75">
            <v>-2.7005409999999999E-3</v>
          </cell>
          <cell r="Y75">
            <v>5.8235299999999997E-4</v>
          </cell>
          <cell r="Z75">
            <v>-4.1331946000000001E-2</v>
          </cell>
          <cell r="AA75">
            <v>5.4677407999999997E-2</v>
          </cell>
          <cell r="AB75">
            <v>-2.0891201000000002E-2</v>
          </cell>
          <cell r="AC75">
            <v>-6.5290052000000001E-2</v>
          </cell>
          <cell r="AD75">
            <v>-2.3346899000000001E-2</v>
          </cell>
          <cell r="AE75">
            <v>3.9975369999999998E-3</v>
          </cell>
          <cell r="AF75">
            <v>-6.4346740999999999E-2</v>
          </cell>
          <cell r="AG75">
            <v>1.5478880000000001E-3</v>
          </cell>
          <cell r="AH75">
            <v>-9.1760509999999993E-3</v>
          </cell>
          <cell r="AI75">
            <v>-3.9069839999999996E-3</v>
          </cell>
          <cell r="AJ75">
            <v>-3.4489809999999998E-3</v>
          </cell>
          <cell r="AK75">
            <v>-8.5693175999999996E-2</v>
          </cell>
          <cell r="AL75">
            <v>-5.9950179999999999E-2</v>
          </cell>
          <cell r="AM75">
            <v>1.4337569999999999E-3</v>
          </cell>
          <cell r="AN75">
            <v>1.8099158000000001E-2</v>
          </cell>
          <cell r="AO75">
            <v>1.8008799999999998E-2</v>
          </cell>
          <cell r="AP75">
            <v>9.0640399999999998E-4</v>
          </cell>
          <cell r="AQ75">
            <v>-0.209419087</v>
          </cell>
          <cell r="AR75">
            <v>2.2523345E-2</v>
          </cell>
          <cell r="AS75">
            <v>-4.0045595000000003E-2</v>
          </cell>
          <cell r="AT75">
            <v>-4.0219890000000001E-3</v>
          </cell>
          <cell r="AU75">
            <v>2.5862571000000001E-2</v>
          </cell>
          <cell r="AV75">
            <v>1.7626559999999999E-2</v>
          </cell>
          <cell r="AW75">
            <v>4.5760769999999999E-2</v>
          </cell>
          <cell r="AX75">
            <v>5.9230091999999998E-2</v>
          </cell>
          <cell r="AY75">
            <v>-1.8563480000000001E-3</v>
          </cell>
          <cell r="AZ75">
            <v>2.0167190000000002E-3</v>
          </cell>
          <cell r="BA75">
            <v>-1.1568959999999999E-3</v>
          </cell>
          <cell r="BB75">
            <v>0.21417767400000001</v>
          </cell>
          <cell r="BC75">
            <v>1.1043380000000001E-3</v>
          </cell>
          <cell r="BD75">
            <v>1.0842907000000001E-2</v>
          </cell>
          <cell r="BE75">
            <v>3.1151360000000001E-3</v>
          </cell>
          <cell r="BF75">
            <v>-6.5560535000000003E-2</v>
          </cell>
          <cell r="BG75">
            <v>-1.5717894999999999E-2</v>
          </cell>
          <cell r="BH75">
            <v>5.7446568000000003E-2</v>
          </cell>
          <cell r="BI75">
            <v>1.7306690999999999E-2</v>
          </cell>
          <cell r="BJ75">
            <v>3.7896872999999998E-2</v>
          </cell>
          <cell r="BK75">
            <v>6.5175709999999998E-3</v>
          </cell>
          <cell r="BL75">
            <v>1.9262929999999999E-3</v>
          </cell>
          <cell r="BM75">
            <v>1.2622619999999999E-2</v>
          </cell>
          <cell r="BN75">
            <v>1.4636006E-2</v>
          </cell>
          <cell r="BO75">
            <v>-5.8063633000000003E-2</v>
          </cell>
          <cell r="BP75">
            <v>1.0291666999999999E-2</v>
          </cell>
          <cell r="BQ75">
            <v>1.3804482999999999E-2</v>
          </cell>
          <cell r="BR75">
            <v>-1.3053247E-2</v>
          </cell>
          <cell r="BS75">
            <v>1.235735E-3</v>
          </cell>
          <cell r="BT75">
            <v>-8.4099399999999996E-4</v>
          </cell>
          <cell r="BU75">
            <v>1.2954711000000001E-2</v>
          </cell>
          <cell r="BV75">
            <v>-2.3260210000000002E-3</v>
          </cell>
          <cell r="BW75">
            <v>-3.7543540000000001E-3</v>
          </cell>
          <cell r="BX75">
            <v>1.4278406E-2</v>
          </cell>
          <cell r="BY75">
            <v>2.5755331999999999E-2</v>
          </cell>
          <cell r="BZ75">
            <v>-5.9659470000000001E-3</v>
          </cell>
          <cell r="CA75">
            <v>8.0722350000000005E-3</v>
          </cell>
          <cell r="CB75">
            <v>-4.1313957999999998E-2</v>
          </cell>
          <cell r="CC75">
            <v>2.1030838E-2</v>
          </cell>
          <cell r="CD75">
            <v>-1.6347084000000001E-2</v>
          </cell>
          <cell r="CE75">
            <v>3.0267266000000001E-2</v>
          </cell>
          <cell r="CF75">
            <v>1.5721494999999999E-2</v>
          </cell>
          <cell r="CG75">
            <v>-1.7399257000000001E-2</v>
          </cell>
          <cell r="CH75">
            <v>4.6545780000000004E-3</v>
          </cell>
          <cell r="CI75">
            <v>-8.0198212000000005E-2</v>
          </cell>
          <cell r="CJ75">
            <v>-5.8204895999999999E-2</v>
          </cell>
          <cell r="CK75">
            <v>6.8645824999999994E-2</v>
          </cell>
          <cell r="CL75">
            <v>-1.6989419999999999E-3</v>
          </cell>
          <cell r="CM75">
            <v>7.7393492999999994E-2</v>
          </cell>
          <cell r="CN75">
            <v>-2.2846248999999999E-2</v>
          </cell>
          <cell r="CO75">
            <v>-1.5267218000000001E-2</v>
          </cell>
          <cell r="CP75">
            <v>8.0126700000000004E-4</v>
          </cell>
          <cell r="CQ75">
            <v>-6.9731800000000005E-4</v>
          </cell>
          <cell r="CR75">
            <v>1.2196429E-2</v>
          </cell>
          <cell r="CS75">
            <v>-3.2845582999999998E-2</v>
          </cell>
          <cell r="CT75">
            <v>-4.22996E-2</v>
          </cell>
          <cell r="CU75">
            <v>2.4108290000000001E-2</v>
          </cell>
          <cell r="CV75">
            <v>-1.5723399999999999E-4</v>
          </cell>
          <cell r="CW75">
            <v>-8.0626099999999996E-4</v>
          </cell>
          <cell r="CX75">
            <v>1.7E-5</v>
          </cell>
          <cell r="CY75">
            <v>50</v>
          </cell>
          <cell r="CZ75" t="str">
            <v>Stage IIB</v>
          </cell>
          <cell r="DA75">
            <v>2</v>
          </cell>
          <cell r="DB75">
            <v>0</v>
          </cell>
          <cell r="DC75">
            <v>-6.9252082000000006E-2</v>
          </cell>
        </row>
        <row r="76">
          <cell r="B76">
            <v>74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28</v>
          </cell>
          <cell r="CZ76" t="str">
            <v>Stage IV</v>
          </cell>
          <cell r="DA76">
            <v>3</v>
          </cell>
          <cell r="DB76">
            <v>0</v>
          </cell>
          <cell r="DC76">
            <v>0</v>
          </cell>
        </row>
        <row r="77">
          <cell r="B77">
            <v>75</v>
          </cell>
          <cell r="C77">
            <v>-1.8240249E-2</v>
          </cell>
          <cell r="D77">
            <v>-2.0274049999999998E-2</v>
          </cell>
          <cell r="E77">
            <v>-1.3042733000000001E-2</v>
          </cell>
          <cell r="F77">
            <v>-9.5574549999999994E-3</v>
          </cell>
          <cell r="G77">
            <v>-2.3046632000000001E-2</v>
          </cell>
          <cell r="H77">
            <v>-2.832663E-3</v>
          </cell>
          <cell r="I77">
            <v>-4.928867E-3</v>
          </cell>
          <cell r="J77">
            <v>-9.1765990000000006E-3</v>
          </cell>
          <cell r="K77">
            <v>-4.9201990000000001E-3</v>
          </cell>
          <cell r="L77">
            <v>-1.5615690000000001E-3</v>
          </cell>
          <cell r="M77">
            <v>-7.8295399999999994E-3</v>
          </cell>
          <cell r="N77">
            <v>-3.6255940000000002E-3</v>
          </cell>
          <cell r="O77">
            <v>-1.1042912E-2</v>
          </cell>
          <cell r="P77">
            <v>-1.361184E-2</v>
          </cell>
          <cell r="Q77">
            <v>-3.9454360000000001E-3</v>
          </cell>
          <cell r="R77">
            <v>-8.0290429999999996E-3</v>
          </cell>
          <cell r="S77">
            <v>-2.1431795999999999E-2</v>
          </cell>
          <cell r="T77">
            <v>-1.5118928E-2</v>
          </cell>
          <cell r="U77">
            <v>-2.5081988E-2</v>
          </cell>
          <cell r="V77">
            <v>-2.2121537E-2</v>
          </cell>
          <cell r="W77">
            <v>-2.591533E-3</v>
          </cell>
          <cell r="X77">
            <v>-3.7325850000000001E-3</v>
          </cell>
          <cell r="Y77">
            <v>-2.0960014999999999E-2</v>
          </cell>
          <cell r="Z77">
            <v>-1.1426634E-2</v>
          </cell>
          <cell r="AA77">
            <v>-7.7327359999999996E-3</v>
          </cell>
          <cell r="AB77">
            <v>-1.2499110000000001E-2</v>
          </cell>
          <cell r="AC77">
            <v>5.5438000000000004E-4</v>
          </cell>
          <cell r="AD77">
            <v>-7.1385060000000002E-3</v>
          </cell>
          <cell r="AE77">
            <v>-2.9547947000000001E-2</v>
          </cell>
          <cell r="AF77">
            <v>-4.2534505E-2</v>
          </cell>
          <cell r="AG77">
            <v>-1.7929839999999999E-2</v>
          </cell>
          <cell r="AH77">
            <v>-5.0376429999999996E-3</v>
          </cell>
          <cell r="AI77">
            <v>-4.7174829999999997E-3</v>
          </cell>
          <cell r="AJ77">
            <v>-4.1072959999999999E-3</v>
          </cell>
          <cell r="AK77">
            <v>-1.4027355E-2</v>
          </cell>
          <cell r="AL77">
            <v>-2.8714667999999999E-2</v>
          </cell>
          <cell r="AM77">
            <v>-3.0758196000000002E-2</v>
          </cell>
          <cell r="AN77">
            <v>-5.4437610000000001E-3</v>
          </cell>
          <cell r="AO77">
            <v>-1.7804572000000001E-2</v>
          </cell>
          <cell r="AP77">
            <v>-1.926749E-3</v>
          </cell>
          <cell r="AQ77">
            <v>-2.8273778999999999E-2</v>
          </cell>
          <cell r="AR77">
            <v>-2.6444517000000001E-2</v>
          </cell>
          <cell r="AS77">
            <v>-2.3530980000000001E-3</v>
          </cell>
          <cell r="AT77">
            <v>-2.570251E-3</v>
          </cell>
          <cell r="AU77">
            <v>-1.4851952E-2</v>
          </cell>
          <cell r="AV77">
            <v>-6.2117630000000004E-3</v>
          </cell>
          <cell r="AW77">
            <v>-1.5426960999999999E-2</v>
          </cell>
          <cell r="AX77">
            <v>-3.3975921999999999E-2</v>
          </cell>
          <cell r="AY77">
            <v>-4.7253870000000002E-3</v>
          </cell>
          <cell r="AZ77">
            <v>-1.868993E-3</v>
          </cell>
          <cell r="BA77">
            <v>-2.6046239999999998E-3</v>
          </cell>
          <cell r="BB77">
            <v>-2.6122927000000001E-2</v>
          </cell>
          <cell r="BC77">
            <v>8.7233299999999998E-4</v>
          </cell>
          <cell r="BD77">
            <v>-8.6282819999999993E-3</v>
          </cell>
          <cell r="BE77">
            <v>-1.6530654999999998E-2</v>
          </cell>
          <cell r="BF77">
            <v>-2.2070254000000001E-2</v>
          </cell>
          <cell r="BG77">
            <v>-3.0707893E-2</v>
          </cell>
          <cell r="BH77">
            <v>-3.6466453000000003E-2</v>
          </cell>
          <cell r="BI77">
            <v>-1.3892834E-2</v>
          </cell>
          <cell r="BJ77">
            <v>-4.1143065999999999E-2</v>
          </cell>
          <cell r="BK77">
            <v>-2.743721E-2</v>
          </cell>
          <cell r="BL77">
            <v>-1.4161359999999999E-3</v>
          </cell>
          <cell r="BM77">
            <v>-2.8246607E-2</v>
          </cell>
          <cell r="BN77">
            <v>-6.2144339999999996E-3</v>
          </cell>
          <cell r="BO77">
            <v>-1.3701263E-2</v>
          </cell>
          <cell r="BP77">
            <v>-1.2364942E-2</v>
          </cell>
          <cell r="BQ77">
            <v>-2.1028918000000001E-2</v>
          </cell>
          <cell r="BR77">
            <v>-5.4557E-3</v>
          </cell>
          <cell r="BS77">
            <v>-1.7618670000000001E-3</v>
          </cell>
          <cell r="BT77">
            <v>-2.3399735000000001E-2</v>
          </cell>
          <cell r="BU77">
            <v>-1.5874629000000001E-2</v>
          </cell>
          <cell r="BV77">
            <v>-3.5450799999999999E-3</v>
          </cell>
          <cell r="BW77">
            <v>-1.0241215999999999E-2</v>
          </cell>
          <cell r="BX77">
            <v>-5.1171680000000001E-3</v>
          </cell>
          <cell r="BY77">
            <v>-1.7587833000000001E-2</v>
          </cell>
          <cell r="BZ77">
            <v>2.8544569999999999E-3</v>
          </cell>
          <cell r="CA77">
            <v>-5.0858320000000002E-3</v>
          </cell>
          <cell r="CB77">
            <v>-1.199074E-2</v>
          </cell>
          <cell r="CC77">
            <v>-2.8724342999999999E-2</v>
          </cell>
          <cell r="CD77">
            <v>-1.1395308E-2</v>
          </cell>
          <cell r="CE77">
            <v>-8.4915340000000002E-3</v>
          </cell>
          <cell r="CF77">
            <v>-9.1465250000000008E-3</v>
          </cell>
          <cell r="CG77">
            <v>-1.0782585000000001E-2</v>
          </cell>
          <cell r="CH77">
            <v>-4.9895199999999999E-3</v>
          </cell>
          <cell r="CI77">
            <v>-4.2074935000000001E-2</v>
          </cell>
          <cell r="CJ77">
            <v>-2.4293566999999999E-2</v>
          </cell>
          <cell r="CK77">
            <v>-2.0586838E-2</v>
          </cell>
          <cell r="CL77">
            <v>-1.4713901999999999E-2</v>
          </cell>
          <cell r="CM77">
            <v>-1.9839240000000002E-3</v>
          </cell>
          <cell r="CN77">
            <v>-9.6307660000000007E-3</v>
          </cell>
          <cell r="CO77">
            <v>-1.8973282000000001E-2</v>
          </cell>
          <cell r="CP77">
            <v>-6.6715689999999996E-3</v>
          </cell>
          <cell r="CQ77">
            <v>2.4980559999999998E-3</v>
          </cell>
          <cell r="CR77">
            <v>-1.9515303000000001E-2</v>
          </cell>
          <cell r="CS77">
            <v>-2.3375150000000001E-3</v>
          </cell>
          <cell r="CT77">
            <v>-1.3861194E-2</v>
          </cell>
          <cell r="CU77">
            <v>-1.2556095999999999E-2</v>
          </cell>
          <cell r="CV77">
            <v>-2.459265E-3</v>
          </cell>
          <cell r="CW77">
            <v>-1.4401890000000001E-2</v>
          </cell>
          <cell r="CX77">
            <v>-2.372047E-3</v>
          </cell>
          <cell r="CY77">
            <v>42</v>
          </cell>
          <cell r="CZ77" t="str">
            <v>Stage IIA</v>
          </cell>
          <cell r="DA77">
            <v>4</v>
          </cell>
          <cell r="DB77">
            <v>0</v>
          </cell>
          <cell r="DC77">
            <v>-0.13660371599999999</v>
          </cell>
        </row>
        <row r="78">
          <cell r="B78">
            <v>76</v>
          </cell>
          <cell r="C78">
            <v>-2.3717722E-2</v>
          </cell>
          <cell r="D78">
            <v>-2.7766956999999998E-2</v>
          </cell>
          <cell r="E78">
            <v>-1.8745148E-2</v>
          </cell>
          <cell r="F78">
            <v>-1.7412757000000001E-2</v>
          </cell>
          <cell r="G78">
            <v>-9.47572E-3</v>
          </cell>
          <cell r="H78">
            <v>-1.6990805000000001E-2</v>
          </cell>
          <cell r="I78">
            <v>-1.6957442999999999E-2</v>
          </cell>
          <cell r="J78">
            <v>-1.4102893E-2</v>
          </cell>
          <cell r="K78">
            <v>-9.6161189999999994E-3</v>
          </cell>
          <cell r="L78">
            <v>-4.283556E-3</v>
          </cell>
          <cell r="M78">
            <v>-1.2566534000000001E-2</v>
          </cell>
          <cell r="N78">
            <v>-6.5654470000000003E-3</v>
          </cell>
          <cell r="O78">
            <v>-1.6250166E-2</v>
          </cell>
          <cell r="P78">
            <v>-7.5916639999999997E-3</v>
          </cell>
          <cell r="Q78">
            <v>-3.4962209999999999E-3</v>
          </cell>
          <cell r="R78">
            <v>-1.2490055E-2</v>
          </cell>
          <cell r="S78">
            <v>-2.8825863E-2</v>
          </cell>
          <cell r="T78">
            <v>-4.5725399999999998E-4</v>
          </cell>
          <cell r="U78">
            <v>7.7613400000000005E-4</v>
          </cell>
          <cell r="V78">
            <v>-1.0855490000000001E-3</v>
          </cell>
          <cell r="W78">
            <v>-5.7062040000000003E-3</v>
          </cell>
          <cell r="X78">
            <v>-7.1297829999999998E-3</v>
          </cell>
          <cell r="Y78">
            <v>1.3061198E-2</v>
          </cell>
          <cell r="Z78">
            <v>-5.2361524E-2</v>
          </cell>
          <cell r="AA78">
            <v>-1.2120382000000001E-2</v>
          </cell>
          <cell r="AB78">
            <v>-1.8319439E-2</v>
          </cell>
          <cell r="AC78">
            <v>-5.8875282000000001E-2</v>
          </cell>
          <cell r="AD78">
            <v>-9.0879740000000004E-3</v>
          </cell>
          <cell r="AE78">
            <v>1.8245867999999998E-2</v>
          </cell>
          <cell r="AF78">
            <v>-5.378492E-2</v>
          </cell>
          <cell r="AG78">
            <v>-5.5479659999999997E-3</v>
          </cell>
          <cell r="AH78">
            <v>-1.026007E-2</v>
          </cell>
          <cell r="AI78">
            <v>-7.1237760000000001E-3</v>
          </cell>
          <cell r="AJ78">
            <v>-7.5972729999999999E-3</v>
          </cell>
          <cell r="AK78">
            <v>-3.7751724E-2</v>
          </cell>
          <cell r="AL78">
            <v>3.8500000000000001E-5</v>
          </cell>
          <cell r="AM78">
            <v>-1.6453799000000002E-2</v>
          </cell>
          <cell r="AN78">
            <v>-5.2032579999999997E-3</v>
          </cell>
          <cell r="AO78">
            <v>-2.3225368999999999E-2</v>
          </cell>
          <cell r="AP78">
            <v>-4.8768170000000003E-3</v>
          </cell>
          <cell r="AQ78">
            <v>7.0823100000000003E-4</v>
          </cell>
          <cell r="AR78">
            <v>-1.4000133E-2</v>
          </cell>
          <cell r="AS78">
            <v>-1.2145787999999999E-2</v>
          </cell>
          <cell r="AT78">
            <v>-7.955185E-3</v>
          </cell>
          <cell r="AU78">
            <v>-5.8875170000000001E-3</v>
          </cell>
          <cell r="AV78">
            <v>1.00299E-3</v>
          </cell>
          <cell r="AW78">
            <v>-3.2274452000000002E-2</v>
          </cell>
          <cell r="AX78">
            <v>-2.3681514000000001E-2</v>
          </cell>
          <cell r="AY78">
            <v>-1.1994962E-2</v>
          </cell>
          <cell r="AZ78">
            <v>-4.8047610000000003E-3</v>
          </cell>
          <cell r="BA78">
            <v>-5.3012909999999996E-3</v>
          </cell>
          <cell r="BB78">
            <v>-5.4822933999999997E-2</v>
          </cell>
          <cell r="BC78">
            <v>-7.3527100000000001E-3</v>
          </cell>
          <cell r="BD78">
            <v>-1.7374436E-2</v>
          </cell>
          <cell r="BE78">
            <v>-4.2134809999999998E-3</v>
          </cell>
          <cell r="BF78">
            <v>-4.4366798999999998E-2</v>
          </cell>
          <cell r="BG78">
            <v>-2.4831355999999999E-2</v>
          </cell>
          <cell r="BH78">
            <v>-9.1618930000000008E-3</v>
          </cell>
          <cell r="BI78">
            <v>-1.6265426999999999E-2</v>
          </cell>
          <cell r="BJ78">
            <v>-6.0436459999999997E-2</v>
          </cell>
          <cell r="BK78">
            <v>2.0572684000000001E-2</v>
          </cell>
          <cell r="BL78">
            <v>-4.2397750000000003E-3</v>
          </cell>
          <cell r="BM78">
            <v>-1.6634802000000001E-2</v>
          </cell>
          <cell r="BN78">
            <v>-8.2967219999999994E-3</v>
          </cell>
          <cell r="BO78">
            <v>1.0396608999999999E-2</v>
          </cell>
          <cell r="BP78">
            <v>1.3538446000000001E-2</v>
          </cell>
          <cell r="BQ78">
            <v>-1.5358749E-2</v>
          </cell>
          <cell r="BR78">
            <v>-4.331756E-3</v>
          </cell>
          <cell r="BS78">
            <v>-4.3640069999999996E-3</v>
          </cell>
          <cell r="BT78">
            <v>-2.4749976999999999E-2</v>
          </cell>
          <cell r="BU78">
            <v>-1.0223474999999999E-2</v>
          </cell>
          <cell r="BV78">
            <v>-6.8958509999999997E-3</v>
          </cell>
          <cell r="BW78">
            <v>-1.4602089E-2</v>
          </cell>
          <cell r="BX78">
            <v>-4.1098599999999999E-3</v>
          </cell>
          <cell r="BY78">
            <v>-7.1437200000000001E-3</v>
          </cell>
          <cell r="BZ78">
            <v>-7.9819480000000009E-3</v>
          </cell>
          <cell r="CA78">
            <v>-8.1807100000000008E-3</v>
          </cell>
          <cell r="CB78">
            <v>-1.0109844E-2</v>
          </cell>
          <cell r="CC78">
            <v>-5.3686350000000001E-3</v>
          </cell>
          <cell r="CD78">
            <v>-1.6573629999999999E-2</v>
          </cell>
          <cell r="CE78">
            <v>-1.0984236E-2</v>
          </cell>
          <cell r="CF78">
            <v>-1.1127120000000001E-2</v>
          </cell>
          <cell r="CG78">
            <v>1.518656E-3</v>
          </cell>
          <cell r="CH78">
            <v>-7.2572260000000003E-3</v>
          </cell>
          <cell r="CI78">
            <v>-5.4997645999999997E-2</v>
          </cell>
          <cell r="CJ78">
            <v>-2.0849567999999999E-2</v>
          </cell>
          <cell r="CK78">
            <v>-1.1942924000000001E-2</v>
          </cell>
          <cell r="CL78">
            <v>-8.9448800000000005E-3</v>
          </cell>
          <cell r="CM78">
            <v>-6.6792600000000002E-3</v>
          </cell>
          <cell r="CN78">
            <v>5.7292799999999998E-3</v>
          </cell>
          <cell r="CO78">
            <v>-6.9736279999999999E-3</v>
          </cell>
          <cell r="CP78">
            <v>-1.8489904000000001E-2</v>
          </cell>
          <cell r="CQ78">
            <v>-6.1033190000000003E-3</v>
          </cell>
          <cell r="CR78">
            <v>-1.5391660999999999E-2</v>
          </cell>
          <cell r="CS78">
            <v>-4.8381689999999998E-3</v>
          </cell>
          <cell r="CT78">
            <v>1.7440135999999998E-2</v>
          </cell>
          <cell r="CU78">
            <v>-4.1036730000000004E-3</v>
          </cell>
          <cell r="CV78">
            <v>-5.5411849999999997E-3</v>
          </cell>
          <cell r="CW78">
            <v>-1.1307302999999999E-2</v>
          </cell>
          <cell r="CX78">
            <v>-5.242834E-3</v>
          </cell>
          <cell r="CY78">
            <v>35</v>
          </cell>
          <cell r="CZ78" t="str">
            <v>Stage IIA</v>
          </cell>
          <cell r="DA78">
            <v>4</v>
          </cell>
          <cell r="DB78">
            <v>1</v>
          </cell>
          <cell r="DC78">
            <v>-0.13880722400000001</v>
          </cell>
        </row>
        <row r="79">
          <cell r="B79">
            <v>77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35</v>
          </cell>
          <cell r="CZ79" t="str">
            <v>Stage IB</v>
          </cell>
          <cell r="DA79">
            <v>2</v>
          </cell>
          <cell r="DB79">
            <v>1</v>
          </cell>
          <cell r="DC79">
            <v>0</v>
          </cell>
        </row>
        <row r="80">
          <cell r="B80">
            <v>78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34</v>
          </cell>
          <cell r="CZ80" t="str">
            <v>Stage IIA</v>
          </cell>
          <cell r="DA80">
            <v>3</v>
          </cell>
          <cell r="DB80">
            <v>1</v>
          </cell>
          <cell r="DC80">
            <v>0</v>
          </cell>
        </row>
        <row r="81">
          <cell r="B81">
            <v>79</v>
          </cell>
          <cell r="C81">
            <v>-2.2891425999999999E-2</v>
          </cell>
          <cell r="D81">
            <v>-2.5873384999999999E-2</v>
          </cell>
          <cell r="E81">
            <v>-1.7561244E-2</v>
          </cell>
          <cell r="F81">
            <v>-9.4051629999999994E-3</v>
          </cell>
          <cell r="G81">
            <v>9.4527259999999998E-3</v>
          </cell>
          <cell r="H81">
            <v>-1.7253174E-2</v>
          </cell>
          <cell r="I81">
            <v>-1.4955955999999999E-2</v>
          </cell>
          <cell r="J81">
            <v>-1.2717469E-2</v>
          </cell>
          <cell r="K81">
            <v>-8.3986159999999994E-3</v>
          </cell>
          <cell r="L81">
            <v>2.1096370000000001E-3</v>
          </cell>
          <cell r="M81">
            <v>-1.1165074000000001E-2</v>
          </cell>
          <cell r="N81">
            <v>-6.4012410000000002E-3</v>
          </cell>
          <cell r="O81">
            <v>-1.526252E-2</v>
          </cell>
          <cell r="P81">
            <v>-1.4194857E-2</v>
          </cell>
          <cell r="Q81">
            <v>-8.3046160000000008E-3</v>
          </cell>
          <cell r="R81">
            <v>-1.1798184999999999E-2</v>
          </cell>
          <cell r="S81">
            <v>-1.5507234E-2</v>
          </cell>
          <cell r="T81">
            <v>-4.532505E-3</v>
          </cell>
          <cell r="U81">
            <v>-1.507298E-2</v>
          </cell>
          <cell r="V81">
            <v>2.3243320000000001E-3</v>
          </cell>
          <cell r="W81">
            <v>-5.5479600000000002E-3</v>
          </cell>
          <cell r="X81">
            <v>-6.8595590000000003E-3</v>
          </cell>
          <cell r="Y81">
            <v>1.0865466000000001E-2</v>
          </cell>
          <cell r="Z81">
            <v>-4.4545176999999998E-2</v>
          </cell>
          <cell r="AA81">
            <v>-1.145759E-2</v>
          </cell>
          <cell r="AB81">
            <v>-1.6137546999999999E-2</v>
          </cell>
          <cell r="AC81">
            <v>-1.0454732E-2</v>
          </cell>
          <cell r="AD81">
            <v>-1.9451497000000002E-2</v>
          </cell>
          <cell r="AE81">
            <v>-6.9395449999999997E-2</v>
          </cell>
          <cell r="AF81">
            <v>-5.1197619E-2</v>
          </cell>
          <cell r="AG81">
            <v>-9.6575380000000002E-3</v>
          </cell>
          <cell r="AH81">
            <v>-1.080645E-2</v>
          </cell>
          <cell r="AI81">
            <v>-7.9916640000000008E-3</v>
          </cell>
          <cell r="AJ81">
            <v>2.2885420000000002E-3</v>
          </cell>
          <cell r="AK81">
            <v>-3.2310555999999997E-2</v>
          </cell>
          <cell r="AL81">
            <v>-1.6203940999999999E-2</v>
          </cell>
          <cell r="AM81">
            <v>-1.3763994E-2</v>
          </cell>
          <cell r="AN81">
            <v>-3.4530630000000001E-3</v>
          </cell>
          <cell r="AO81">
            <v>-1.6385474000000001E-2</v>
          </cell>
          <cell r="AP81">
            <v>-4.7838139999999999E-3</v>
          </cell>
          <cell r="AQ81">
            <v>6.1025997999999998E-2</v>
          </cell>
          <cell r="AR81">
            <v>-2.0922652E-2</v>
          </cell>
          <cell r="AS81">
            <v>-9.5458980000000006E-3</v>
          </cell>
          <cell r="AT81">
            <v>-7.620033E-3</v>
          </cell>
          <cell r="AU81">
            <v>-2.0366213000000001E-2</v>
          </cell>
          <cell r="AV81">
            <v>1.6872479999999999E-2</v>
          </cell>
          <cell r="AW81">
            <v>-1.1545143000000001E-2</v>
          </cell>
          <cell r="AX81">
            <v>-2.1606154999999998E-2</v>
          </cell>
          <cell r="AY81">
            <v>-1.1167425E-2</v>
          </cell>
          <cell r="AZ81">
            <v>-4.7174260000000003E-3</v>
          </cell>
          <cell r="BA81">
            <v>-5.9712139999999999E-3</v>
          </cell>
          <cell r="BB81">
            <v>-4.7282893999999999E-2</v>
          </cell>
          <cell r="BC81">
            <v>-5.9885140000000003E-3</v>
          </cell>
          <cell r="BD81">
            <v>-2.4830439999999998E-3</v>
          </cell>
          <cell r="BE81">
            <v>1.3931277000000001E-2</v>
          </cell>
          <cell r="BF81">
            <v>-2.0130917000000002E-2</v>
          </cell>
          <cell r="BG81">
            <v>1.0324503E-2</v>
          </cell>
          <cell r="BH81">
            <v>-3.4108883999999999E-2</v>
          </cell>
          <cell r="BI81">
            <v>-9.4738779999999998E-3</v>
          </cell>
          <cell r="BJ81">
            <v>-7.5442445999999996E-2</v>
          </cell>
          <cell r="BK81">
            <v>1.9192693E-2</v>
          </cell>
          <cell r="BL81">
            <v>-4.1968830000000002E-3</v>
          </cell>
          <cell r="BM81">
            <v>-1.6264766E-2</v>
          </cell>
          <cell r="BN81">
            <v>-7.7807950000000001E-3</v>
          </cell>
          <cell r="BO81">
            <v>1.2877749999999999E-3</v>
          </cell>
          <cell r="BP81">
            <v>-1.4841142E-2</v>
          </cell>
          <cell r="BQ81">
            <v>-1.0102264999999999E-2</v>
          </cell>
          <cell r="BR81">
            <v>-8.8488239999999999E-3</v>
          </cell>
          <cell r="BS81">
            <v>-4.2758750000000002E-3</v>
          </cell>
          <cell r="BT81">
            <v>-1.7781209999999999E-2</v>
          </cell>
          <cell r="BU81">
            <v>-1.856089E-2</v>
          </cell>
          <cell r="BV81">
            <v>-6.6440279999999997E-3</v>
          </cell>
          <cell r="BW81">
            <v>-1.4579753000000001E-2</v>
          </cell>
          <cell r="BX81">
            <v>-4.0269620000000002E-3</v>
          </cell>
          <cell r="BY81">
            <v>-1.1283678E-2</v>
          </cell>
          <cell r="BZ81">
            <v>-5.765793E-3</v>
          </cell>
          <cell r="CA81">
            <v>-7.5577070000000003E-3</v>
          </cell>
          <cell r="CB81">
            <v>-8.1276730000000002E-3</v>
          </cell>
          <cell r="CC81">
            <v>-4.2193480000000004E-3</v>
          </cell>
          <cell r="CD81">
            <v>-1.3980289E-2</v>
          </cell>
          <cell r="CE81">
            <v>-3.2499370999999999E-2</v>
          </cell>
          <cell r="CF81">
            <v>-1.8717554000000001E-2</v>
          </cell>
          <cell r="CG81">
            <v>-8.5364200000000005E-4</v>
          </cell>
          <cell r="CH81">
            <v>-8.3043609999999997E-3</v>
          </cell>
          <cell r="CI81">
            <v>1.3541859E-2</v>
          </cell>
          <cell r="CJ81">
            <v>-7.6137440000000004E-3</v>
          </cell>
          <cell r="CK81">
            <v>7.6938299999999996E-3</v>
          </cell>
          <cell r="CL81">
            <v>5.3257850000000004E-3</v>
          </cell>
          <cell r="CM81">
            <v>-6.4444749999999999E-3</v>
          </cell>
          <cell r="CN81">
            <v>-1.0832592E-2</v>
          </cell>
          <cell r="CO81">
            <v>6.6889849999999997E-3</v>
          </cell>
          <cell r="CP81">
            <v>-2.2708586999999999E-2</v>
          </cell>
          <cell r="CQ81">
            <v>-6.1028230000000003E-3</v>
          </cell>
          <cell r="CR81">
            <v>-1.3662568999999999E-2</v>
          </cell>
          <cell r="CS81">
            <v>-1.3855127E-2</v>
          </cell>
          <cell r="CT81">
            <v>-7.5862960000000002E-3</v>
          </cell>
          <cell r="CU81">
            <v>-1.2398898E-2</v>
          </cell>
          <cell r="CV81">
            <v>-5.395922E-3</v>
          </cell>
          <cell r="CW81">
            <v>-2.70258E-4</v>
          </cell>
          <cell r="CX81">
            <v>1.901996E-3</v>
          </cell>
          <cell r="CY81">
            <v>52</v>
          </cell>
          <cell r="CZ81" t="str">
            <v>Stage IIIA</v>
          </cell>
          <cell r="DA81">
            <v>4</v>
          </cell>
          <cell r="DB81">
            <v>0</v>
          </cell>
          <cell r="DC81">
            <v>-0.141994799</v>
          </cell>
        </row>
        <row r="82">
          <cell r="B82">
            <v>80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12</v>
          </cell>
          <cell r="CZ82" t="str">
            <v>Stage IA</v>
          </cell>
          <cell r="DA82">
            <v>2</v>
          </cell>
          <cell r="DB82">
            <v>1</v>
          </cell>
          <cell r="DC82">
            <v>0</v>
          </cell>
        </row>
        <row r="83">
          <cell r="B83">
            <v>81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60</v>
          </cell>
          <cell r="CZ83" t="str">
            <v>Stage IB</v>
          </cell>
          <cell r="DA83">
            <v>4</v>
          </cell>
          <cell r="DB83">
            <v>1</v>
          </cell>
          <cell r="DC83">
            <v>0</v>
          </cell>
        </row>
        <row r="84">
          <cell r="B84">
            <v>82</v>
          </cell>
          <cell r="C84">
            <v>-1.7982900999999999E-2</v>
          </cell>
          <cell r="D84">
            <v>-2.1100178000000001E-2</v>
          </cell>
          <cell r="E84">
            <v>-1.3530458E-2</v>
          </cell>
          <cell r="F84">
            <v>-8.323123E-3</v>
          </cell>
          <cell r="G84">
            <v>-1.7043231999999998E-2</v>
          </cell>
          <cell r="H84">
            <v>-1.2595719E-2</v>
          </cell>
          <cell r="I84">
            <v>-1.3519569E-2</v>
          </cell>
          <cell r="J84">
            <v>-9.059592E-3</v>
          </cell>
          <cell r="K84">
            <v>-6.7817449999999996E-3</v>
          </cell>
          <cell r="L84">
            <v>-7.1500000000000002E-6</v>
          </cell>
          <cell r="M84">
            <v>-8.9281410000000005E-3</v>
          </cell>
          <cell r="N84">
            <v>-2.5928349999999999E-3</v>
          </cell>
          <cell r="O84">
            <v>-1.0638760000000001E-2</v>
          </cell>
          <cell r="P84">
            <v>-2.3532388000000001E-2</v>
          </cell>
          <cell r="Q84">
            <v>-6.2390190000000002E-3</v>
          </cell>
          <cell r="R84">
            <v>8.6011200000000001E-4</v>
          </cell>
          <cell r="S84">
            <v>-2.2466506000000001E-2</v>
          </cell>
          <cell r="T84">
            <v>-1.7544056999999998E-2</v>
          </cell>
          <cell r="U84">
            <v>-1.3414954E-2</v>
          </cell>
          <cell r="V84">
            <v>-1.0612594E-2</v>
          </cell>
          <cell r="W84">
            <v>-1.391815E-3</v>
          </cell>
          <cell r="X84">
            <v>-2.717101E-3</v>
          </cell>
          <cell r="Y84">
            <v>-5.5847580000000004E-3</v>
          </cell>
          <cell r="Z84">
            <v>-4.6192229000000001E-2</v>
          </cell>
          <cell r="AA84">
            <v>-7.3631119999999998E-3</v>
          </cell>
          <cell r="AB84">
            <v>-1.2281663E-2</v>
          </cell>
          <cell r="AC84">
            <v>-4.5710343000000001E-2</v>
          </cell>
          <cell r="AD84">
            <v>-1.8175904999999999E-2</v>
          </cell>
          <cell r="AE84">
            <v>-4.5880401000000001E-2</v>
          </cell>
          <cell r="AF84">
            <v>-4.8355289000000003E-2</v>
          </cell>
          <cell r="AG84">
            <v>-2.3891546E-2</v>
          </cell>
          <cell r="AH84">
            <v>-2.6454170000000002E-3</v>
          </cell>
          <cell r="AI84">
            <v>-3.1818789999999999E-3</v>
          </cell>
          <cell r="AJ84">
            <v>-3.0026459999999999E-3</v>
          </cell>
          <cell r="AK84">
            <v>-4.0534059999999998E-3</v>
          </cell>
          <cell r="AL84">
            <v>-4.8731967000000001E-2</v>
          </cell>
          <cell r="AM84">
            <v>-4.1859352000000002E-2</v>
          </cell>
          <cell r="AN84">
            <v>-5.2019850000000001E-3</v>
          </cell>
          <cell r="AO84">
            <v>-1.7625305000000001E-2</v>
          </cell>
          <cell r="AP84">
            <v>-2.5633600000000002E-4</v>
          </cell>
          <cell r="AQ84">
            <v>-5.1648587000000003E-2</v>
          </cell>
          <cell r="AR84">
            <v>-3.0067395E-2</v>
          </cell>
          <cell r="AS84">
            <v>-7.0225160000000003E-3</v>
          </cell>
          <cell r="AT84">
            <v>-2.12072E-3</v>
          </cell>
          <cell r="AU84">
            <v>-2.3585414999999998E-2</v>
          </cell>
          <cell r="AV84">
            <v>-1.9940795000000001E-2</v>
          </cell>
          <cell r="AW84">
            <v>-1.7441835999999999E-2</v>
          </cell>
          <cell r="AX84">
            <v>2.1872974999999999E-2</v>
          </cell>
          <cell r="AY84">
            <v>-1.8101353000000001E-2</v>
          </cell>
          <cell r="AZ84">
            <v>-5.5261399999999999E-4</v>
          </cell>
          <cell r="BA84">
            <v>-1.819485E-3</v>
          </cell>
          <cell r="BB84">
            <v>-3.2065261999999997E-2</v>
          </cell>
          <cell r="BC84">
            <v>-2.5131810000000002E-3</v>
          </cell>
          <cell r="BD84">
            <v>-8.3119579999999995E-3</v>
          </cell>
          <cell r="BE84">
            <v>-1.1838639E-2</v>
          </cell>
          <cell r="BF84">
            <v>-5.3141806999999999E-2</v>
          </cell>
          <cell r="BG84">
            <v>-1.6786194000000001E-2</v>
          </cell>
          <cell r="BH84">
            <v>-3.3500403999999998E-2</v>
          </cell>
          <cell r="BI84">
            <v>-2.2871586999999999E-2</v>
          </cell>
          <cell r="BJ84">
            <v>-5.3915009E-2</v>
          </cell>
          <cell r="BK84">
            <v>-5.7566119999999998E-2</v>
          </cell>
          <cell r="BL84">
            <v>-2.6599999999999999E-5</v>
          </cell>
          <cell r="BM84">
            <v>-2.3305660000000001E-3</v>
          </cell>
          <cell r="BN84">
            <v>-5.2513999999999998E-3</v>
          </cell>
          <cell r="BO84">
            <v>-5.8464966E-2</v>
          </cell>
          <cell r="BP84">
            <v>-1.1228379E-2</v>
          </cell>
          <cell r="BQ84">
            <v>-2.4174858E-2</v>
          </cell>
          <cell r="BR84">
            <v>-8.7371040000000007E-3</v>
          </cell>
          <cell r="BS84">
            <v>-4.2819199999999998E-4</v>
          </cell>
          <cell r="BT84">
            <v>-1.5050467E-2</v>
          </cell>
          <cell r="BU84">
            <v>1.6872359999999999E-3</v>
          </cell>
          <cell r="BV84">
            <v>-2.4993210000000001E-3</v>
          </cell>
          <cell r="BW84">
            <v>-1.1849831999999999E-2</v>
          </cell>
          <cell r="BX84">
            <v>-5.4757549999999997E-3</v>
          </cell>
          <cell r="BY84">
            <v>-1.9646324E-2</v>
          </cell>
          <cell r="BZ84">
            <v>-3.5805899999999998E-3</v>
          </cell>
          <cell r="CA84">
            <v>-4.0262329999999997E-3</v>
          </cell>
          <cell r="CB84">
            <v>-2.3395922E-2</v>
          </cell>
          <cell r="CC84">
            <v>5.9571959999999997E-3</v>
          </cell>
          <cell r="CD84">
            <v>-8.9706040000000001E-3</v>
          </cell>
          <cell r="CE84">
            <v>-1.7925903999999999E-2</v>
          </cell>
          <cell r="CF84">
            <v>-2.2476204999999999E-2</v>
          </cell>
          <cell r="CG84">
            <v>-9.6831499999999997E-3</v>
          </cell>
          <cell r="CH84">
            <v>-4.1769789999999999E-3</v>
          </cell>
          <cell r="CI84">
            <v>-4.2773018000000003E-2</v>
          </cell>
          <cell r="CJ84">
            <v>-3.57793E-3</v>
          </cell>
          <cell r="CK84">
            <v>4.5218369999999999E-3</v>
          </cell>
          <cell r="CL84">
            <v>-3.0836921E-2</v>
          </cell>
          <cell r="CM84">
            <v>7.9400000000000002E-6</v>
          </cell>
          <cell r="CN84">
            <v>-1.1744589999999999E-2</v>
          </cell>
          <cell r="CO84">
            <v>-1.3695469E-2</v>
          </cell>
          <cell r="CP84">
            <v>-1.7402576999999999E-2</v>
          </cell>
          <cell r="CQ84">
            <v>-1.4029789999999999E-3</v>
          </cell>
          <cell r="CR84">
            <v>-2.9117285999999999E-2</v>
          </cell>
          <cell r="CS84">
            <v>-2.4108145000000001E-2</v>
          </cell>
          <cell r="CT84">
            <v>1.8871186000000002E-2</v>
          </cell>
          <cell r="CU84">
            <v>-1.3338844000000001E-2</v>
          </cell>
          <cell r="CV84">
            <v>-1.238191E-3</v>
          </cell>
          <cell r="CW84">
            <v>-1.1892333E-2</v>
          </cell>
          <cell r="CX84">
            <v>-8.7754800000000002E-4</v>
          </cell>
          <cell r="CY84">
            <v>30</v>
          </cell>
          <cell r="CZ84" t="str">
            <v>Stage IIIA</v>
          </cell>
          <cell r="DA84">
            <v>3</v>
          </cell>
          <cell r="DB84">
            <v>0</v>
          </cell>
          <cell r="DC84">
            <v>-0.141283672</v>
          </cell>
        </row>
        <row r="85">
          <cell r="B85">
            <v>83</v>
          </cell>
          <cell r="C85">
            <v>-1.0657048000000001E-2</v>
          </cell>
          <cell r="D85">
            <v>-1.344133E-2</v>
          </cell>
          <cell r="E85">
            <v>-7.6547480000000003E-3</v>
          </cell>
          <cell r="F85">
            <v>-6.2322899999999997E-3</v>
          </cell>
          <cell r="G85">
            <v>-2.8500116999999998E-2</v>
          </cell>
          <cell r="H85">
            <v>7.7071379999999997E-3</v>
          </cell>
          <cell r="I85">
            <v>6.9091980000000001E-3</v>
          </cell>
          <cell r="J85">
            <v>-3.3248129999999998E-3</v>
          </cell>
          <cell r="K85">
            <v>-9.6869499999999999E-4</v>
          </cell>
          <cell r="L85">
            <v>3.4215080000000002E-3</v>
          </cell>
          <cell r="M85">
            <v>-2.1985360000000001E-3</v>
          </cell>
          <cell r="N85">
            <v>1.4302749999999999E-3</v>
          </cell>
          <cell r="O85">
            <v>-5.725455E-3</v>
          </cell>
          <cell r="P85">
            <v>-1.2045844999999999E-2</v>
          </cell>
          <cell r="Q85">
            <v>1.7487749999999999E-3</v>
          </cell>
          <cell r="R85">
            <v>1.0383164E-2</v>
          </cell>
          <cell r="S85">
            <v>-1.8078219999999999E-2</v>
          </cell>
          <cell r="T85">
            <v>-6.9109669999999996E-3</v>
          </cell>
          <cell r="U85">
            <v>-1.3228584E-2</v>
          </cell>
          <cell r="V85">
            <v>4.0744229999999998E-3</v>
          </cell>
          <cell r="W85">
            <v>2.427869E-3</v>
          </cell>
          <cell r="X85">
            <v>1.3270580000000001E-3</v>
          </cell>
          <cell r="Y85">
            <v>-7.5846689999999996E-3</v>
          </cell>
          <cell r="Z85">
            <v>-4.9601252999999998E-2</v>
          </cell>
          <cell r="AA85">
            <v>2.0261563999999999E-2</v>
          </cell>
          <cell r="AB85">
            <v>-7.3800259999999996E-3</v>
          </cell>
          <cell r="AC85">
            <v>-2.6811389000000001E-2</v>
          </cell>
          <cell r="AD85">
            <v>1.834773E-3</v>
          </cell>
          <cell r="AE85">
            <v>-6.0711226E-2</v>
          </cell>
          <cell r="AF85">
            <v>-3.6580999000000003E-2</v>
          </cell>
          <cell r="AG85">
            <v>4.2045320000000004E-3</v>
          </cell>
          <cell r="AH85">
            <v>-5.3208200000000004E-3</v>
          </cell>
          <cell r="AI85">
            <v>3.7689499999999998E-4</v>
          </cell>
          <cell r="AJ85">
            <v>9.65562E-4</v>
          </cell>
          <cell r="AK85">
            <v>-3.4017844999999998E-2</v>
          </cell>
          <cell r="AL85">
            <v>-6.3496683999999998E-2</v>
          </cell>
          <cell r="AM85">
            <v>-3.9438141000000003E-2</v>
          </cell>
          <cell r="AN85">
            <v>3.8035339999999999E-3</v>
          </cell>
          <cell r="AO85">
            <v>-1.5859134E-2</v>
          </cell>
          <cell r="AP85">
            <v>3.0692079999999999E-3</v>
          </cell>
          <cell r="AQ85">
            <v>-6.9079143999999995E-2</v>
          </cell>
          <cell r="AR85">
            <v>2.2907114999999999E-2</v>
          </cell>
          <cell r="AS85">
            <v>-2.7858942000000001E-2</v>
          </cell>
          <cell r="AT85">
            <v>6.8880000000000005E-4</v>
          </cell>
          <cell r="AU85">
            <v>1.1230083E-2</v>
          </cell>
          <cell r="AV85">
            <v>-7.4353261000000004E-2</v>
          </cell>
          <cell r="AW85">
            <v>-1.2282650000000001E-3</v>
          </cell>
          <cell r="AX85">
            <v>-1.3133841E-2</v>
          </cell>
          <cell r="AY85">
            <v>4.3083799999999997E-3</v>
          </cell>
          <cell r="AZ85">
            <v>3.124927E-3</v>
          </cell>
          <cell r="BA85">
            <v>2.072637E-3</v>
          </cell>
          <cell r="BB85">
            <v>3.6199466999999999E-2</v>
          </cell>
          <cell r="BC85">
            <v>4.2020799999999999E-4</v>
          </cell>
          <cell r="BD85">
            <v>-1.3673078E-2</v>
          </cell>
          <cell r="BE85">
            <v>-1.1805879E-2</v>
          </cell>
          <cell r="BF85">
            <v>-1.7785334999999999E-2</v>
          </cell>
          <cell r="BG85">
            <v>-2.7489085E-2</v>
          </cell>
          <cell r="BH85">
            <v>-1.2047563000000001E-2</v>
          </cell>
          <cell r="BI85">
            <v>-9.7529320000000006E-3</v>
          </cell>
          <cell r="BJ85">
            <v>-5.0260421E-2</v>
          </cell>
          <cell r="BK85">
            <v>-1.7829352999999999E-2</v>
          </cell>
          <cell r="BL85">
            <v>3.561813E-3</v>
          </cell>
          <cell r="BM85">
            <v>-1.0653335999999999E-2</v>
          </cell>
          <cell r="BN85">
            <v>5.69774E-4</v>
          </cell>
          <cell r="BO85">
            <v>-7.6518799999999998E-4</v>
          </cell>
          <cell r="BP85">
            <v>5.8643280000000002E-3</v>
          </cell>
          <cell r="BQ85">
            <v>-1.0530809E-2</v>
          </cell>
          <cell r="BR85">
            <v>-2.8559779999999999E-3</v>
          </cell>
          <cell r="BS85">
            <v>3.2282740000000002E-3</v>
          </cell>
          <cell r="BT85">
            <v>1.619051E-3</v>
          </cell>
          <cell r="BU85">
            <v>-1.5690108000000001E-2</v>
          </cell>
          <cell r="BV85">
            <v>1.507951E-3</v>
          </cell>
          <cell r="BW85">
            <v>-4.4108380000000003E-3</v>
          </cell>
          <cell r="BX85">
            <v>-1.8640589999999999E-3</v>
          </cell>
          <cell r="BY85">
            <v>-1.033561E-2</v>
          </cell>
          <cell r="BZ85">
            <v>-2.5012899999999998E-4</v>
          </cell>
          <cell r="CA85">
            <v>2.1500000000000001E-5</v>
          </cell>
          <cell r="CB85">
            <v>-1.3684864999999999E-2</v>
          </cell>
          <cell r="CC85">
            <v>-2.5559332000000001E-2</v>
          </cell>
          <cell r="CD85">
            <v>-6.3611400000000004E-3</v>
          </cell>
          <cell r="CE85">
            <v>-1.2509644E-2</v>
          </cell>
          <cell r="CF85">
            <v>1.1563159999999999E-3</v>
          </cell>
          <cell r="CG85">
            <v>1.3763172000000001E-2</v>
          </cell>
          <cell r="CH85">
            <v>1.1445100000000001E-4</v>
          </cell>
          <cell r="CI85">
            <v>-3.6845008999999998E-2</v>
          </cell>
          <cell r="CJ85">
            <v>2.72248E-4</v>
          </cell>
          <cell r="CK85">
            <v>-5.4885404999999998E-2</v>
          </cell>
          <cell r="CL85">
            <v>-5.4732260000000003E-3</v>
          </cell>
          <cell r="CM85">
            <v>2.7939150000000001E-3</v>
          </cell>
          <cell r="CN85">
            <v>4.7935099999999999E-4</v>
          </cell>
          <cell r="CO85">
            <v>-6.566138E-3</v>
          </cell>
          <cell r="CP85">
            <v>1.7094745000000001E-2</v>
          </cell>
          <cell r="CQ85">
            <v>1.0836784E-2</v>
          </cell>
          <cell r="CR85">
            <v>-4.6308850000000004E-3</v>
          </cell>
          <cell r="CS85">
            <v>-2.2151167999999999E-2</v>
          </cell>
          <cell r="CT85">
            <v>-2.6461836999999998E-2</v>
          </cell>
          <cell r="CU85">
            <v>-3.3468159999999999E-3</v>
          </cell>
          <cell r="CV85">
            <v>2.555472E-3</v>
          </cell>
          <cell r="CW85">
            <v>-1.3027575E-2</v>
          </cell>
          <cell r="CX85">
            <v>3.0132539999999999E-3</v>
          </cell>
          <cell r="CY85">
            <v>40</v>
          </cell>
          <cell r="CZ85" t="str">
            <v>Stage IIIA</v>
          </cell>
          <cell r="DA85">
            <v>4</v>
          </cell>
          <cell r="DB85">
            <v>0</v>
          </cell>
          <cell r="DC85">
            <v>-0.138042315</v>
          </cell>
        </row>
        <row r="86">
          <cell r="B86">
            <v>84</v>
          </cell>
          <cell r="C86">
            <v>-9.3900709999999998E-3</v>
          </cell>
          <cell r="D86">
            <v>-1.0842365E-2</v>
          </cell>
          <cell r="E86">
            <v>-4.8666730000000002E-3</v>
          </cell>
          <cell r="F86">
            <v>-1.5904299999999999E-4</v>
          </cell>
          <cell r="G86">
            <v>-3.8214065999999998E-2</v>
          </cell>
          <cell r="H86">
            <v>-4.5877790000000002E-3</v>
          </cell>
          <cell r="I86">
            <v>-4.894191E-3</v>
          </cell>
          <cell r="J86">
            <v>-1.4418289999999999E-3</v>
          </cell>
          <cell r="K86">
            <v>-5.4442900000000003E-4</v>
          </cell>
          <cell r="L86">
            <v>5.5007509999999999E-3</v>
          </cell>
          <cell r="M86">
            <v>-1.4918010000000001E-3</v>
          </cell>
          <cell r="N86">
            <v>3.6369480000000001E-3</v>
          </cell>
          <cell r="O86">
            <v>-3.0608459999999999E-3</v>
          </cell>
          <cell r="P86">
            <v>-1.7093949000000001E-2</v>
          </cell>
          <cell r="Q86">
            <v>3.7671500000000001E-4</v>
          </cell>
          <cell r="R86">
            <v>8.7984700000000001E-4</v>
          </cell>
          <cell r="S86">
            <v>-1.3107631E-2</v>
          </cell>
          <cell r="T86">
            <v>-1.1421693E-2</v>
          </cell>
          <cell r="U86">
            <v>-1.7217392000000002E-2</v>
          </cell>
          <cell r="V86">
            <v>-1.6933271E-2</v>
          </cell>
          <cell r="W86">
            <v>5.9840989999999997E-3</v>
          </cell>
          <cell r="X86">
            <v>3.5403359999999998E-3</v>
          </cell>
          <cell r="Y86">
            <v>-2.9484204E-2</v>
          </cell>
          <cell r="Z86">
            <v>-4.9012299000000002E-2</v>
          </cell>
          <cell r="AA86">
            <v>-7.1799999999999997E-5</v>
          </cell>
          <cell r="AB86">
            <v>-4.7581400000000001E-3</v>
          </cell>
          <cell r="AC86">
            <v>-3.189235E-2</v>
          </cell>
          <cell r="AD86">
            <v>-6.4274960000000004E-3</v>
          </cell>
          <cell r="AE86">
            <v>-5.7308313E-2</v>
          </cell>
          <cell r="AF86">
            <v>-3.1212064000000001E-2</v>
          </cell>
          <cell r="AG86">
            <v>1.2546128E-2</v>
          </cell>
          <cell r="AH86">
            <v>-2.2729830000000001E-3</v>
          </cell>
          <cell r="AI86">
            <v>3.329851E-3</v>
          </cell>
          <cell r="AJ86">
            <v>3.2019750000000001E-3</v>
          </cell>
          <cell r="AK86">
            <v>-3.0476084000000001E-2</v>
          </cell>
          <cell r="AL86">
            <v>-4.7027909999999999E-2</v>
          </cell>
          <cell r="AM86">
            <v>-4.7548896E-2</v>
          </cell>
          <cell r="AN86">
            <v>2.905356E-3</v>
          </cell>
          <cell r="AO86">
            <v>-1.4363038999999999E-2</v>
          </cell>
          <cell r="AP86">
            <v>5.1709959999999998E-3</v>
          </cell>
          <cell r="AQ86">
            <v>-9.5655573999999993E-2</v>
          </cell>
          <cell r="AR86">
            <v>7.4609469999999999E-3</v>
          </cell>
          <cell r="AS86">
            <v>-2.3060097000000002E-2</v>
          </cell>
          <cell r="AT86">
            <v>2.942924E-3</v>
          </cell>
          <cell r="AU86">
            <v>-5.2592359999999996E-3</v>
          </cell>
          <cell r="AV86">
            <v>-6.8359832999999995E-2</v>
          </cell>
          <cell r="AW86">
            <v>7.4618439999999996E-3</v>
          </cell>
          <cell r="AX86">
            <v>-9.4227770000000002E-3</v>
          </cell>
          <cell r="AY86">
            <v>5.3419649999999997E-3</v>
          </cell>
          <cell r="AZ86">
            <v>5.5208519999999997E-3</v>
          </cell>
          <cell r="BA86">
            <v>4.7655329999999997E-3</v>
          </cell>
          <cell r="BB86">
            <v>-2.9792698999999999E-2</v>
          </cell>
          <cell r="BC86">
            <v>6.8516560000000002E-3</v>
          </cell>
          <cell r="BD86">
            <v>-1.1534216999999999E-2</v>
          </cell>
          <cell r="BE86">
            <v>-2.1143624E-2</v>
          </cell>
          <cell r="BF86">
            <v>-1.4147608000000001E-2</v>
          </cell>
          <cell r="BG86">
            <v>-1.1604822000000001E-2</v>
          </cell>
          <cell r="BH86">
            <v>-2.5881837000000001E-2</v>
          </cell>
          <cell r="BI86">
            <v>-5.493525E-3</v>
          </cell>
          <cell r="BJ86">
            <v>-5.0012331E-2</v>
          </cell>
          <cell r="BK86">
            <v>-3.5450824999999998E-2</v>
          </cell>
          <cell r="BL86">
            <v>5.6320759999999997E-3</v>
          </cell>
          <cell r="BM86">
            <v>-2.8214362999999999E-2</v>
          </cell>
          <cell r="BN86">
            <v>1.0947159999999999E-3</v>
          </cell>
          <cell r="BO86">
            <v>2.251884E-3</v>
          </cell>
          <cell r="BP86">
            <v>5.6739370000000004E-3</v>
          </cell>
          <cell r="BQ86">
            <v>-1.2886274E-2</v>
          </cell>
          <cell r="BR86">
            <v>3.58976E-4</v>
          </cell>
          <cell r="BS86">
            <v>5.3198830000000001E-3</v>
          </cell>
          <cell r="BT86">
            <v>-1.5485344E-2</v>
          </cell>
          <cell r="BU86">
            <v>-2.9452938000000001E-2</v>
          </cell>
          <cell r="BV86">
            <v>3.7096519999999999E-3</v>
          </cell>
          <cell r="BW86">
            <v>-3.3903409999999998E-3</v>
          </cell>
          <cell r="BX86">
            <v>2.3403339999999999E-3</v>
          </cell>
          <cell r="BY86">
            <v>-1.1093626000000001E-2</v>
          </cell>
          <cell r="BZ86">
            <v>2.2629999999999998E-3</v>
          </cell>
          <cell r="CA86">
            <v>2.43539E-3</v>
          </cell>
          <cell r="CB86">
            <v>-2.2369579999999998E-3</v>
          </cell>
          <cell r="CC86">
            <v>-2.9709791999999999E-2</v>
          </cell>
          <cell r="CD86">
            <v>-3.2005179999999999E-3</v>
          </cell>
          <cell r="CE86">
            <v>-3.1196298000000001E-2</v>
          </cell>
          <cell r="CF86">
            <v>-2.1792382999999999E-2</v>
          </cell>
          <cell r="CG86">
            <v>3.4709250000000001E-3</v>
          </cell>
          <cell r="CH86">
            <v>2.4053310000000001E-3</v>
          </cell>
          <cell r="CI86">
            <v>-3.2188882000000002E-2</v>
          </cell>
          <cell r="CJ86">
            <v>-9.477615E-3</v>
          </cell>
          <cell r="CK86">
            <v>-1.8489596000000001E-2</v>
          </cell>
          <cell r="CL86">
            <v>-2.5283574E-2</v>
          </cell>
          <cell r="CM86">
            <v>5.4093580000000004E-3</v>
          </cell>
          <cell r="CN86">
            <v>-1.4989601E-2</v>
          </cell>
          <cell r="CO86">
            <v>-2.0537402E-2</v>
          </cell>
          <cell r="CP86">
            <v>-1.6032438999999999E-2</v>
          </cell>
          <cell r="CQ86">
            <v>5.9068990000000002E-3</v>
          </cell>
          <cell r="CR86">
            <v>1.17363E-2</v>
          </cell>
          <cell r="CS86">
            <v>-2.5435438000000001E-2</v>
          </cell>
          <cell r="CT86">
            <v>-3.1451584999999997E-2</v>
          </cell>
          <cell r="CU86">
            <v>-3.6797459999999998E-3</v>
          </cell>
          <cell r="CV86">
            <v>4.6901369999999996E-3</v>
          </cell>
          <cell r="CW86">
            <v>-1.0082509E-2</v>
          </cell>
          <cell r="CX86">
            <v>4.7688940000000001E-3</v>
          </cell>
          <cell r="CY86">
            <v>45</v>
          </cell>
          <cell r="CZ86" t="str">
            <v>Stage IA</v>
          </cell>
          <cell r="DA86">
            <v>4</v>
          </cell>
          <cell r="DB86">
            <v>0</v>
          </cell>
          <cell r="DC86">
            <v>-0.14332893699999999</v>
          </cell>
        </row>
        <row r="87">
          <cell r="B87">
            <v>85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9</v>
          </cell>
          <cell r="CZ87" t="str">
            <v>Stage IIB</v>
          </cell>
          <cell r="DA87">
            <v>2</v>
          </cell>
          <cell r="DB87">
            <v>0</v>
          </cell>
          <cell r="DC87">
            <v>0</v>
          </cell>
        </row>
        <row r="88">
          <cell r="B88">
            <v>86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40</v>
          </cell>
          <cell r="CZ88" t="str">
            <v>Stage IIIB</v>
          </cell>
          <cell r="DA88">
            <v>4</v>
          </cell>
          <cell r="DB88">
            <v>0</v>
          </cell>
          <cell r="DC88">
            <v>0</v>
          </cell>
        </row>
        <row r="89">
          <cell r="B89">
            <v>87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60</v>
          </cell>
          <cell r="CZ89" t="str">
            <v>Stage IA</v>
          </cell>
          <cell r="DA89">
            <v>3</v>
          </cell>
          <cell r="DB89">
            <v>0</v>
          </cell>
          <cell r="DC89">
            <v>0</v>
          </cell>
        </row>
        <row r="90">
          <cell r="B90">
            <v>88</v>
          </cell>
          <cell r="C90">
            <v>-1.6907175E-2</v>
          </cell>
          <cell r="D90">
            <v>-1.9491174E-2</v>
          </cell>
          <cell r="E90">
            <v>-1.2569179999999999E-2</v>
          </cell>
          <cell r="F90">
            <v>8.9101460000000007E-3</v>
          </cell>
          <cell r="G90">
            <v>-9.5815880000000003E-3</v>
          </cell>
          <cell r="H90">
            <v>-1.0737844E-2</v>
          </cell>
          <cell r="I90">
            <v>-1.1599839000000001E-2</v>
          </cell>
          <cell r="J90">
            <v>-9.2695610000000008E-3</v>
          </cell>
          <cell r="K90">
            <v>1.5120439999999999E-3</v>
          </cell>
          <cell r="L90">
            <v>-1.579128E-3</v>
          </cell>
          <cell r="M90">
            <v>-8.8090040000000005E-3</v>
          </cell>
          <cell r="N90">
            <v>-3.1367320000000001E-3</v>
          </cell>
          <cell r="O90">
            <v>-9.5852769999999997E-3</v>
          </cell>
          <cell r="P90">
            <v>1.5549965000000001E-2</v>
          </cell>
          <cell r="Q90">
            <v>-7.8506229999999993E-3</v>
          </cell>
          <cell r="R90">
            <v>-7.7699529999999996E-3</v>
          </cell>
          <cell r="S90">
            <v>-8.3151890000000006E-3</v>
          </cell>
          <cell r="T90">
            <v>-1.641165E-3</v>
          </cell>
          <cell r="U90">
            <v>-3.6221679999999998E-3</v>
          </cell>
          <cell r="V90">
            <v>-2.8970269999999999E-3</v>
          </cell>
          <cell r="W90">
            <v>-2.5650339999999999E-3</v>
          </cell>
          <cell r="X90">
            <v>-3.6572779999999999E-3</v>
          </cell>
          <cell r="Y90">
            <v>-1.5915990000000001E-2</v>
          </cell>
          <cell r="Z90">
            <v>1.5482683000000001E-2</v>
          </cell>
          <cell r="AA90">
            <v>-7.4863200000000003E-3</v>
          </cell>
          <cell r="AB90">
            <v>-1.2402305000000001E-2</v>
          </cell>
          <cell r="AC90">
            <v>-2.0911939000000001E-2</v>
          </cell>
          <cell r="AD90">
            <v>-1.164108E-2</v>
          </cell>
          <cell r="AE90">
            <v>-6.3169853999999998E-2</v>
          </cell>
          <cell r="AF90">
            <v>-4.0751854999999997E-2</v>
          </cell>
          <cell r="AG90">
            <v>-1.229901E-3</v>
          </cell>
          <cell r="AH90">
            <v>-3.820131E-3</v>
          </cell>
          <cell r="AI90">
            <v>-4.600046E-3</v>
          </cell>
          <cell r="AJ90">
            <v>-3.733334E-3</v>
          </cell>
          <cell r="AK90">
            <v>-2.8711494000000001E-2</v>
          </cell>
          <cell r="AL90">
            <v>3.8724649999999998E-3</v>
          </cell>
          <cell r="AM90">
            <v>-1.4192964000000001E-2</v>
          </cell>
          <cell r="AN90">
            <v>-2.0708319999999999E-3</v>
          </cell>
          <cell r="AO90">
            <v>2.32721E-4</v>
          </cell>
          <cell r="AP90">
            <v>-1.9286869999999999E-3</v>
          </cell>
          <cell r="AQ90">
            <v>8.6777259999999995E-2</v>
          </cell>
          <cell r="AR90">
            <v>3.0400000000000001E-6</v>
          </cell>
          <cell r="AS90">
            <v>-6.6649450000000002E-3</v>
          </cell>
          <cell r="AT90">
            <v>-4.2905679999999998E-3</v>
          </cell>
          <cell r="AU90">
            <v>3.0501673999999999E-2</v>
          </cell>
          <cell r="AV90">
            <v>7.2197299999999997E-3</v>
          </cell>
          <cell r="AW90">
            <v>-6.2658790000000002E-3</v>
          </cell>
          <cell r="AX90">
            <v>6.2077850000000004E-3</v>
          </cell>
          <cell r="AY90">
            <v>-7.7136310000000003E-3</v>
          </cell>
          <cell r="AZ90">
            <v>-1.873401E-3</v>
          </cell>
          <cell r="BA90">
            <v>-2.5431899999999999E-3</v>
          </cell>
          <cell r="BB90">
            <v>-3.9391442999999998E-2</v>
          </cell>
          <cell r="BC90">
            <v>-4.5570690000000004E-3</v>
          </cell>
          <cell r="BD90">
            <v>-3.1900679999999999E-3</v>
          </cell>
          <cell r="BE90">
            <v>-6.9805980000000002E-3</v>
          </cell>
          <cell r="BF90">
            <v>-3.5260189999999997E-2</v>
          </cell>
          <cell r="BG90">
            <v>-1.5660052000000001E-2</v>
          </cell>
          <cell r="BH90">
            <v>9.232901E-3</v>
          </cell>
          <cell r="BI90">
            <v>3.9390720000000001E-3</v>
          </cell>
          <cell r="BJ90">
            <v>-2.9592140999999999E-2</v>
          </cell>
          <cell r="BK90">
            <v>2.3122403E-2</v>
          </cell>
          <cell r="BL90">
            <v>-1.4399160000000001E-3</v>
          </cell>
          <cell r="BM90">
            <v>-1.3719810000000001E-2</v>
          </cell>
          <cell r="BN90">
            <v>-4.766747E-3</v>
          </cell>
          <cell r="BO90">
            <v>-6.7750570000000001E-3</v>
          </cell>
          <cell r="BP90">
            <v>-4.1924620000000001E-3</v>
          </cell>
          <cell r="BQ90">
            <v>4.4954540000000003E-3</v>
          </cell>
          <cell r="BR90">
            <v>-7.024359E-3</v>
          </cell>
          <cell r="BS90">
            <v>-1.7708579999999999E-3</v>
          </cell>
          <cell r="BT90">
            <v>4.3226439999999996E-3</v>
          </cell>
          <cell r="BU90">
            <v>-6.1809009999999999E-3</v>
          </cell>
          <cell r="BV90">
            <v>-3.4777929999999999E-3</v>
          </cell>
          <cell r="BW90">
            <v>-9.6187349999999998E-3</v>
          </cell>
          <cell r="BX90">
            <v>2.53557E-3</v>
          </cell>
          <cell r="BY90">
            <v>-7.1442520000000002E-3</v>
          </cell>
          <cell r="BZ90">
            <v>-4.3825189999999997E-3</v>
          </cell>
          <cell r="CA90">
            <v>-4.7043420000000002E-3</v>
          </cell>
          <cell r="CB90">
            <v>4.2719810000000002E-3</v>
          </cell>
          <cell r="CC90">
            <v>-1.1621137E-2</v>
          </cell>
          <cell r="CD90">
            <v>-1.0641629E-2</v>
          </cell>
          <cell r="CE90">
            <v>1.0896772000000001E-2</v>
          </cell>
          <cell r="CF90">
            <v>1.1711393E-2</v>
          </cell>
          <cell r="CG90">
            <v>2.9859897E-2</v>
          </cell>
          <cell r="CH90">
            <v>-3.617983E-3</v>
          </cell>
          <cell r="CI90">
            <v>-3.7760971999999997E-2</v>
          </cell>
          <cell r="CJ90">
            <v>-1.986584E-3</v>
          </cell>
          <cell r="CK90">
            <v>-1.7346100999999999E-2</v>
          </cell>
          <cell r="CL90">
            <v>-1.5061199999999999E-3</v>
          </cell>
          <cell r="CM90">
            <v>-2.575197E-3</v>
          </cell>
          <cell r="CN90">
            <v>5.3235019999999999E-3</v>
          </cell>
          <cell r="CO90">
            <v>-1.00811E-3</v>
          </cell>
          <cell r="CP90">
            <v>2.8638349999999999E-3</v>
          </cell>
          <cell r="CQ90">
            <v>-3.76318E-4</v>
          </cell>
          <cell r="CR90">
            <v>4.0804429999999996E-3</v>
          </cell>
          <cell r="CS90">
            <v>1.2144530000000001E-3</v>
          </cell>
          <cell r="CT90">
            <v>-4.0638489999999996E-3</v>
          </cell>
          <cell r="CU90">
            <v>2.1940065000000002E-2</v>
          </cell>
          <cell r="CV90">
            <v>-2.4384239999999998E-3</v>
          </cell>
          <cell r="CW90">
            <v>-4.0951219999999997E-3</v>
          </cell>
          <cell r="CX90">
            <v>-2.3549370000000001E-3</v>
          </cell>
          <cell r="CY90">
            <v>30</v>
          </cell>
          <cell r="CZ90" t="str">
            <v>Stage IA</v>
          </cell>
          <cell r="DA90">
            <v>3</v>
          </cell>
          <cell r="DB90">
            <v>0</v>
          </cell>
          <cell r="DC90">
            <v>-0.13838233</v>
          </cell>
        </row>
        <row r="91">
          <cell r="B91">
            <v>89</v>
          </cell>
          <cell r="C91">
            <v>-1.6157303000000001E-2</v>
          </cell>
          <cell r="D91">
            <v>-1.7642842999999998E-2</v>
          </cell>
          <cell r="E91">
            <v>-1.151753E-2</v>
          </cell>
          <cell r="F91">
            <v>-1.0729159E-2</v>
          </cell>
          <cell r="G91">
            <v>-2.6828509E-2</v>
          </cell>
          <cell r="H91">
            <v>-2.8627470000000001E-3</v>
          </cell>
          <cell r="I91">
            <v>-9.9014359999999996E-3</v>
          </cell>
          <cell r="J91">
            <v>-8.3895089999999999E-3</v>
          </cell>
          <cell r="K91">
            <v>-4.7551909999999998E-3</v>
          </cell>
          <cell r="L91">
            <v>-1.0990209999999999E-3</v>
          </cell>
          <cell r="M91">
            <v>-5.1193360000000004E-3</v>
          </cell>
          <cell r="N91">
            <v>-2.7782179999999998E-3</v>
          </cell>
          <cell r="O91">
            <v>-9.7028050000000001E-3</v>
          </cell>
          <cell r="P91">
            <v>-8.8795539999999996E-3</v>
          </cell>
          <cell r="Q91">
            <v>-6.9774609999999999E-3</v>
          </cell>
          <cell r="R91">
            <v>-6.9678889999999997E-3</v>
          </cell>
          <cell r="S91">
            <v>-1.7587387999999999E-2</v>
          </cell>
          <cell r="T91">
            <v>-3.9545800000000001E-3</v>
          </cell>
          <cell r="U91">
            <v>4.4006990000000001E-3</v>
          </cell>
          <cell r="V91">
            <v>-3.7623029999999998E-3</v>
          </cell>
          <cell r="W91">
            <v>-2.0336550000000001E-3</v>
          </cell>
          <cell r="X91">
            <v>-3.069095E-3</v>
          </cell>
          <cell r="Y91">
            <v>-6.7497299999999998E-3</v>
          </cell>
          <cell r="Z91">
            <v>1.2332891E-2</v>
          </cell>
          <cell r="AA91">
            <v>-6.6990060000000004E-3</v>
          </cell>
          <cell r="AB91">
            <v>-1.1440209E-2</v>
          </cell>
          <cell r="AC91">
            <v>-4.6335621E-2</v>
          </cell>
          <cell r="AD91">
            <v>-6.2036010000000004E-3</v>
          </cell>
          <cell r="AE91">
            <v>-8.8840644999999996E-2</v>
          </cell>
          <cell r="AF91">
            <v>-3.7865919999999997E-2</v>
          </cell>
          <cell r="AG91">
            <v>-1.4251095E-2</v>
          </cell>
          <cell r="AH91">
            <v>-6.8830580000000001E-3</v>
          </cell>
          <cell r="AI91">
            <v>-5.1591699999999996E-4</v>
          </cell>
          <cell r="AJ91">
            <v>-3.33045E-3</v>
          </cell>
          <cell r="AK91">
            <v>-3.7220963000000003E-2</v>
          </cell>
          <cell r="AL91">
            <v>-3.8702540000000001E-3</v>
          </cell>
          <cell r="AM91">
            <v>-1.1493302E-2</v>
          </cell>
          <cell r="AN91">
            <v>-3.2707700000000001E-3</v>
          </cell>
          <cell r="AO91">
            <v>-1.3803457E-2</v>
          </cell>
          <cell r="AP91">
            <v>-1.4304000000000001E-3</v>
          </cell>
          <cell r="AQ91">
            <v>-5.0112621000000003E-2</v>
          </cell>
          <cell r="AR91">
            <v>-2.8845239999999999E-3</v>
          </cell>
          <cell r="AS91">
            <v>-8.6538740000000006E-3</v>
          </cell>
          <cell r="AT91">
            <v>-3.6694509999999998E-3</v>
          </cell>
          <cell r="AU91">
            <v>-1.0859229999999999E-2</v>
          </cell>
          <cell r="AV91">
            <v>-2.6308755999999999E-2</v>
          </cell>
          <cell r="AW91">
            <v>8.3196799999999999E-4</v>
          </cell>
          <cell r="AX91">
            <v>-2.2567289000000001E-2</v>
          </cell>
          <cell r="AY91">
            <v>1.5589785E-2</v>
          </cell>
          <cell r="AZ91">
            <v>-1.1435550000000001E-3</v>
          </cell>
          <cell r="BA91">
            <v>-2.1595149999999999E-3</v>
          </cell>
          <cell r="BB91">
            <v>-3.9043847E-2</v>
          </cell>
          <cell r="BC91">
            <v>-3.9220929999999998E-3</v>
          </cell>
          <cell r="BD91">
            <v>1.1230904999999999E-2</v>
          </cell>
          <cell r="BE91">
            <v>7.3090530000000003E-3</v>
          </cell>
          <cell r="BF91">
            <v>-4.2502063E-2</v>
          </cell>
          <cell r="BG91">
            <v>6.553148E-3</v>
          </cell>
          <cell r="BH91">
            <v>2.7206009999999999E-2</v>
          </cell>
          <cell r="BI91">
            <v>2.0932989999999999E-3</v>
          </cell>
          <cell r="BJ91">
            <v>-3.9415466000000003E-2</v>
          </cell>
          <cell r="BK91">
            <v>2.0852781000000001E-2</v>
          </cell>
          <cell r="BL91">
            <v>-9.6704799999999997E-4</v>
          </cell>
          <cell r="BM91">
            <v>6.48564E-3</v>
          </cell>
          <cell r="BN91">
            <v>-4.8003769999999998E-3</v>
          </cell>
          <cell r="BO91">
            <v>-2.8433442E-2</v>
          </cell>
          <cell r="BP91">
            <v>-4.0823120000000003E-3</v>
          </cell>
          <cell r="BQ91">
            <v>-3.942872E-3</v>
          </cell>
          <cell r="BR91">
            <v>-7.0283469999999999E-3</v>
          </cell>
          <cell r="BS91">
            <v>-1.059826E-3</v>
          </cell>
          <cell r="BT91">
            <v>-2.5464239E-2</v>
          </cell>
          <cell r="BU91">
            <v>1.5284713E-2</v>
          </cell>
          <cell r="BV91">
            <v>-1.67369E-3</v>
          </cell>
          <cell r="BW91">
            <v>-8.5242129999999992E-3</v>
          </cell>
          <cell r="BX91">
            <v>-9.3367999999999999E-4</v>
          </cell>
          <cell r="BY91">
            <v>-1.6781621E-2</v>
          </cell>
          <cell r="BZ91">
            <v>-2.9363990000000001E-3</v>
          </cell>
          <cell r="CA91">
            <v>-2.3594169999999999E-3</v>
          </cell>
          <cell r="CB91">
            <v>-1.0133891000000001E-2</v>
          </cell>
          <cell r="CC91">
            <v>4.2429913E-2</v>
          </cell>
          <cell r="CD91">
            <v>-9.9420129999999995E-3</v>
          </cell>
          <cell r="CE91">
            <v>-9.8151590000000004E-3</v>
          </cell>
          <cell r="CF91">
            <v>9.0285710000000009E-3</v>
          </cell>
          <cell r="CG91">
            <v>-6.9243669999999998E-3</v>
          </cell>
          <cell r="CH91">
            <v>-3.1733040000000001E-3</v>
          </cell>
          <cell r="CI91">
            <v>-3.8974370000000001E-2</v>
          </cell>
          <cell r="CJ91">
            <v>-2.1696335000000001E-2</v>
          </cell>
          <cell r="CK91">
            <v>1.9909204999999999E-2</v>
          </cell>
          <cell r="CL91">
            <v>-2.4377959999999999E-3</v>
          </cell>
          <cell r="CM91">
            <v>-2.741407E-3</v>
          </cell>
          <cell r="CN91">
            <v>3.151194E-3</v>
          </cell>
          <cell r="CO91">
            <v>-3.618057E-3</v>
          </cell>
          <cell r="CP91">
            <v>2.5331450000000001E-3</v>
          </cell>
          <cell r="CQ91">
            <v>-1.1643840000000001E-3</v>
          </cell>
          <cell r="CR91">
            <v>9.7972300000000005E-4</v>
          </cell>
          <cell r="CS91">
            <v>-1.8498018000000001E-2</v>
          </cell>
          <cell r="CT91">
            <v>-3.7944630000000001E-3</v>
          </cell>
          <cell r="CU91">
            <v>-3.5716789999999999E-3</v>
          </cell>
          <cell r="CV91">
            <v>-1.913629E-3</v>
          </cell>
          <cell r="CW91">
            <v>-1.4130859000000001E-2</v>
          </cell>
          <cell r="CX91">
            <v>-1.834483E-3</v>
          </cell>
          <cell r="CY91">
            <v>30</v>
          </cell>
          <cell r="CZ91" t="str">
            <v>Stage IB</v>
          </cell>
          <cell r="DA91">
            <v>5</v>
          </cell>
          <cell r="DB91">
            <v>0</v>
          </cell>
          <cell r="DC91">
            <v>-0.141893612</v>
          </cell>
        </row>
        <row r="92">
          <cell r="B92">
            <v>90</v>
          </cell>
          <cell r="C92">
            <v>-1.8013792000000001E-2</v>
          </cell>
          <cell r="D92">
            <v>-1.9748173000000001E-2</v>
          </cell>
          <cell r="E92">
            <v>-1.2549067000000001E-2</v>
          </cell>
          <cell r="F92">
            <v>-9.6154949999999999E-3</v>
          </cell>
          <cell r="G92">
            <v>-8.9330599999999996E-4</v>
          </cell>
          <cell r="H92">
            <v>-1.2120664999999999E-2</v>
          </cell>
          <cell r="I92">
            <v>-9.4114890000000003E-3</v>
          </cell>
          <cell r="J92">
            <v>-8.8892150000000007E-3</v>
          </cell>
          <cell r="K92">
            <v>-6.4669300000000001E-3</v>
          </cell>
          <cell r="L92">
            <v>-1.119044E-3</v>
          </cell>
          <cell r="M92">
            <v>-7.7589310000000002E-3</v>
          </cell>
          <cell r="N92">
            <v>-2.958329E-3</v>
          </cell>
          <cell r="O92">
            <v>-1.0558154E-2</v>
          </cell>
          <cell r="P92">
            <v>-4.7110579999999997E-3</v>
          </cell>
          <cell r="Q92">
            <v>-4.5118839999999999E-3</v>
          </cell>
          <cell r="R92">
            <v>-7.1083040000000002E-3</v>
          </cell>
          <cell r="S92">
            <v>-2.0339777999999999E-2</v>
          </cell>
          <cell r="T92">
            <v>-5.5512850000000004E-3</v>
          </cell>
          <cell r="U92">
            <v>-2.2931459999999998E-3</v>
          </cell>
          <cell r="V92">
            <v>-2.5925488999999999E-2</v>
          </cell>
          <cell r="W92">
            <v>-2.1444200000000002E-3</v>
          </cell>
          <cell r="X92">
            <v>-3.2803900000000002E-3</v>
          </cell>
          <cell r="Y92">
            <v>-7.9332100000000004E-4</v>
          </cell>
          <cell r="Z92">
            <v>-1.4000151000000001E-2</v>
          </cell>
          <cell r="AA92">
            <v>-7.2627220000000001E-3</v>
          </cell>
          <cell r="AB92">
            <v>-1.2590118000000001E-2</v>
          </cell>
          <cell r="AC92">
            <v>-3.217003E-3</v>
          </cell>
          <cell r="AD92">
            <v>4.1069949999999996E-3</v>
          </cell>
          <cell r="AE92">
            <v>-8.6463988000000006E-2</v>
          </cell>
          <cell r="AF92">
            <v>-4.1336605999999998E-2</v>
          </cell>
          <cell r="AG92">
            <v>-2.6853269999999999E-3</v>
          </cell>
          <cell r="AH92">
            <v>-3.3923059999999999E-3</v>
          </cell>
          <cell r="AI92">
            <v>1.678475E-3</v>
          </cell>
          <cell r="AJ92">
            <v>-3.507568E-3</v>
          </cell>
          <cell r="AK92">
            <v>-4.7381761000000001E-2</v>
          </cell>
          <cell r="AL92">
            <v>-5.0735119000000002E-2</v>
          </cell>
          <cell r="AM92">
            <v>-5.1645225000000003E-2</v>
          </cell>
          <cell r="AN92">
            <v>-4.8870210000000001E-3</v>
          </cell>
          <cell r="AO92">
            <v>-2.5598104E-2</v>
          </cell>
          <cell r="AP92">
            <v>-1.482597E-3</v>
          </cell>
          <cell r="AQ92">
            <v>-1.9798023000000001E-2</v>
          </cell>
          <cell r="AR92">
            <v>-7.9670929999999997E-3</v>
          </cell>
          <cell r="AS92">
            <v>-3.3194449999999999E-3</v>
          </cell>
          <cell r="AT92">
            <v>4.0942970000000002E-3</v>
          </cell>
          <cell r="AU92">
            <v>-1.2748646000000001E-2</v>
          </cell>
          <cell r="AV92">
            <v>-2.113042E-2</v>
          </cell>
          <cell r="AW92">
            <v>-1.5680861000000001E-2</v>
          </cell>
          <cell r="AX92">
            <v>-3.3389012000000003E-2</v>
          </cell>
          <cell r="AY92">
            <v>8.3727139999999999E-3</v>
          </cell>
          <cell r="AZ92">
            <v>-9.90978E-4</v>
          </cell>
          <cell r="BA92">
            <v>-1.742597E-3</v>
          </cell>
          <cell r="BB92">
            <v>-4.0471259000000002E-2</v>
          </cell>
          <cell r="BC92">
            <v>1.7854710999999999E-2</v>
          </cell>
          <cell r="BD92">
            <v>-5.006473E-3</v>
          </cell>
          <cell r="BE92">
            <v>-1.0036999E-2</v>
          </cell>
          <cell r="BF92">
            <v>-2.9502426000000002E-2</v>
          </cell>
          <cell r="BG92">
            <v>-1.9712554E-2</v>
          </cell>
          <cell r="BH92">
            <v>-1.3949816E-2</v>
          </cell>
          <cell r="BI92">
            <v>-1.3993123E-2</v>
          </cell>
          <cell r="BJ92">
            <v>-3.1902846999999998E-2</v>
          </cell>
          <cell r="BK92">
            <v>1.2832710000000001E-3</v>
          </cell>
          <cell r="BL92">
            <v>-9.74259E-4</v>
          </cell>
          <cell r="BM92">
            <v>-1.1945647E-2</v>
          </cell>
          <cell r="BN92">
            <v>-3.924304E-3</v>
          </cell>
          <cell r="BO92">
            <v>3.5841269000000002E-2</v>
          </cell>
          <cell r="BP92">
            <v>-5.0734530000000003E-3</v>
          </cell>
          <cell r="BQ92">
            <v>-1.54416E-2</v>
          </cell>
          <cell r="BR92">
            <v>-1.2207089999999999E-3</v>
          </cell>
          <cell r="BS92">
            <v>-1.318451E-3</v>
          </cell>
          <cell r="BT92">
            <v>-2.7680000000000001E-4</v>
          </cell>
          <cell r="BU92">
            <v>6.3884399999999996E-4</v>
          </cell>
          <cell r="BV92">
            <v>-3.0937199999999999E-3</v>
          </cell>
          <cell r="BW92">
            <v>-7.701744E-3</v>
          </cell>
          <cell r="BX92">
            <v>-3.478053E-3</v>
          </cell>
          <cell r="BY92">
            <v>-1.5997687E-2</v>
          </cell>
          <cell r="BZ92">
            <v>-4.6177889999999997E-3</v>
          </cell>
          <cell r="CA92">
            <v>-4.542155E-3</v>
          </cell>
          <cell r="CB92">
            <v>2.3528389999999998E-3</v>
          </cell>
          <cell r="CC92">
            <v>-3.374728E-3</v>
          </cell>
          <cell r="CD92">
            <v>-1.0881159E-2</v>
          </cell>
          <cell r="CE92">
            <v>-8.1410900000000001E-3</v>
          </cell>
          <cell r="CF92">
            <v>-4.5722569999999997E-3</v>
          </cell>
          <cell r="CG92">
            <v>-5.588661E-3</v>
          </cell>
          <cell r="CH92">
            <v>-2.6243640000000001E-3</v>
          </cell>
          <cell r="CI92">
            <v>-4.1341949000000003E-2</v>
          </cell>
          <cell r="CJ92">
            <v>-2.7915263999999999E-2</v>
          </cell>
          <cell r="CK92">
            <v>-8.8200000000000003E-5</v>
          </cell>
          <cell r="CL92">
            <v>3.3070059999999999E-3</v>
          </cell>
          <cell r="CM92">
            <v>-2.920887E-3</v>
          </cell>
          <cell r="CN92">
            <v>-1.0678754E-2</v>
          </cell>
          <cell r="CO92">
            <v>-1.0817031E-2</v>
          </cell>
          <cell r="CP92">
            <v>-8.2486239999999995E-3</v>
          </cell>
          <cell r="CQ92">
            <v>-2.0228870000000001E-3</v>
          </cell>
          <cell r="CR92">
            <v>-1.3860673E-2</v>
          </cell>
          <cell r="CS92">
            <v>-3.1287513000000003E-2</v>
          </cell>
          <cell r="CT92">
            <v>-1.9319491000000001E-2</v>
          </cell>
          <cell r="CU92">
            <v>-1.3490798999999999E-2</v>
          </cell>
          <cell r="CV92">
            <v>-2.0127410000000002E-3</v>
          </cell>
          <cell r="CW92">
            <v>-1.9098805999999999E-2</v>
          </cell>
          <cell r="CX92">
            <v>-1.6731929999999999E-3</v>
          </cell>
          <cell r="CY92">
            <v>96</v>
          </cell>
          <cell r="CZ92" t="str">
            <v>Stage IA</v>
          </cell>
          <cell r="DA92">
            <v>3</v>
          </cell>
          <cell r="DB92">
            <v>0</v>
          </cell>
          <cell r="DC92">
            <v>-0.13707804900000001</v>
          </cell>
        </row>
        <row r="93">
          <cell r="B93">
            <v>91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40</v>
          </cell>
          <cell r="CZ93" t="str">
            <v>Stage IIA</v>
          </cell>
          <cell r="DA93">
            <v>4</v>
          </cell>
          <cell r="DB93">
            <v>1</v>
          </cell>
          <cell r="DC93">
            <v>0</v>
          </cell>
        </row>
        <row r="94">
          <cell r="B94">
            <v>92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50</v>
          </cell>
          <cell r="CZ94" t="str">
            <v>Stage IB</v>
          </cell>
          <cell r="DA94">
            <v>4</v>
          </cell>
          <cell r="DB94">
            <v>0</v>
          </cell>
          <cell r="DC94">
            <v>0</v>
          </cell>
        </row>
        <row r="95">
          <cell r="B95">
            <v>93</v>
          </cell>
          <cell r="C95">
            <v>-1.8603345E-2</v>
          </cell>
          <cell r="D95">
            <v>-2.2280384E-2</v>
          </cell>
          <cell r="E95">
            <v>-1.3791352999999999E-2</v>
          </cell>
          <cell r="F95">
            <v>-9.5528820000000004E-3</v>
          </cell>
          <cell r="G95">
            <v>-1.3160654000000001E-2</v>
          </cell>
          <cell r="H95">
            <v>-1.3012045E-2</v>
          </cell>
          <cell r="I95">
            <v>-1.3557335E-2</v>
          </cell>
          <cell r="J95">
            <v>-9.7447490000000005E-3</v>
          </cell>
          <cell r="K95">
            <v>2.0555360000000002E-3</v>
          </cell>
          <cell r="L95">
            <v>-3.1331600000000001E-4</v>
          </cell>
          <cell r="M95">
            <v>-9.5507449999999994E-3</v>
          </cell>
          <cell r="N95">
            <v>-2.736329E-3</v>
          </cell>
          <cell r="O95">
            <v>-1.1443711000000001E-2</v>
          </cell>
          <cell r="P95">
            <v>-1.5279124E-2</v>
          </cell>
          <cell r="Q95">
            <v>-3.3837730000000001E-3</v>
          </cell>
          <cell r="R95">
            <v>-7.9056520000000009E-3</v>
          </cell>
          <cell r="S95">
            <v>-2.1146351000000001E-2</v>
          </cell>
          <cell r="T95">
            <v>-1.2820128E-2</v>
          </cell>
          <cell r="U95">
            <v>-1.5154149E-2</v>
          </cell>
          <cell r="V95">
            <v>-1.6130654000000001E-2</v>
          </cell>
          <cell r="W95">
            <v>-1.5224170000000001E-3</v>
          </cell>
          <cell r="X95">
            <v>-2.8619280000000001E-3</v>
          </cell>
          <cell r="Y95">
            <v>-2.5341349999999999E-2</v>
          </cell>
          <cell r="Z95">
            <v>-5.4354351000000002E-2</v>
          </cell>
          <cell r="AA95">
            <v>-7.5578090000000004E-3</v>
          </cell>
          <cell r="AB95">
            <v>-1.3470915E-2</v>
          </cell>
          <cell r="AC95">
            <v>-2.0796063E-2</v>
          </cell>
          <cell r="AD95">
            <v>-5.9290499999999999E-3</v>
          </cell>
          <cell r="AE95">
            <v>-8.7418896999999995E-2</v>
          </cell>
          <cell r="AF95">
            <v>-4.8989985999999999E-2</v>
          </cell>
          <cell r="AG95">
            <v>-2.45527E-4</v>
          </cell>
          <cell r="AH95">
            <v>-5.5979330000000002E-3</v>
          </cell>
          <cell r="AI95">
            <v>-4.018125E-3</v>
          </cell>
          <cell r="AJ95">
            <v>-3.048748E-3</v>
          </cell>
          <cell r="AK95">
            <v>-4.5733241000000001E-2</v>
          </cell>
          <cell r="AL95">
            <v>-2.4989463E-2</v>
          </cell>
          <cell r="AM95">
            <v>1.8032446000000001E-2</v>
          </cell>
          <cell r="AN95">
            <v>-4.6143970000000001E-3</v>
          </cell>
          <cell r="AO95">
            <v>-1.5334703999999999E-2</v>
          </cell>
          <cell r="AP95">
            <v>-1.28405E-4</v>
          </cell>
          <cell r="AQ95">
            <v>1.8234802000000001E-2</v>
          </cell>
          <cell r="AR95">
            <v>-1.0299754E-2</v>
          </cell>
          <cell r="AS95">
            <v>-9.7885369999999999E-3</v>
          </cell>
          <cell r="AT95">
            <v>-3.6385860000000001E-3</v>
          </cell>
          <cell r="AU95">
            <v>5.1443419999999997E-3</v>
          </cell>
          <cell r="AV95">
            <v>-9.5644240000000002E-3</v>
          </cell>
          <cell r="AW95">
            <v>-1.7625267E-2</v>
          </cell>
          <cell r="AX95">
            <v>3.1547070000000001E-3</v>
          </cell>
          <cell r="AY95">
            <v>-1.4776127999999999E-2</v>
          </cell>
          <cell r="AZ95">
            <v>-6.7420800000000003E-4</v>
          </cell>
          <cell r="BA95">
            <v>-1.9546780000000001E-3</v>
          </cell>
          <cell r="BB95">
            <v>-4.4828055999999998E-2</v>
          </cell>
          <cell r="BC95">
            <v>-3.9654199999999999E-3</v>
          </cell>
          <cell r="BD95">
            <v>-1.3851667999999999E-2</v>
          </cell>
          <cell r="BE95">
            <v>-4.4988429999999998E-3</v>
          </cell>
          <cell r="BF95">
            <v>-4.8461318000000003E-2</v>
          </cell>
          <cell r="BG95">
            <v>-1.0048725E-2</v>
          </cell>
          <cell r="BH95">
            <v>-2.2384201999999999E-2</v>
          </cell>
          <cell r="BI95">
            <v>-5.8483650000000003E-3</v>
          </cell>
          <cell r="BJ95">
            <v>-6.3095849999999995E-2</v>
          </cell>
          <cell r="BK95">
            <v>-1.3752047999999999E-2</v>
          </cell>
          <cell r="BL95">
            <v>-1.42588E-4</v>
          </cell>
          <cell r="BM95">
            <v>-2.1886527999999999E-2</v>
          </cell>
          <cell r="BN95">
            <v>-2.0722399999999999E-3</v>
          </cell>
          <cell r="BO95">
            <v>-1.5574780999999999E-2</v>
          </cell>
          <cell r="BP95">
            <v>-8.4601380000000007E-3</v>
          </cell>
          <cell r="BQ95">
            <v>-3.958937E-3</v>
          </cell>
          <cell r="BR95">
            <v>-7.5141790000000002E-3</v>
          </cell>
          <cell r="BS95">
            <v>1.6057800000000001E-4</v>
          </cell>
          <cell r="BT95">
            <v>-8.2907199999999997E-3</v>
          </cell>
          <cell r="BU95">
            <v>4.6521900000000001E-4</v>
          </cell>
          <cell r="BV95">
            <v>-2.641811E-3</v>
          </cell>
          <cell r="BW95">
            <v>-9.4771860000000003E-3</v>
          </cell>
          <cell r="BX95">
            <v>-1.4485120000000001E-3</v>
          </cell>
          <cell r="BY95">
            <v>-1.6638002999999998E-2</v>
          </cell>
          <cell r="BZ95">
            <v>-3.7794479999999999E-3</v>
          </cell>
          <cell r="CA95">
            <v>-3.859669E-3</v>
          </cell>
          <cell r="CB95">
            <v>1.6199999999999999E-6</v>
          </cell>
          <cell r="CC95">
            <v>-1.1386626E-2</v>
          </cell>
          <cell r="CD95">
            <v>-1.1640058E-2</v>
          </cell>
          <cell r="CE95">
            <v>-2.1258566E-2</v>
          </cell>
          <cell r="CF95">
            <v>1.0592284E-2</v>
          </cell>
          <cell r="CG95">
            <v>2.8521330000000002E-3</v>
          </cell>
          <cell r="CH95">
            <v>-4.3374770000000002E-3</v>
          </cell>
          <cell r="CI95">
            <v>-4.0647996999999998E-2</v>
          </cell>
          <cell r="CJ95">
            <v>3.4184649999999999E-3</v>
          </cell>
          <cell r="CK95">
            <v>-2.0643317000000001E-2</v>
          </cell>
          <cell r="CL95">
            <v>-1.9458394E-2</v>
          </cell>
          <cell r="CM95">
            <v>-2.43801E-3</v>
          </cell>
          <cell r="CN95">
            <v>-7.1290700000000004E-3</v>
          </cell>
          <cell r="CO95">
            <v>-1.0612434E-2</v>
          </cell>
          <cell r="CP95">
            <v>-3.0382426000000001E-2</v>
          </cell>
          <cell r="CQ95">
            <v>-2.6736569999999999E-3</v>
          </cell>
          <cell r="CR95">
            <v>3.1056439999999999E-3</v>
          </cell>
          <cell r="CS95">
            <v>-1.5307950000000001E-2</v>
          </cell>
          <cell r="CT95">
            <v>8.3263950000000003E-3</v>
          </cell>
          <cell r="CU95">
            <v>-7.5470329999999999E-3</v>
          </cell>
          <cell r="CV95">
            <v>-9.8321499999999996E-4</v>
          </cell>
          <cell r="CW95">
            <v>1.2607904E-2</v>
          </cell>
          <cell r="CX95">
            <v>-3.9169399999999999E-4</v>
          </cell>
          <cell r="CY95">
            <v>25</v>
          </cell>
          <cell r="CZ95" t="str">
            <v>Stage IA</v>
          </cell>
          <cell r="DA95">
            <v>4</v>
          </cell>
          <cell r="DB95">
            <v>1</v>
          </cell>
          <cell r="DC95">
            <v>-0.140824699</v>
          </cell>
        </row>
        <row r="96">
          <cell r="B96">
            <v>94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40</v>
          </cell>
          <cell r="CZ96" t="str">
            <v>Stage IIB</v>
          </cell>
          <cell r="DA96">
            <v>4</v>
          </cell>
          <cell r="DB96">
            <v>1</v>
          </cell>
          <cell r="DC96">
            <v>0</v>
          </cell>
        </row>
        <row r="97">
          <cell r="B97">
            <v>95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25</v>
          </cell>
          <cell r="CZ97" t="str">
            <v>Stage IB</v>
          </cell>
          <cell r="DA97">
            <v>4</v>
          </cell>
          <cell r="DB97">
            <v>0</v>
          </cell>
          <cell r="DC97">
            <v>0</v>
          </cell>
        </row>
        <row r="98">
          <cell r="B98">
            <v>96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100</v>
          </cell>
          <cell r="CZ98" t="str">
            <v>Stage IA</v>
          </cell>
          <cell r="DA98">
            <v>2</v>
          </cell>
          <cell r="DB98">
            <v>0</v>
          </cell>
          <cell r="DC98">
            <v>0</v>
          </cell>
        </row>
        <row r="99">
          <cell r="B99">
            <v>97</v>
          </cell>
          <cell r="C99">
            <v>-1.2885773999999999E-2</v>
          </cell>
          <cell r="D99">
            <v>-1.5080698E-2</v>
          </cell>
          <cell r="E99">
            <v>-7.944062E-3</v>
          </cell>
          <cell r="F99">
            <v>-7.425531E-3</v>
          </cell>
          <cell r="G99">
            <v>-5.4299999999999998E-5</v>
          </cell>
          <cell r="H99">
            <v>-8.0109719999999999E-3</v>
          </cell>
          <cell r="I99">
            <v>-1.059843E-3</v>
          </cell>
          <cell r="J99">
            <v>-3.8593899999999999E-3</v>
          </cell>
          <cell r="K99">
            <v>-3.4528860000000001E-3</v>
          </cell>
          <cell r="L99">
            <v>3.3867789999999999E-3</v>
          </cell>
          <cell r="M99">
            <v>-3.251154E-3</v>
          </cell>
          <cell r="N99">
            <v>1.457538E-3</v>
          </cell>
          <cell r="O99">
            <v>-5.9704249999999997E-3</v>
          </cell>
          <cell r="P99">
            <v>-1.4980188E-2</v>
          </cell>
          <cell r="Q99">
            <v>-3.7140570000000002E-3</v>
          </cell>
          <cell r="R99">
            <v>-2.9960159999999998E-3</v>
          </cell>
          <cell r="S99">
            <v>-7.8186000000000002E-3</v>
          </cell>
          <cell r="T99">
            <v>-2.7811340000000002E-3</v>
          </cell>
          <cell r="U99">
            <v>5.6328159999999997E-3</v>
          </cell>
          <cell r="V99">
            <v>-1.3556441000000001E-2</v>
          </cell>
          <cell r="W99">
            <v>2.370301E-3</v>
          </cell>
          <cell r="X99">
            <v>1.244188E-3</v>
          </cell>
          <cell r="Y99">
            <v>1.2499012E-2</v>
          </cell>
          <cell r="Z99">
            <v>-1.4748683E-2</v>
          </cell>
          <cell r="AA99">
            <v>2.9874720000000001E-3</v>
          </cell>
          <cell r="AB99">
            <v>-7.3481049999999997E-3</v>
          </cell>
          <cell r="AC99">
            <v>1.094875E-2</v>
          </cell>
          <cell r="AD99">
            <v>1.2607287999999999E-2</v>
          </cell>
          <cell r="AE99">
            <v>-3.0541250999999998E-2</v>
          </cell>
          <cell r="AF99">
            <v>-1.9098931E-2</v>
          </cell>
          <cell r="AG99">
            <v>-1.7123725999999999E-2</v>
          </cell>
          <cell r="AH99">
            <v>-1.742022E-3</v>
          </cell>
          <cell r="AI99">
            <v>2.72186E-4</v>
          </cell>
          <cell r="AJ99">
            <v>8.7438399999999997E-4</v>
          </cell>
          <cell r="AK99">
            <v>3.3547335999999997E-2</v>
          </cell>
          <cell r="AL99">
            <v>4.7223380000000004E-3</v>
          </cell>
          <cell r="AM99">
            <v>-4.1381799999999999E-4</v>
          </cell>
          <cell r="AN99">
            <v>-1.5080950000000001E-3</v>
          </cell>
          <cell r="AO99">
            <v>-2.3486620000000001E-3</v>
          </cell>
          <cell r="AP99">
            <v>3.0263809999999999E-3</v>
          </cell>
          <cell r="AQ99">
            <v>-4.7053286999999999E-2</v>
          </cell>
          <cell r="AR99">
            <v>1.6670490999999999E-2</v>
          </cell>
          <cell r="AS99">
            <v>-6.568623E-3</v>
          </cell>
          <cell r="AT99">
            <v>5.9126000000000003E-4</v>
          </cell>
          <cell r="AU99">
            <v>-3.6746919999999998E-3</v>
          </cell>
          <cell r="AV99">
            <v>1.6685183999999999E-2</v>
          </cell>
          <cell r="AW99">
            <v>-4.0403767E-2</v>
          </cell>
          <cell r="AX99">
            <v>1.0821285E-2</v>
          </cell>
          <cell r="AY99">
            <v>-1.3215064E-2</v>
          </cell>
          <cell r="AZ99">
            <v>3.0833810000000001E-3</v>
          </cell>
          <cell r="BA99">
            <v>2.5857319999999999E-3</v>
          </cell>
          <cell r="BB99">
            <v>-3.7336596999999999E-2</v>
          </cell>
          <cell r="BC99">
            <v>3.1649500000000003E-4</v>
          </cell>
          <cell r="BD99">
            <v>-8.7347190000000002E-3</v>
          </cell>
          <cell r="BE99">
            <v>1.4137815E-2</v>
          </cell>
          <cell r="BF99">
            <v>0.105288381</v>
          </cell>
          <cell r="BG99">
            <v>-8.1216469999999992E-3</v>
          </cell>
          <cell r="BH99">
            <v>2.4728196000000001E-2</v>
          </cell>
          <cell r="BI99">
            <v>-8.2167119999999993E-3</v>
          </cell>
          <cell r="BJ99">
            <v>0.122843334</v>
          </cell>
          <cell r="BK99">
            <v>-0.10499475699999999</v>
          </cell>
          <cell r="BL99">
            <v>3.5303079999999998E-3</v>
          </cell>
          <cell r="BM99">
            <v>-3.8759999999999999E-4</v>
          </cell>
          <cell r="BN99">
            <v>4.5529000000000001E-4</v>
          </cell>
          <cell r="BO99">
            <v>-6.0169082999999998E-2</v>
          </cell>
          <cell r="BP99">
            <v>8.9372470000000006E-3</v>
          </cell>
          <cell r="BQ99">
            <v>1.8172569E-2</v>
          </cell>
          <cell r="BR99">
            <v>-3.0408589999999999E-3</v>
          </cell>
          <cell r="BS99">
            <v>3.189103E-3</v>
          </cell>
          <cell r="BT99">
            <v>2.2714394999999998E-2</v>
          </cell>
          <cell r="BU99">
            <v>-2.3684363999999999E-2</v>
          </cell>
          <cell r="BV99">
            <v>1.429238E-3</v>
          </cell>
          <cell r="BW99">
            <v>-5.426686E-3</v>
          </cell>
          <cell r="BX99">
            <v>1.0807530000000001E-3</v>
          </cell>
          <cell r="BY99">
            <v>1.7170062999999999E-2</v>
          </cell>
          <cell r="BZ99">
            <v>-1.50932E-4</v>
          </cell>
          <cell r="CA99">
            <v>4.2029699999999998E-4</v>
          </cell>
          <cell r="CB99">
            <v>-1.7295108999999999E-2</v>
          </cell>
          <cell r="CC99">
            <v>1.7793412000000002E-2</v>
          </cell>
          <cell r="CD99">
            <v>-6.1209350000000001E-3</v>
          </cell>
          <cell r="CE99">
            <v>1.1069374999999999E-2</v>
          </cell>
          <cell r="CF99">
            <v>1.193597E-3</v>
          </cell>
          <cell r="CG99">
            <v>-3.042136E-3</v>
          </cell>
          <cell r="CH99">
            <v>9.6918299999999998E-4</v>
          </cell>
          <cell r="CI99">
            <v>-3.7805251999999998E-2</v>
          </cell>
          <cell r="CJ99">
            <v>-1.5795719999999999E-2</v>
          </cell>
          <cell r="CK99">
            <v>-2.3076099999999999E-2</v>
          </cell>
          <cell r="CL99">
            <v>2.5630522999999999E-2</v>
          </cell>
          <cell r="CM99">
            <v>1.6005710000000001E-3</v>
          </cell>
          <cell r="CN99">
            <v>-9.4307469999999997E-3</v>
          </cell>
          <cell r="CO99">
            <v>-7.3499999999999998E-5</v>
          </cell>
          <cell r="CP99">
            <v>2.6909783E-2</v>
          </cell>
          <cell r="CQ99">
            <v>1.955872E-3</v>
          </cell>
          <cell r="CR99">
            <v>-5.0889990000000003E-3</v>
          </cell>
          <cell r="CS99">
            <v>7.4480659999999997E-3</v>
          </cell>
          <cell r="CT99">
            <v>-3.50177E-3</v>
          </cell>
          <cell r="CU99">
            <v>6.7430140000000003E-3</v>
          </cell>
          <cell r="CV99">
            <v>2.5008370000000001E-3</v>
          </cell>
          <cell r="CW99">
            <v>-1.2388766000000001E-2</v>
          </cell>
          <cell r="CX99">
            <v>2.5869130000000001E-3</v>
          </cell>
          <cell r="CY99">
            <v>40</v>
          </cell>
          <cell r="CZ99" t="str">
            <v>Stage IA</v>
          </cell>
          <cell r="DA99">
            <v>4</v>
          </cell>
          <cell r="DB99">
            <v>1</v>
          </cell>
          <cell r="DC99">
            <v>-0.13815693800000001</v>
          </cell>
        </row>
        <row r="100">
          <cell r="B100">
            <v>98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48</v>
          </cell>
          <cell r="CZ100" t="str">
            <v>Stage IIA</v>
          </cell>
          <cell r="DA100">
            <v>4</v>
          </cell>
          <cell r="DB100">
            <v>1</v>
          </cell>
          <cell r="DC100">
            <v>0</v>
          </cell>
        </row>
        <row r="101">
          <cell r="B101">
            <v>99</v>
          </cell>
          <cell r="C101">
            <v>-1.7405447000000001E-2</v>
          </cell>
          <cell r="D101">
            <v>-1.9082822999999999E-2</v>
          </cell>
          <cell r="E101">
            <v>-1.2120334999999999E-2</v>
          </cell>
          <cell r="F101">
            <v>-1.0440057000000001E-2</v>
          </cell>
          <cell r="G101">
            <v>-1.7739601000000001E-2</v>
          </cell>
          <cell r="H101">
            <v>-8.6454679999999999E-3</v>
          </cell>
          <cell r="I101">
            <v>-8.5898550000000004E-3</v>
          </cell>
          <cell r="J101">
            <v>-8.5210340000000002E-3</v>
          </cell>
          <cell r="K101">
            <v>-5.9698609999999999E-3</v>
          </cell>
          <cell r="L101">
            <v>-1.0659899999999999E-3</v>
          </cell>
          <cell r="M101">
            <v>-7.7854789999999997E-3</v>
          </cell>
          <cell r="N101">
            <v>-3.0532839999999999E-3</v>
          </cell>
          <cell r="O101">
            <v>-1.0194857999999999E-2</v>
          </cell>
          <cell r="P101">
            <v>-1.4306799999999999E-3</v>
          </cell>
          <cell r="Q101">
            <v>-9.4203789999999996E-3</v>
          </cell>
          <cell r="R101">
            <v>-1.065217E-3</v>
          </cell>
          <cell r="S101">
            <v>-1.2932308999999999E-2</v>
          </cell>
          <cell r="T101">
            <v>-1.2425111000000001E-2</v>
          </cell>
          <cell r="U101">
            <v>-2.053002E-3</v>
          </cell>
          <cell r="V101">
            <v>-2.0235706999999999E-2</v>
          </cell>
          <cell r="W101">
            <v>-2.0576639999999998E-3</v>
          </cell>
          <cell r="X101">
            <v>-3.1562970000000002E-3</v>
          </cell>
          <cell r="Y101">
            <v>-8.8325160000000003E-3</v>
          </cell>
          <cell r="Z101">
            <v>-2.2586496000000001E-2</v>
          </cell>
          <cell r="AA101">
            <v>-7.0077400000000001E-3</v>
          </cell>
          <cell r="AB101">
            <v>-1.2160037E-2</v>
          </cell>
          <cell r="AC101">
            <v>-1.4055408E-2</v>
          </cell>
          <cell r="AD101">
            <v>-1.5646660999999999E-2</v>
          </cell>
          <cell r="AE101">
            <v>-3.6978365999999999E-2</v>
          </cell>
          <cell r="AF101">
            <v>-4.0989363000000001E-2</v>
          </cell>
          <cell r="AG101">
            <v>-1.3481701E-2</v>
          </cell>
          <cell r="AH101">
            <v>-7.4953390000000002E-3</v>
          </cell>
          <cell r="AI101">
            <v>-4.10458E-3</v>
          </cell>
          <cell r="AJ101">
            <v>-5.5899999999999997E-5</v>
          </cell>
          <cell r="AK101">
            <v>-2.6146239000000002E-2</v>
          </cell>
          <cell r="AL101">
            <v>-2.3355207999999999E-2</v>
          </cell>
          <cell r="AM101">
            <v>-1.9447465000000001E-2</v>
          </cell>
          <cell r="AN101">
            <v>-4.0556230000000004E-3</v>
          </cell>
          <cell r="AO101">
            <v>-2.7972790000000002E-3</v>
          </cell>
          <cell r="AP101">
            <v>-1.4175940000000001E-3</v>
          </cell>
          <cell r="AQ101">
            <v>-9.9151579000000004E-2</v>
          </cell>
          <cell r="AR101">
            <v>-2.0471858999999999E-2</v>
          </cell>
          <cell r="AS101">
            <v>-6.3965640000000004E-3</v>
          </cell>
          <cell r="AT101">
            <v>-3.7932920000000002E-3</v>
          </cell>
          <cell r="AU101">
            <v>2.20829E-4</v>
          </cell>
          <cell r="AV101">
            <v>1.754572E-3</v>
          </cell>
          <cell r="AW101">
            <v>-2.3947855000000001E-2</v>
          </cell>
          <cell r="AX101">
            <v>-2.7134028000000001E-2</v>
          </cell>
          <cell r="AY101">
            <v>-5.1390530000000002E-3</v>
          </cell>
          <cell r="AZ101">
            <v>-3.0153899999999997E-4</v>
          </cell>
          <cell r="BA101">
            <v>-2.412193E-3</v>
          </cell>
          <cell r="BB101">
            <v>-1.088798E-2</v>
          </cell>
          <cell r="BC101">
            <v>-4.0613530000000002E-3</v>
          </cell>
          <cell r="BD101">
            <v>-1.2940788999999999E-2</v>
          </cell>
          <cell r="BE101">
            <v>-3.1565500000000003E-4</v>
          </cell>
          <cell r="BF101">
            <v>-4.3964602999999998E-2</v>
          </cell>
          <cell r="BG101">
            <v>-1.2939384E-2</v>
          </cell>
          <cell r="BH101">
            <v>-2.5503241999999999E-2</v>
          </cell>
          <cell r="BI101">
            <v>-1.5243862E-2</v>
          </cell>
          <cell r="BJ101">
            <v>-3.8760268E-2</v>
          </cell>
          <cell r="BK101">
            <v>-2.1271426E-2</v>
          </cell>
          <cell r="BL101">
            <v>-9.2596300000000002E-4</v>
          </cell>
          <cell r="BM101">
            <v>-8.5030550000000007E-3</v>
          </cell>
          <cell r="BN101">
            <v>-3.82636E-3</v>
          </cell>
          <cell r="BO101">
            <v>-2.1000484E-2</v>
          </cell>
          <cell r="BP101">
            <v>-1.051899E-3</v>
          </cell>
          <cell r="BQ101">
            <v>-6.982696E-3</v>
          </cell>
          <cell r="BR101">
            <v>-3.89413E-3</v>
          </cell>
          <cell r="BS101">
            <v>-1.258842E-3</v>
          </cell>
          <cell r="BT101">
            <v>-1.5851225E-2</v>
          </cell>
          <cell r="BU101">
            <v>-1.1682438E-2</v>
          </cell>
          <cell r="BV101">
            <v>-2.22857E-4</v>
          </cell>
          <cell r="BW101">
            <v>-9.2042870000000002E-3</v>
          </cell>
          <cell r="BX101">
            <v>-4.4146940000000003E-3</v>
          </cell>
          <cell r="BY101">
            <v>-1.3017475000000001E-2</v>
          </cell>
          <cell r="BZ101">
            <v>-4.0199779999999996E-3</v>
          </cell>
          <cell r="CA101">
            <v>-4.0404050000000004E-3</v>
          </cell>
          <cell r="CB101">
            <v>-3.2811030000000001E-3</v>
          </cell>
          <cell r="CC101">
            <v>1.0183835E-2</v>
          </cell>
          <cell r="CD101">
            <v>-1.0829286E-2</v>
          </cell>
          <cell r="CE101">
            <v>5.3654100000000001E-3</v>
          </cell>
          <cell r="CF101">
            <v>-8.4040390000000003E-3</v>
          </cell>
          <cell r="CG101">
            <v>-6.8772379999999999E-3</v>
          </cell>
          <cell r="CH101">
            <v>-3.5754599999999999E-3</v>
          </cell>
          <cell r="CI101">
            <v>-3.9623361000000003E-2</v>
          </cell>
          <cell r="CJ101">
            <v>8.3068570000000008E-3</v>
          </cell>
          <cell r="CK101">
            <v>-1.6328121000000001E-2</v>
          </cell>
          <cell r="CL101">
            <v>-2.0819230000000001E-2</v>
          </cell>
          <cell r="CM101">
            <v>-2.80861E-3</v>
          </cell>
          <cell r="CN101">
            <v>-7.4881460000000002E-3</v>
          </cell>
          <cell r="CO101">
            <v>4.4600519999999999E-3</v>
          </cell>
          <cell r="CP101">
            <v>-2.9302820000000002E-3</v>
          </cell>
          <cell r="CQ101">
            <v>9.2526100000000003E-4</v>
          </cell>
          <cell r="CR101">
            <v>-1.184317E-2</v>
          </cell>
          <cell r="CS101">
            <v>-1.7057599E-2</v>
          </cell>
          <cell r="CT101">
            <v>-4.3267979999999998E-3</v>
          </cell>
          <cell r="CU101">
            <v>-8.8855280000000002E-3</v>
          </cell>
          <cell r="CV101">
            <v>-1.9303129999999999E-3</v>
          </cell>
          <cell r="CW101">
            <v>-8.2270139999999995E-3</v>
          </cell>
          <cell r="CX101">
            <v>-1.846337E-3</v>
          </cell>
          <cell r="CY101">
            <v>56</v>
          </cell>
          <cell r="CZ101" t="str">
            <v>Stage IB</v>
          </cell>
          <cell r="DA101">
            <v>4</v>
          </cell>
          <cell r="DB101">
            <v>0</v>
          </cell>
          <cell r="DC101">
            <v>-0.13788778800000001</v>
          </cell>
        </row>
        <row r="102">
          <cell r="B102">
            <v>100</v>
          </cell>
          <cell r="C102">
            <v>-1.7406880999999999E-2</v>
          </cell>
          <cell r="D102">
            <v>-1.8886039E-2</v>
          </cell>
          <cell r="E102">
            <v>-1.1251627E-2</v>
          </cell>
          <cell r="F102">
            <v>-1.0243261E-2</v>
          </cell>
          <cell r="G102">
            <v>1.1907212E-2</v>
          </cell>
          <cell r="H102">
            <v>-1.1332413E-2</v>
          </cell>
          <cell r="I102">
            <v>-1.1577758E-2</v>
          </cell>
          <cell r="J102">
            <v>-7.1441689999999997E-3</v>
          </cell>
          <cell r="K102">
            <v>-6.6009110000000001E-3</v>
          </cell>
          <cell r="L102">
            <v>2.4290990000000001E-3</v>
          </cell>
          <cell r="M102">
            <v>-6.3833220000000003E-3</v>
          </cell>
          <cell r="N102">
            <v>5.6900000000000001E-5</v>
          </cell>
          <cell r="O102">
            <v>-8.8686800000000003E-3</v>
          </cell>
          <cell r="P102">
            <v>-2.495691E-3</v>
          </cell>
          <cell r="Q102">
            <v>4.294562E-3</v>
          </cell>
          <cell r="R102">
            <v>-5.2774140000000002E-3</v>
          </cell>
          <cell r="S102">
            <v>-1.7992330000000001E-2</v>
          </cell>
          <cell r="T102">
            <v>-1.3003974E-2</v>
          </cell>
          <cell r="U102">
            <v>-9.5676289999999994E-3</v>
          </cell>
          <cell r="V102">
            <v>-2.3689472E-2</v>
          </cell>
          <cell r="W102">
            <v>1.201815E-3</v>
          </cell>
          <cell r="X102">
            <v>-1.5784100000000001E-4</v>
          </cell>
          <cell r="Y102">
            <v>-1.596973E-3</v>
          </cell>
          <cell r="Z102">
            <v>-2.6548064E-2</v>
          </cell>
          <cell r="AA102">
            <v>-4.9243400000000001E-3</v>
          </cell>
          <cell r="AB102">
            <v>-3.3397969999999998E-3</v>
          </cell>
          <cell r="AC102">
            <v>-1.3725383000000001E-2</v>
          </cell>
          <cell r="AD102">
            <v>-2.2608876999999999E-2</v>
          </cell>
          <cell r="AE102">
            <v>-7.4297252999999994E-2</v>
          </cell>
          <cell r="AF102">
            <v>-4.4423781000000002E-2</v>
          </cell>
          <cell r="AG102">
            <v>-1.0341995999999999E-2</v>
          </cell>
          <cell r="AH102">
            <v>6.2313869999999997E-3</v>
          </cell>
          <cell r="AI102">
            <v>-1.331425E-3</v>
          </cell>
          <cell r="AJ102">
            <v>-6.0433800000000005E-4</v>
          </cell>
          <cell r="AK102">
            <v>-4.3994274E-2</v>
          </cell>
          <cell r="AL102">
            <v>-2.6868815000000001E-2</v>
          </cell>
          <cell r="AM102">
            <v>-8.979819E-3</v>
          </cell>
          <cell r="AN102">
            <v>-1.5923900000000001E-4</v>
          </cell>
          <cell r="AO102">
            <v>-1.5891734000000001E-2</v>
          </cell>
          <cell r="AP102">
            <v>1.9939580000000001E-3</v>
          </cell>
          <cell r="AQ102">
            <v>-4.4147780999999997E-2</v>
          </cell>
          <cell r="AR102">
            <v>6.5143019999999996E-3</v>
          </cell>
          <cell r="AS102">
            <v>-8.3901710000000001E-3</v>
          </cell>
          <cell r="AT102">
            <v>-9.4617799999999999E-4</v>
          </cell>
          <cell r="AU102">
            <v>-3.5979670000000001E-3</v>
          </cell>
          <cell r="AV102">
            <v>4.7065379999999997E-3</v>
          </cell>
          <cell r="AW102">
            <v>2.9572897000000001E-2</v>
          </cell>
          <cell r="AX102">
            <v>-2.6361177E-2</v>
          </cell>
          <cell r="AY102">
            <v>9.6970860000000006E-3</v>
          </cell>
          <cell r="AZ102">
            <v>2.0627789999999998E-3</v>
          </cell>
          <cell r="BA102">
            <v>7.6305299999999997E-4</v>
          </cell>
          <cell r="BB102">
            <v>-3.8730837999999997E-2</v>
          </cell>
          <cell r="BC102">
            <v>-1.2779270000000001E-3</v>
          </cell>
          <cell r="BD102">
            <v>3.0190822999999999E-2</v>
          </cell>
          <cell r="BE102">
            <v>5.9038279999999999E-3</v>
          </cell>
          <cell r="BF102">
            <v>-4.5602991000000002E-2</v>
          </cell>
          <cell r="BG102">
            <v>1.8739845000000002E-2</v>
          </cell>
          <cell r="BH102">
            <v>-3.946448E-3</v>
          </cell>
          <cell r="BI102">
            <v>-4.5135870000000003E-3</v>
          </cell>
          <cell r="BJ102">
            <v>-5.2297388E-2</v>
          </cell>
          <cell r="BK102">
            <v>1.0596998E-2</v>
          </cell>
          <cell r="BL102">
            <v>2.6023940000000001E-3</v>
          </cell>
          <cell r="BM102">
            <v>-4.7217079999999998E-3</v>
          </cell>
          <cell r="BN102">
            <v>-4.1399999999999997E-5</v>
          </cell>
          <cell r="BO102">
            <v>-9.1169899999999997E-4</v>
          </cell>
          <cell r="BP102">
            <v>-6.6147790000000003E-3</v>
          </cell>
          <cell r="BQ102">
            <v>-8.2285870000000007E-3</v>
          </cell>
          <cell r="BR102">
            <v>-4.0104549999999996E-3</v>
          </cell>
          <cell r="BS102">
            <v>2.190427E-3</v>
          </cell>
          <cell r="BT102">
            <v>-2.0339125E-2</v>
          </cell>
          <cell r="BU102">
            <v>-9.3354300000000005E-3</v>
          </cell>
          <cell r="BV102">
            <v>6.5599999999999995E-5</v>
          </cell>
          <cell r="BW102">
            <v>-7.5654909999999997E-3</v>
          </cell>
          <cell r="BX102">
            <v>-2.1862349999999999E-3</v>
          </cell>
          <cell r="BY102">
            <v>-1.8746004E-2</v>
          </cell>
          <cell r="BZ102">
            <v>-1.752803E-3</v>
          </cell>
          <cell r="CA102">
            <v>4.5210659999999998E-3</v>
          </cell>
          <cell r="CB102">
            <v>-8.6027120000000002E-3</v>
          </cell>
          <cell r="CC102">
            <v>-2.1235146E-2</v>
          </cell>
          <cell r="CD102">
            <v>-4.9765529999999999E-3</v>
          </cell>
          <cell r="CE102">
            <v>-9.0574330000000002E-3</v>
          </cell>
          <cell r="CF102">
            <v>3.4372489999999999E-3</v>
          </cell>
          <cell r="CG102">
            <v>-9.2066289999999992E-3</v>
          </cell>
          <cell r="CH102">
            <v>-8.7160299999999998E-4</v>
          </cell>
          <cell r="CI102">
            <v>-4.2588458000000003E-2</v>
          </cell>
          <cell r="CJ102">
            <v>-1.5732752999999999E-2</v>
          </cell>
          <cell r="CK102">
            <v>-1.7118214E-2</v>
          </cell>
          <cell r="CL102">
            <v>5.3675260000000001E-3</v>
          </cell>
          <cell r="CM102">
            <v>1.195673E-3</v>
          </cell>
          <cell r="CN102">
            <v>-2.7900757000000002E-2</v>
          </cell>
          <cell r="CO102">
            <v>2.7493019999999999E-3</v>
          </cell>
          <cell r="CP102">
            <v>-5.9043350000000001E-3</v>
          </cell>
          <cell r="CQ102">
            <v>3.3300000000000003E-5</v>
          </cell>
          <cell r="CR102">
            <v>1.3389583E-2</v>
          </cell>
          <cell r="CS102">
            <v>-1.3036084999999999E-2</v>
          </cell>
          <cell r="CT102">
            <v>-3.5197359999999997E-2</v>
          </cell>
          <cell r="CU102">
            <v>-1.0109603999999999E-2</v>
          </cell>
          <cell r="CV102">
            <v>1.359423E-3</v>
          </cell>
          <cell r="CW102">
            <v>-1.5613739999999999E-2</v>
          </cell>
          <cell r="CX102">
            <v>1.46335E-3</v>
          </cell>
          <cell r="CY102">
            <v>25</v>
          </cell>
          <cell r="CZ102" t="str">
            <v>Stage IV</v>
          </cell>
          <cell r="DA102">
            <v>4</v>
          </cell>
          <cell r="DB102">
            <v>1</v>
          </cell>
          <cell r="DC102">
            <v>-0.14083948199999999</v>
          </cell>
        </row>
        <row r="103">
          <cell r="B103">
            <v>101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43</v>
          </cell>
          <cell r="CZ103" t="str">
            <v>Stage IA</v>
          </cell>
          <cell r="DA103">
            <v>3</v>
          </cell>
          <cell r="DB103">
            <v>0</v>
          </cell>
          <cell r="DC103">
            <v>0</v>
          </cell>
        </row>
        <row r="104">
          <cell r="B104">
            <v>102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35</v>
          </cell>
          <cell r="CZ104" t="str">
            <v>Stage IIIB</v>
          </cell>
          <cell r="DA104">
            <v>4</v>
          </cell>
          <cell r="DB104">
            <v>0</v>
          </cell>
          <cell r="DC104">
            <v>0</v>
          </cell>
        </row>
        <row r="105">
          <cell r="B105">
            <v>103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50</v>
          </cell>
          <cell r="CZ105" t="str">
            <v>Stage IV</v>
          </cell>
          <cell r="DA105">
            <v>2</v>
          </cell>
          <cell r="DB105">
            <v>1</v>
          </cell>
          <cell r="DC105">
            <v>0</v>
          </cell>
        </row>
        <row r="106">
          <cell r="B106">
            <v>104</v>
          </cell>
          <cell r="C106">
            <v>-1.5401382E-2</v>
          </cell>
          <cell r="D106">
            <v>-1.7340538999999999E-2</v>
          </cell>
          <cell r="E106">
            <v>-1.0655112E-2</v>
          </cell>
          <cell r="F106">
            <v>-7.12826E-3</v>
          </cell>
          <cell r="G106">
            <v>-1.9042880000000001E-3</v>
          </cell>
          <cell r="H106">
            <v>-7.7206489999999996E-3</v>
          </cell>
          <cell r="I106">
            <v>-8.9521110000000004E-3</v>
          </cell>
          <cell r="J106">
            <v>-7.2316760000000002E-3</v>
          </cell>
          <cell r="K106">
            <v>-4.4257020000000001E-3</v>
          </cell>
          <cell r="L106">
            <v>-4.07E-5</v>
          </cell>
          <cell r="M106">
            <v>-6.1838739999999998E-3</v>
          </cell>
          <cell r="N106">
            <v>-1.8745089999999999E-3</v>
          </cell>
          <cell r="O106">
            <v>-8.8062569999999996E-3</v>
          </cell>
          <cell r="P106">
            <v>7.8454499999999999E-4</v>
          </cell>
          <cell r="Q106">
            <v>-5.927018E-3</v>
          </cell>
          <cell r="R106">
            <v>-6.0199040000000004E-3</v>
          </cell>
          <cell r="S106">
            <v>-1.5102997999999999E-2</v>
          </cell>
          <cell r="T106">
            <v>-1.1856446E-2</v>
          </cell>
          <cell r="U106">
            <v>-1.4231370000000001E-3</v>
          </cell>
          <cell r="V106">
            <v>-1.4805748000000001E-2</v>
          </cell>
          <cell r="W106">
            <v>-9.9287000000000008E-4</v>
          </cell>
          <cell r="X106">
            <v>-2.0477849999999999E-3</v>
          </cell>
          <cell r="Y106">
            <v>-1.5707998000000001E-2</v>
          </cell>
          <cell r="Z106">
            <v>1.2680874999999999E-2</v>
          </cell>
          <cell r="AA106">
            <v>-5.7459649999999996E-3</v>
          </cell>
          <cell r="AB106">
            <v>-1.0472686E-2</v>
          </cell>
          <cell r="AC106">
            <v>1.008277E-2</v>
          </cell>
          <cell r="AD106">
            <v>1.0232414E-2</v>
          </cell>
          <cell r="AE106">
            <v>-2.0380201000000001E-2</v>
          </cell>
          <cell r="AF106">
            <v>-3.7821510000000003E-2</v>
          </cell>
          <cell r="AG106">
            <v>-1.6923777000000001E-2</v>
          </cell>
          <cell r="AH106">
            <v>-4.9712769999999996E-3</v>
          </cell>
          <cell r="AI106">
            <v>-2.9583330000000001E-3</v>
          </cell>
          <cell r="AJ106">
            <v>-2.394209E-3</v>
          </cell>
          <cell r="AK106">
            <v>-2.7540643E-2</v>
          </cell>
          <cell r="AL106">
            <v>-3.8450022E-2</v>
          </cell>
          <cell r="AM106">
            <v>-5.0012055999999999E-2</v>
          </cell>
          <cell r="AN106">
            <v>-2.8211859999999998E-3</v>
          </cell>
          <cell r="AO106">
            <v>-2.0268666000000001E-2</v>
          </cell>
          <cell r="AP106">
            <v>-1.1199999999999999E-5</v>
          </cell>
          <cell r="AQ106">
            <v>1.0005488999999999E-2</v>
          </cell>
          <cell r="AR106">
            <v>8.5037649999999999E-3</v>
          </cell>
          <cell r="AS106">
            <v>-3.2596529999999999E-3</v>
          </cell>
          <cell r="AT106">
            <v>-2.6594309999999999E-3</v>
          </cell>
          <cell r="AU106">
            <v>-1.1019612999999999E-2</v>
          </cell>
          <cell r="AV106">
            <v>5.1351699999999997E-3</v>
          </cell>
          <cell r="AW106">
            <v>2.7285880000000001E-3</v>
          </cell>
          <cell r="AX106">
            <v>-2.4287178E-2</v>
          </cell>
          <cell r="AY106">
            <v>3.4928139999999999E-3</v>
          </cell>
          <cell r="AZ106">
            <v>-3.2487400000000001E-4</v>
          </cell>
          <cell r="BA106">
            <v>-1.333292E-3</v>
          </cell>
          <cell r="BB106">
            <v>-3.5438532000000002E-2</v>
          </cell>
          <cell r="BC106">
            <v>-2.9168250000000001E-3</v>
          </cell>
          <cell r="BD106">
            <v>-4.5556549999999996E-3</v>
          </cell>
          <cell r="BE106">
            <v>-3.106045E-3</v>
          </cell>
          <cell r="BF106">
            <v>4.1033699999999999E-2</v>
          </cell>
          <cell r="BG106">
            <v>-1.7861637E-2</v>
          </cell>
          <cell r="BH106">
            <v>-8.2307690000000006E-3</v>
          </cell>
          <cell r="BI106">
            <v>6.3589600000000005E-4</v>
          </cell>
          <cell r="BJ106">
            <v>4.8955955000000002E-2</v>
          </cell>
          <cell r="BK106">
            <v>1.6185242999999998E-2</v>
          </cell>
          <cell r="BL106">
            <v>9.3800000000000003E-5</v>
          </cell>
          <cell r="BM106">
            <v>-9.2721320000000006E-3</v>
          </cell>
          <cell r="BN106">
            <v>-4.4291820000000003E-3</v>
          </cell>
          <cell r="BO106">
            <v>-2.2769799E-2</v>
          </cell>
          <cell r="BP106">
            <v>-8.0670180000000005E-3</v>
          </cell>
          <cell r="BQ106">
            <v>-1.935212E-2</v>
          </cell>
          <cell r="BR106">
            <v>-6.2655760000000001E-3</v>
          </cell>
          <cell r="BS106">
            <v>-2.2583600000000001E-4</v>
          </cell>
          <cell r="BT106">
            <v>-1.1340322999999999E-2</v>
          </cell>
          <cell r="BU106">
            <v>-1.1171917999999999E-2</v>
          </cell>
          <cell r="BV106">
            <v>-1.8744339999999999E-3</v>
          </cell>
          <cell r="BW106">
            <v>-8.3171470000000004E-3</v>
          </cell>
          <cell r="BX106">
            <v>-3.4775800000000001E-3</v>
          </cell>
          <cell r="BY106">
            <v>-1.0051360000000001E-2</v>
          </cell>
          <cell r="BZ106">
            <v>-2.8108759999999999E-3</v>
          </cell>
          <cell r="CA106">
            <v>-3.0335090000000002E-3</v>
          </cell>
          <cell r="CB106">
            <v>-9.2382239999999997E-3</v>
          </cell>
          <cell r="CC106">
            <v>-2.8859846000000001E-2</v>
          </cell>
          <cell r="CD106">
            <v>-9.4154389999999994E-3</v>
          </cell>
          <cell r="CE106">
            <v>9.0968319999999991E-3</v>
          </cell>
          <cell r="CF106">
            <v>5.641376E-3</v>
          </cell>
          <cell r="CG106">
            <v>-6.6202100000000005E-4</v>
          </cell>
          <cell r="CH106">
            <v>3.0479309999999998E-3</v>
          </cell>
          <cell r="CI106">
            <v>-3.8628343000000002E-2</v>
          </cell>
          <cell r="CJ106">
            <v>-2.7752322999999999E-2</v>
          </cell>
          <cell r="CK106">
            <v>-8.8290759999999999E-3</v>
          </cell>
          <cell r="CL106">
            <v>1.4178830999999999E-2</v>
          </cell>
          <cell r="CM106">
            <v>-1.7139340000000001E-3</v>
          </cell>
          <cell r="CN106">
            <v>-1.0811359E-2</v>
          </cell>
          <cell r="CO106">
            <v>-4.38226E-4</v>
          </cell>
          <cell r="CP106">
            <v>-2.5651990000000002E-3</v>
          </cell>
          <cell r="CQ106">
            <v>-1.5171500000000001E-3</v>
          </cell>
          <cell r="CR106">
            <v>-1.1291528E-2</v>
          </cell>
          <cell r="CS106">
            <v>1.415031E-3</v>
          </cell>
          <cell r="CT106">
            <v>-2.2204186000000001E-2</v>
          </cell>
          <cell r="CU106">
            <v>-8.0191989999999994E-3</v>
          </cell>
          <cell r="CV106">
            <v>-8.7058700000000003E-4</v>
          </cell>
          <cell r="CW106">
            <v>-1.6353401E-2</v>
          </cell>
          <cell r="CX106">
            <v>-7.8995300000000003E-4</v>
          </cell>
          <cell r="CY106">
            <v>11</v>
          </cell>
          <cell r="CZ106" t="str">
            <v>Stage IIB</v>
          </cell>
          <cell r="DA106">
            <v>4</v>
          </cell>
          <cell r="DB106">
            <v>1</v>
          </cell>
          <cell r="DC106">
            <v>-0.14074874200000001</v>
          </cell>
        </row>
        <row r="107">
          <cell r="B107">
            <v>105</v>
          </cell>
          <cell r="C107">
            <v>-1.1187469E-2</v>
          </cell>
          <cell r="D107">
            <v>-1.4153314E-2</v>
          </cell>
          <cell r="E107">
            <v>-7.8892230000000008E-3</v>
          </cell>
          <cell r="F107">
            <v>-7.0486689999999996E-3</v>
          </cell>
          <cell r="G107">
            <v>-1.7183903E-2</v>
          </cell>
          <cell r="H107">
            <v>-7.9479530000000007E-3</v>
          </cell>
          <cell r="I107">
            <v>-6.6536649999999996E-3</v>
          </cell>
          <cell r="J107">
            <v>-4.903218E-3</v>
          </cell>
          <cell r="K107">
            <v>4.2195760000000001E-3</v>
          </cell>
          <cell r="L107">
            <v>2.0562750000000002E-3</v>
          </cell>
          <cell r="M107">
            <v>-1.9742240000000001E-3</v>
          </cell>
          <cell r="N107">
            <v>2.6832400000000001E-4</v>
          </cell>
          <cell r="O107">
            <v>-6.1568889999999996E-3</v>
          </cell>
          <cell r="P107">
            <v>-8.3814930000000003E-3</v>
          </cell>
          <cell r="Q107">
            <v>2.074588E-3</v>
          </cell>
          <cell r="R107">
            <v>-3.5461400000000001E-3</v>
          </cell>
          <cell r="S107">
            <v>-1.1125963000000001E-2</v>
          </cell>
          <cell r="T107">
            <v>1.3343792E-2</v>
          </cell>
          <cell r="U107">
            <v>-3.191181E-3</v>
          </cell>
          <cell r="V107">
            <v>1.7125244000000001E-2</v>
          </cell>
          <cell r="W107">
            <v>1.1640750000000001E-3</v>
          </cell>
          <cell r="X107">
            <v>1.75644E-4</v>
          </cell>
          <cell r="Y107">
            <v>2.33136E-4</v>
          </cell>
          <cell r="Z107">
            <v>-1.9176395999999998E-2</v>
          </cell>
          <cell r="AA107">
            <v>-3.289466E-3</v>
          </cell>
          <cell r="AB107">
            <v>-7.5948489999999999E-3</v>
          </cell>
          <cell r="AC107">
            <v>-8.4613940000000006E-3</v>
          </cell>
          <cell r="AD107">
            <v>-4.7368000000000002E-3</v>
          </cell>
          <cell r="AE107">
            <v>-2.3200180000000001E-3</v>
          </cell>
          <cell r="AF107">
            <v>-1.5890774999999999E-2</v>
          </cell>
          <cell r="AG107">
            <v>-2.953846E-3</v>
          </cell>
          <cell r="AH107">
            <v>-2.5619100000000001E-3</v>
          </cell>
          <cell r="AI107">
            <v>-6.77518E-4</v>
          </cell>
          <cell r="AJ107">
            <v>-1.48947E-4</v>
          </cell>
          <cell r="AK107">
            <v>-1.9124828E-2</v>
          </cell>
          <cell r="AL107">
            <v>-1.7821953000000001E-2</v>
          </cell>
          <cell r="AM107">
            <v>-1.588407E-3</v>
          </cell>
          <cell r="AN107">
            <v>-1.782327E-3</v>
          </cell>
          <cell r="AO107">
            <v>-1.8010379999999999E-2</v>
          </cell>
          <cell r="AP107">
            <v>1.7399399999999999E-3</v>
          </cell>
          <cell r="AQ107">
            <v>9.2734655999999999E-2</v>
          </cell>
          <cell r="AR107">
            <v>-4.3281580000000004E-3</v>
          </cell>
          <cell r="AS107">
            <v>2.6691470000000002E-3</v>
          </cell>
          <cell r="AT107">
            <v>-3.9745500000000001E-4</v>
          </cell>
          <cell r="AU107">
            <v>-6.160965E-3</v>
          </cell>
          <cell r="AV107">
            <v>6.4285360999999999E-2</v>
          </cell>
          <cell r="AW107">
            <v>-6.2799999999999995E-5</v>
          </cell>
          <cell r="AX107">
            <v>-1.9668366999999999E-2</v>
          </cell>
          <cell r="AY107">
            <v>2.8778240000000002E-3</v>
          </cell>
          <cell r="AZ107">
            <v>1.789971E-3</v>
          </cell>
          <cell r="BA107">
            <v>8.4510800000000001E-4</v>
          </cell>
          <cell r="BB107">
            <v>-3.1326398999999998E-2</v>
          </cell>
          <cell r="BC107">
            <v>-6.3862700000000001E-4</v>
          </cell>
          <cell r="BD107">
            <v>1.636431E-3</v>
          </cell>
          <cell r="BE107">
            <v>-3.5157909999999999E-3</v>
          </cell>
          <cell r="BF107">
            <v>9.9886161000000001E-2</v>
          </cell>
          <cell r="BG107">
            <v>7.7956739999999998E-3</v>
          </cell>
          <cell r="BH107">
            <v>3.3547517999999998E-2</v>
          </cell>
          <cell r="BI107">
            <v>-1.4045600000000001E-4</v>
          </cell>
          <cell r="BJ107">
            <v>1.9452936000000001E-2</v>
          </cell>
          <cell r="BK107">
            <v>1.8944401E-2</v>
          </cell>
          <cell r="BL107">
            <v>2.182256E-3</v>
          </cell>
          <cell r="BM107">
            <v>-9.4535799999999998E-4</v>
          </cell>
          <cell r="BN107">
            <v>7.2143880000000004E-3</v>
          </cell>
          <cell r="BO107">
            <v>-2.7121144E-2</v>
          </cell>
          <cell r="BP107">
            <v>-2.8071260000000001E-3</v>
          </cell>
          <cell r="BQ107">
            <v>-8.9617970000000005E-3</v>
          </cell>
          <cell r="BR107">
            <v>-4.3142220000000004E-3</v>
          </cell>
          <cell r="BS107">
            <v>2.516866E-3</v>
          </cell>
          <cell r="BT107">
            <v>-1.5069852999999999E-2</v>
          </cell>
          <cell r="BU107">
            <v>-1.9585565999999999E-2</v>
          </cell>
          <cell r="BV107">
            <v>3.3806999999999999E-4</v>
          </cell>
          <cell r="BW107">
            <v>-5.6986959999999996E-3</v>
          </cell>
          <cell r="BX107">
            <v>-1.8690009999999999E-3</v>
          </cell>
          <cell r="BY107">
            <v>-1.3219584E-2</v>
          </cell>
          <cell r="BZ107">
            <v>-1.2405300000000001E-3</v>
          </cell>
          <cell r="CA107">
            <v>-7.3147000000000002E-4</v>
          </cell>
          <cell r="CB107">
            <v>-1.1523309000000001E-2</v>
          </cell>
          <cell r="CC107">
            <v>-8.0390619999999996E-3</v>
          </cell>
          <cell r="CD107">
            <v>-6.727678E-3</v>
          </cell>
          <cell r="CE107">
            <v>-1.8052205000000002E-2</v>
          </cell>
          <cell r="CF107">
            <v>2.1159590000000002E-3</v>
          </cell>
          <cell r="CG107">
            <v>-2.0834069999999998E-3</v>
          </cell>
          <cell r="CH107">
            <v>8.3399999999999994E-5</v>
          </cell>
          <cell r="CI107">
            <v>-3.3064252000000002E-2</v>
          </cell>
          <cell r="CJ107">
            <v>-1.974236E-2</v>
          </cell>
          <cell r="CK107">
            <v>-2.5752819E-2</v>
          </cell>
          <cell r="CL107">
            <v>2.1318259999999999E-3</v>
          </cell>
          <cell r="CM107">
            <v>4.8845500000000005E-4</v>
          </cell>
          <cell r="CN107">
            <v>1.3670988E-2</v>
          </cell>
          <cell r="CO107">
            <v>-4.6553690000000003E-3</v>
          </cell>
          <cell r="CP107">
            <v>1.0007238E-2</v>
          </cell>
          <cell r="CQ107">
            <v>4.1582049999999999E-3</v>
          </cell>
          <cell r="CR107">
            <v>3.6182129999999999E-3</v>
          </cell>
          <cell r="CS107">
            <v>-2.3816879999999999E-3</v>
          </cell>
          <cell r="CT107">
            <v>1.2443968E-2</v>
          </cell>
          <cell r="CU107">
            <v>2.04305E-4</v>
          </cell>
          <cell r="CV107">
            <v>1.278651E-3</v>
          </cell>
          <cell r="CW107">
            <v>-9.8871779999999999E-3</v>
          </cell>
          <cell r="CX107">
            <v>1.354203E-3</v>
          </cell>
          <cell r="CY107">
            <v>30</v>
          </cell>
          <cell r="CZ107" t="str">
            <v>Stage IIIA</v>
          </cell>
          <cell r="DA107">
            <v>3</v>
          </cell>
          <cell r="DB107">
            <v>0</v>
          </cell>
          <cell r="DC107">
            <v>-0.14858869999999999</v>
          </cell>
        </row>
        <row r="108">
          <cell r="B108">
            <v>106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40</v>
          </cell>
          <cell r="CZ108" t="str">
            <v>Stage IB</v>
          </cell>
          <cell r="DA108">
            <v>4</v>
          </cell>
          <cell r="DB108">
            <v>1</v>
          </cell>
          <cell r="DC108">
            <v>0</v>
          </cell>
        </row>
        <row r="109">
          <cell r="B109">
            <v>107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20</v>
          </cell>
          <cell r="DA109">
            <v>3</v>
          </cell>
          <cell r="DB109">
            <v>0</v>
          </cell>
          <cell r="DC109">
            <v>0</v>
          </cell>
        </row>
        <row r="110">
          <cell r="B110">
            <v>108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0.15</v>
          </cell>
          <cell r="CZ110" t="str">
            <v>Stage IB</v>
          </cell>
          <cell r="DA110">
            <v>3</v>
          </cell>
          <cell r="DB110">
            <v>0</v>
          </cell>
          <cell r="DC110">
            <v>0</v>
          </cell>
        </row>
        <row r="111">
          <cell r="B111">
            <v>109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125</v>
          </cell>
          <cell r="CZ111" t="str">
            <v>Stage IIIA</v>
          </cell>
          <cell r="DA111">
            <v>3</v>
          </cell>
          <cell r="DB111">
            <v>1</v>
          </cell>
          <cell r="DC111">
            <v>0</v>
          </cell>
        </row>
        <row r="112">
          <cell r="B112">
            <v>110</v>
          </cell>
          <cell r="C112">
            <v>-1.8536984999999999E-2</v>
          </cell>
          <cell r="D112">
            <v>-2.0153244000000001E-2</v>
          </cell>
          <cell r="E112">
            <v>-1.3444441E-2</v>
          </cell>
          <cell r="F112">
            <v>-1.2243344999999999E-2</v>
          </cell>
          <cell r="G112">
            <v>-1.3496454999999999E-2</v>
          </cell>
          <cell r="H112">
            <v>-2.6257350000000001E-3</v>
          </cell>
          <cell r="I112">
            <v>-1.3041954999999999E-2</v>
          </cell>
          <cell r="J112">
            <v>-1.0246448E-2</v>
          </cell>
          <cell r="K112">
            <v>-7.5379499999999999E-3</v>
          </cell>
          <cell r="L112">
            <v>-2.7928739999999999E-3</v>
          </cell>
          <cell r="M112">
            <v>-9.5815280000000006E-3</v>
          </cell>
          <cell r="N112">
            <v>-4.5595949999999996E-3</v>
          </cell>
          <cell r="O112">
            <v>-1.1589122E-2</v>
          </cell>
          <cell r="P112">
            <v>-9.1354850000000005E-3</v>
          </cell>
          <cell r="Q112">
            <v>-9.6171399999999997E-3</v>
          </cell>
          <cell r="R112">
            <v>-8.7930260000000007E-3</v>
          </cell>
          <cell r="S112">
            <v>-9.4111530000000002E-3</v>
          </cell>
          <cell r="T112">
            <v>-1.0558832000000001E-2</v>
          </cell>
          <cell r="U112">
            <v>-1.2706942000000001E-2</v>
          </cell>
          <cell r="V112">
            <v>-1.4855498999999999E-2</v>
          </cell>
          <cell r="W112">
            <v>-2.8676400000000001E-4</v>
          </cell>
          <cell r="X112">
            <v>-4.8070179999999997E-3</v>
          </cell>
          <cell r="Y112">
            <v>-2.2394285999999999E-2</v>
          </cell>
          <cell r="Z112">
            <v>-1.0611335E-2</v>
          </cell>
          <cell r="AA112">
            <v>-8.5181289999999993E-3</v>
          </cell>
          <cell r="AB112">
            <v>-1.3482697E-2</v>
          </cell>
          <cell r="AC112">
            <v>-1.1179859E-2</v>
          </cell>
          <cell r="AD112">
            <v>-5.6178870000000002E-3</v>
          </cell>
          <cell r="AE112">
            <v>-4.4650128999999997E-2</v>
          </cell>
          <cell r="AF112">
            <v>-4.0712329999999998E-2</v>
          </cell>
          <cell r="AG112">
            <v>-3.854746E-3</v>
          </cell>
          <cell r="AH112">
            <v>-3.7502109999999998E-3</v>
          </cell>
          <cell r="AI112">
            <v>-5.7207500000000001E-3</v>
          </cell>
          <cell r="AJ112">
            <v>-5.1546530000000004E-3</v>
          </cell>
          <cell r="AK112">
            <v>-3.8572865999999997E-2</v>
          </cell>
          <cell r="AL112">
            <v>4.0745950000000003E-3</v>
          </cell>
          <cell r="AM112">
            <v>-2.6357512999999999E-2</v>
          </cell>
          <cell r="AN112">
            <v>-6.4898710000000004E-3</v>
          </cell>
          <cell r="AO112">
            <v>1.7054010000000001E-3</v>
          </cell>
          <cell r="AP112">
            <v>-2.40654E-3</v>
          </cell>
          <cell r="AQ112">
            <v>-3.2075491999999997E-2</v>
          </cell>
          <cell r="AR112">
            <v>-2.0803474999999998E-2</v>
          </cell>
          <cell r="AS112">
            <v>5.374602E-3</v>
          </cell>
          <cell r="AT112">
            <v>-3.3892919999999999E-3</v>
          </cell>
          <cell r="AU112">
            <v>-1.9175182999999998E-2</v>
          </cell>
          <cell r="AV112">
            <v>-5.0234609999999999E-3</v>
          </cell>
          <cell r="AW112">
            <v>-1.7274033000000001E-2</v>
          </cell>
          <cell r="AX112">
            <v>-7.0359020000000001E-3</v>
          </cell>
          <cell r="AY112">
            <v>-4.830221E-3</v>
          </cell>
          <cell r="AZ112">
            <v>-3.0780830000000001E-3</v>
          </cell>
          <cell r="BA112">
            <v>-4.0900270000000004E-3</v>
          </cell>
          <cell r="BB112">
            <v>-1.5695942000000001E-2</v>
          </cell>
          <cell r="BC112">
            <v>-5.6790970000000001E-3</v>
          </cell>
          <cell r="BD112">
            <v>1.450685E-3</v>
          </cell>
          <cell r="BE112">
            <v>-1.4101944E-2</v>
          </cell>
          <cell r="BF112">
            <v>-3.101674E-3</v>
          </cell>
          <cell r="BG112">
            <v>-1.2955114E-2</v>
          </cell>
          <cell r="BH112">
            <v>-1.0842627000000001E-2</v>
          </cell>
          <cell r="BI112">
            <v>-5.7141819999999999E-3</v>
          </cell>
          <cell r="BJ112">
            <v>-4.8746614000000001E-2</v>
          </cell>
          <cell r="BK112">
            <v>1.9393283000000001E-2</v>
          </cell>
          <cell r="BL112">
            <v>-2.6579490000000002E-3</v>
          </cell>
          <cell r="BM112">
            <v>-2.4281446000000002E-2</v>
          </cell>
          <cell r="BN112">
            <v>-4.2998239999999998E-3</v>
          </cell>
          <cell r="BO112">
            <v>-4.0466169000000003E-2</v>
          </cell>
          <cell r="BP112">
            <v>-1.4367296E-2</v>
          </cell>
          <cell r="BQ112">
            <v>-1.3199358E-2</v>
          </cell>
          <cell r="BR112">
            <v>-3.9681200000000003E-3</v>
          </cell>
          <cell r="BS112">
            <v>-2.978699E-3</v>
          </cell>
          <cell r="BT112">
            <v>-2.0992915000000001E-2</v>
          </cell>
          <cell r="BU112">
            <v>-8.8309300000000007E-3</v>
          </cell>
          <cell r="BV112">
            <v>-4.633061E-3</v>
          </cell>
          <cell r="BW112">
            <v>-9.7704209999999996E-3</v>
          </cell>
          <cell r="BX112">
            <v>-6.7922390000000003E-3</v>
          </cell>
          <cell r="BY112">
            <v>-1.4313897000000001E-2</v>
          </cell>
          <cell r="BZ112">
            <v>-2.0430090000000001E-3</v>
          </cell>
          <cell r="CA112">
            <v>-4.7618570000000004E-3</v>
          </cell>
          <cell r="CB112">
            <v>2.6870692000000002E-2</v>
          </cell>
          <cell r="CC112">
            <v>1.0361699999999999E-4</v>
          </cell>
          <cell r="CD112">
            <v>-1.2200433E-2</v>
          </cell>
          <cell r="CE112">
            <v>-2.0753140999999999E-2</v>
          </cell>
          <cell r="CF112">
            <v>-9.6173809999999995E-3</v>
          </cell>
          <cell r="CG112">
            <v>1.2602095000000001E-2</v>
          </cell>
          <cell r="CH112">
            <v>-5.3107559999999998E-3</v>
          </cell>
          <cell r="CI112">
            <v>-3.8823415E-2</v>
          </cell>
          <cell r="CJ112">
            <v>-2.4056237000000001E-2</v>
          </cell>
          <cell r="CK112">
            <v>-1.6343481E-2</v>
          </cell>
          <cell r="CL112">
            <v>-1.6296376000000001E-2</v>
          </cell>
          <cell r="CM112">
            <v>-3.6920170000000001E-3</v>
          </cell>
          <cell r="CN112">
            <v>-6.5207100000000005E-4</v>
          </cell>
          <cell r="CO112">
            <v>-1.7239879E-2</v>
          </cell>
          <cell r="CP112">
            <v>-9.8025630000000002E-3</v>
          </cell>
          <cell r="CQ112">
            <v>-3.9030290000000001E-3</v>
          </cell>
          <cell r="CR112">
            <v>1.00787E-4</v>
          </cell>
          <cell r="CS112">
            <v>-4.9366899999999997E-4</v>
          </cell>
          <cell r="CT112">
            <v>-1.8440730999999998E-2</v>
          </cell>
          <cell r="CU112">
            <v>-1.0695956E-2</v>
          </cell>
          <cell r="CV112">
            <v>-3.3980600000000001E-3</v>
          </cell>
          <cell r="CW112">
            <v>-1.8438201000000001E-2</v>
          </cell>
          <cell r="CX112">
            <v>-3.6100000000000003E-5</v>
          </cell>
          <cell r="CY112">
            <v>28</v>
          </cell>
          <cell r="CZ112" t="str">
            <v>Stage IA</v>
          </cell>
          <cell r="DA112">
            <v>4</v>
          </cell>
          <cell r="DB112">
            <v>0</v>
          </cell>
          <cell r="DC112">
            <v>-0.139375049</v>
          </cell>
        </row>
        <row r="113">
          <cell r="B113">
            <v>111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30</v>
          </cell>
          <cell r="CZ113" t="str">
            <v>Stage IA</v>
          </cell>
          <cell r="DA113">
            <v>4</v>
          </cell>
          <cell r="DB113">
            <v>0</v>
          </cell>
          <cell r="DC113">
            <v>0</v>
          </cell>
        </row>
        <row r="114">
          <cell r="B114">
            <v>112</v>
          </cell>
          <cell r="C114">
            <v>-1.9721793000000001E-2</v>
          </cell>
          <cell r="D114">
            <v>-2.1813724E-2</v>
          </cell>
          <cell r="E114">
            <v>-1.3130492000000001E-2</v>
          </cell>
          <cell r="F114">
            <v>-1.2544471E-2</v>
          </cell>
          <cell r="G114">
            <v>-5.8049099999999999E-3</v>
          </cell>
          <cell r="H114">
            <v>-1.3211901999999999E-2</v>
          </cell>
          <cell r="I114">
            <v>-1.0811052999999999E-2</v>
          </cell>
          <cell r="J114">
            <v>-8.9913149999999997E-3</v>
          </cell>
          <cell r="K114">
            <v>-6.6061050000000001E-3</v>
          </cell>
          <cell r="L114">
            <v>6.5587800000000004E-4</v>
          </cell>
          <cell r="M114">
            <v>-7.8568200000000005E-3</v>
          </cell>
          <cell r="N114">
            <v>-1.620058E-3</v>
          </cell>
          <cell r="O114">
            <v>-1.0729143999999999E-2</v>
          </cell>
          <cell r="P114">
            <v>9.4407499999999995E-4</v>
          </cell>
          <cell r="Q114">
            <v>-1.1883340000000001E-3</v>
          </cell>
          <cell r="R114">
            <v>-7.110145E-3</v>
          </cell>
          <cell r="S114">
            <v>1.5447049999999999E-3</v>
          </cell>
          <cell r="T114">
            <v>-1.4054248E-2</v>
          </cell>
          <cell r="U114">
            <v>-1.4718871E-2</v>
          </cell>
          <cell r="V114">
            <v>-2.5203712999999999E-2</v>
          </cell>
          <cell r="W114">
            <v>-5.8088300000000003E-4</v>
          </cell>
          <cell r="X114">
            <v>-1.951038E-3</v>
          </cell>
          <cell r="Y114">
            <v>-2.1594737999999999E-2</v>
          </cell>
          <cell r="Z114">
            <v>5.8842947999999999E-2</v>
          </cell>
          <cell r="AA114">
            <v>-6.7543450000000001E-3</v>
          </cell>
          <cell r="AB114">
            <v>-1.2881122E-2</v>
          </cell>
          <cell r="AC114">
            <v>-4.4403418E-2</v>
          </cell>
          <cell r="AD114">
            <v>7.4432960000000003E-3</v>
          </cell>
          <cell r="AE114">
            <v>-7.8999374999999997E-2</v>
          </cell>
          <cell r="AF114">
            <v>-4.6912639999999999E-2</v>
          </cell>
          <cell r="AG114">
            <v>-3.6312250000000001E-3</v>
          </cell>
          <cell r="AH114">
            <v>9.3591790000000005E-3</v>
          </cell>
          <cell r="AI114">
            <v>-2.6673759999999999E-3</v>
          </cell>
          <cell r="AJ114">
            <v>-2.4009830000000002E-3</v>
          </cell>
          <cell r="AK114">
            <v>-4.0423269999999997E-2</v>
          </cell>
          <cell r="AL114">
            <v>-2.9353400000000003E-4</v>
          </cell>
          <cell r="AM114">
            <v>-2.3976622999999999E-2</v>
          </cell>
          <cell r="AN114">
            <v>-4.6788039999999999E-3</v>
          </cell>
          <cell r="AO114">
            <v>-1.2204713000000001E-2</v>
          </cell>
          <cell r="AP114">
            <v>1.1901301E-2</v>
          </cell>
          <cell r="AQ114">
            <v>-6.0890215999999997E-2</v>
          </cell>
          <cell r="AR114">
            <v>-1.0453459999999999E-3</v>
          </cell>
          <cell r="AS114">
            <v>-1.6569970999999999E-2</v>
          </cell>
          <cell r="AT114">
            <v>6.8077679999999996E-3</v>
          </cell>
          <cell r="AU114">
            <v>-6.9474999999999997E-3</v>
          </cell>
          <cell r="AV114">
            <v>-3.3049599999999998E-2</v>
          </cell>
          <cell r="AW114">
            <v>-1.5817355000000002E-2</v>
          </cell>
          <cell r="AX114">
            <v>-3.2372722999999999E-2</v>
          </cell>
          <cell r="AY114">
            <v>6.302368E-3</v>
          </cell>
          <cell r="AZ114">
            <v>1.4998609999999999E-3</v>
          </cell>
          <cell r="BA114">
            <v>-1.023033E-3</v>
          </cell>
          <cell r="BB114">
            <v>-4.5516060999999997E-2</v>
          </cell>
          <cell r="BC114">
            <v>-1.3112639999999999E-3</v>
          </cell>
          <cell r="BD114">
            <v>4.1235910000000002E-3</v>
          </cell>
          <cell r="BE114">
            <v>-1.0120865E-2</v>
          </cell>
          <cell r="BF114">
            <v>-5.7126336999999999E-2</v>
          </cell>
          <cell r="BG114">
            <v>-2.8169699999999998E-3</v>
          </cell>
          <cell r="BH114">
            <v>-1.2631579E-2</v>
          </cell>
          <cell r="BI114">
            <v>2.0007400000000001E-4</v>
          </cell>
          <cell r="BJ114">
            <v>-4.9848887000000001E-2</v>
          </cell>
          <cell r="BK114">
            <v>5.9889039999999998E-3</v>
          </cell>
          <cell r="BL114">
            <v>8.3051200000000005E-4</v>
          </cell>
          <cell r="BM114">
            <v>-1.9233076000000002E-2</v>
          </cell>
          <cell r="BN114">
            <v>-1.0721560000000001E-3</v>
          </cell>
          <cell r="BO114">
            <v>8.0275030000000001E-3</v>
          </cell>
          <cell r="BP114">
            <v>3.6156679999999998E-3</v>
          </cell>
          <cell r="BQ114">
            <v>-8.6032139999999997E-3</v>
          </cell>
          <cell r="BR114">
            <v>1.181288E-3</v>
          </cell>
          <cell r="BS114">
            <v>4.1536399999999999E-4</v>
          </cell>
          <cell r="BT114">
            <v>-1.1681448000000001E-2</v>
          </cell>
          <cell r="BU114">
            <v>-4.5262459999999997E-2</v>
          </cell>
          <cell r="BV114">
            <v>-1.7258849999999999E-3</v>
          </cell>
          <cell r="BW114">
            <v>-8.3863919999999995E-3</v>
          </cell>
          <cell r="BX114">
            <v>1.6610514E-2</v>
          </cell>
          <cell r="BY114">
            <v>1.17406E-3</v>
          </cell>
          <cell r="BZ114">
            <v>-2.499855E-3</v>
          </cell>
          <cell r="CA114">
            <v>-2.1511799999999999E-3</v>
          </cell>
          <cell r="CB114">
            <v>-7.6160719999999998E-3</v>
          </cell>
          <cell r="CC114">
            <v>-1.6147181E-2</v>
          </cell>
          <cell r="CD114">
            <v>-1.1520367E-2</v>
          </cell>
          <cell r="CE114">
            <v>7.1149430000000003E-3</v>
          </cell>
          <cell r="CF114">
            <v>-1.3340762000000001E-2</v>
          </cell>
          <cell r="CG114">
            <v>-1.3010325E-2</v>
          </cell>
          <cell r="CH114">
            <v>7.4499999999999995E-5</v>
          </cell>
          <cell r="CI114">
            <v>-4.9462961E-2</v>
          </cell>
          <cell r="CJ114">
            <v>-3.7103441000000001E-2</v>
          </cell>
          <cell r="CK114">
            <v>-1.4362055E-2</v>
          </cell>
          <cell r="CL114">
            <v>2.2747900000000001E-3</v>
          </cell>
          <cell r="CM114">
            <v>-1.517422E-3</v>
          </cell>
          <cell r="CN114">
            <v>-1.6623197999999999E-2</v>
          </cell>
          <cell r="CO114">
            <v>-1.5617071999999999E-2</v>
          </cell>
          <cell r="CP114">
            <v>-3.89142E-3</v>
          </cell>
          <cell r="CQ114">
            <v>1.7717270000000001E-3</v>
          </cell>
          <cell r="CR114">
            <v>-5.8996120000000003E-3</v>
          </cell>
          <cell r="CS114">
            <v>1.020459E-3</v>
          </cell>
          <cell r="CT114">
            <v>-1.2560814E-2</v>
          </cell>
          <cell r="CU114">
            <v>-1.3430999000000001E-2</v>
          </cell>
          <cell r="CV114">
            <v>1.116534E-3</v>
          </cell>
          <cell r="CW114">
            <v>-2.2522593E-2</v>
          </cell>
          <cell r="CX114">
            <v>1.780551E-3</v>
          </cell>
          <cell r="CY114">
            <v>54</v>
          </cell>
          <cell r="CZ114" t="str">
            <v>Stage IB</v>
          </cell>
          <cell r="DA114">
            <v>2</v>
          </cell>
          <cell r="DB114">
            <v>0</v>
          </cell>
          <cell r="DC114">
            <v>-0.139019268</v>
          </cell>
        </row>
        <row r="115">
          <cell r="B115">
            <v>113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90</v>
          </cell>
          <cell r="CZ115" t="str">
            <v>Stage IA</v>
          </cell>
          <cell r="DA115">
            <v>4</v>
          </cell>
          <cell r="DB115">
            <v>1</v>
          </cell>
          <cell r="DC115">
            <v>0</v>
          </cell>
        </row>
        <row r="116">
          <cell r="B116">
            <v>114</v>
          </cell>
          <cell r="C116">
            <v>-1.8713581999999999E-2</v>
          </cell>
          <cell r="D116">
            <v>9.6053380999999993E-2</v>
          </cell>
          <cell r="E116">
            <v>-1.2916254E-2</v>
          </cell>
          <cell r="F116">
            <v>-1.2197998999999999E-2</v>
          </cell>
          <cell r="G116">
            <v>-3.3201509999999997E-2</v>
          </cell>
          <cell r="H116">
            <v>-1.2457229E-2</v>
          </cell>
          <cell r="I116">
            <v>-1.052648E-2</v>
          </cell>
          <cell r="J116">
            <v>-9.0315499999999993E-3</v>
          </cell>
          <cell r="K116">
            <v>-7.7738310000000001E-3</v>
          </cell>
          <cell r="L116">
            <v>-7.9056000000000005E-4</v>
          </cell>
          <cell r="M116">
            <v>-3.617426E-3</v>
          </cell>
          <cell r="N116">
            <v>-2.816285E-3</v>
          </cell>
          <cell r="O116">
            <v>-1.0804167E-2</v>
          </cell>
          <cell r="P116">
            <v>-3.7874219999999999E-3</v>
          </cell>
          <cell r="Q116">
            <v>-2.6833809999999999E-3</v>
          </cell>
          <cell r="R116">
            <v>-7.1402219999999999E-3</v>
          </cell>
          <cell r="S116">
            <v>-1.770269E-2</v>
          </cell>
          <cell r="T116">
            <v>7.3818520000000004E-3</v>
          </cell>
          <cell r="U116">
            <v>-7.5729999999999999E-3</v>
          </cell>
          <cell r="V116">
            <v>2.3277993E-2</v>
          </cell>
          <cell r="W116">
            <v>9.4626299999999997E-3</v>
          </cell>
          <cell r="X116">
            <v>-3.083452E-3</v>
          </cell>
          <cell r="Y116">
            <v>-2.1083873E-2</v>
          </cell>
          <cell r="Z116">
            <v>-2.8753119000000001E-2</v>
          </cell>
          <cell r="AA116">
            <v>-7.3081639999999998E-3</v>
          </cell>
          <cell r="AB116">
            <v>-1.2959804E-2</v>
          </cell>
          <cell r="AC116">
            <v>5.2318080000000001E-3</v>
          </cell>
          <cell r="AD116">
            <v>6.8511209999999999E-3</v>
          </cell>
          <cell r="AE116">
            <v>0.12581962299999999</v>
          </cell>
          <cell r="AF116">
            <v>-3.1945902999999998E-2</v>
          </cell>
          <cell r="AG116">
            <v>-1.9791399999999999E-3</v>
          </cell>
          <cell r="AH116">
            <v>4.5091E-4</v>
          </cell>
          <cell r="AI116">
            <v>3.4678830000000002E-3</v>
          </cell>
          <cell r="AJ116">
            <v>-3.3231129999999999E-3</v>
          </cell>
          <cell r="AK116">
            <v>-6.7287429999999997E-3</v>
          </cell>
          <cell r="AL116">
            <v>5.3608509999999998E-3</v>
          </cell>
          <cell r="AM116">
            <v>2.0883909999999999E-2</v>
          </cell>
          <cell r="AN116">
            <v>7.008561E-3</v>
          </cell>
          <cell r="AO116">
            <v>9.2521847000000004E-2</v>
          </cell>
          <cell r="AP116">
            <v>-1.1762400000000001E-3</v>
          </cell>
          <cell r="AQ116">
            <v>-0.11380161499999999</v>
          </cell>
          <cell r="AR116">
            <v>-9.0162079999999995E-3</v>
          </cell>
          <cell r="AS116">
            <v>9.5118100000000005E-4</v>
          </cell>
          <cell r="AT116">
            <v>-3.7821819999999998E-3</v>
          </cell>
          <cell r="AU116">
            <v>-5.8892930000000003E-3</v>
          </cell>
          <cell r="AV116">
            <v>-1.0174954E-2</v>
          </cell>
          <cell r="AW116">
            <v>1.1600426E-2</v>
          </cell>
          <cell r="AX116">
            <v>-1.3555081E-2</v>
          </cell>
          <cell r="AY116">
            <v>-1.9237427000000001E-2</v>
          </cell>
          <cell r="AZ116">
            <v>-1.1152410000000001E-3</v>
          </cell>
          <cell r="BA116">
            <v>-1.854451E-3</v>
          </cell>
          <cell r="BB116">
            <v>-5.0897759999999998E-3</v>
          </cell>
          <cell r="BC116">
            <v>-4.0762230000000003E-3</v>
          </cell>
          <cell r="BD116">
            <v>-1.1446397000000001E-2</v>
          </cell>
          <cell r="BE116">
            <v>-1.1730753999999999E-2</v>
          </cell>
          <cell r="BF116">
            <v>-5.1449862999999998E-2</v>
          </cell>
          <cell r="BG116">
            <v>-2.4076868000000001E-2</v>
          </cell>
          <cell r="BH116">
            <v>6.9406620000000002E-3</v>
          </cell>
          <cell r="BI116">
            <v>9.99441E-4</v>
          </cell>
          <cell r="BJ116">
            <v>-6.3768130000000003E-3</v>
          </cell>
          <cell r="BK116">
            <v>-4.9485972000000003E-2</v>
          </cell>
          <cell r="BL116">
            <v>-6.3696200000000003E-4</v>
          </cell>
          <cell r="BM116">
            <v>-3.0896700000000001E-3</v>
          </cell>
          <cell r="BN116">
            <v>-4.121085E-3</v>
          </cell>
          <cell r="BO116">
            <v>2.2515051000000001E-2</v>
          </cell>
          <cell r="BP116">
            <v>-3.5879990000000001E-3</v>
          </cell>
          <cell r="BQ116">
            <v>-1.0136024E-2</v>
          </cell>
          <cell r="BR116">
            <v>-4.2750399999999999E-3</v>
          </cell>
          <cell r="BS116">
            <v>-5.6424100000000005E-4</v>
          </cell>
          <cell r="BT116">
            <v>-9.4979980000000006E-3</v>
          </cell>
          <cell r="BU116">
            <v>-1.7157680000000002E-2</v>
          </cell>
          <cell r="BV116">
            <v>-2.885421E-3</v>
          </cell>
          <cell r="BW116">
            <v>1.5177019999999999E-2</v>
          </cell>
          <cell r="BX116">
            <v>-3.2658069999999999E-3</v>
          </cell>
          <cell r="BY116">
            <v>1.9650249000000002E-2</v>
          </cell>
          <cell r="BZ116">
            <v>-4.4995809999999999E-3</v>
          </cell>
          <cell r="CA116">
            <v>5.3303200000000002E-4</v>
          </cell>
          <cell r="CB116">
            <v>-9.4372099999999997E-3</v>
          </cell>
          <cell r="CC116">
            <v>-4.1904973999999998E-2</v>
          </cell>
          <cell r="CD116">
            <v>-1.1143770000000001E-2</v>
          </cell>
          <cell r="CE116">
            <v>-6.7507699999999995E-4</v>
          </cell>
          <cell r="CF116">
            <v>-9.3056630000000005E-3</v>
          </cell>
          <cell r="CG116">
            <v>-5.7273649999999999E-3</v>
          </cell>
          <cell r="CH116">
            <v>-3.7214750000000001E-3</v>
          </cell>
          <cell r="CI116">
            <v>-4.4872193999999997E-2</v>
          </cell>
          <cell r="CJ116">
            <v>-2.5856193999999999E-2</v>
          </cell>
          <cell r="CK116">
            <v>1.9512356000000002E-2</v>
          </cell>
          <cell r="CL116">
            <v>-3.3216936000000002E-2</v>
          </cell>
          <cell r="CM116">
            <v>-2.7020690000000001E-3</v>
          </cell>
          <cell r="CN116">
            <v>-1.2794043E-2</v>
          </cell>
          <cell r="CO116">
            <v>-2.0943211999999999E-2</v>
          </cell>
          <cell r="CP116">
            <v>-2.0133819000000001E-2</v>
          </cell>
          <cell r="CQ116">
            <v>-1.3539260000000001E-3</v>
          </cell>
          <cell r="CR116">
            <v>-7.0650779999999998E-3</v>
          </cell>
          <cell r="CS116">
            <v>-5.1356320000000002E-3</v>
          </cell>
          <cell r="CT116">
            <v>-1.1204132E-2</v>
          </cell>
          <cell r="CU116">
            <v>-1.5726960000000002E-2</v>
          </cell>
          <cell r="CV116">
            <v>-1.5017629999999999E-3</v>
          </cell>
          <cell r="CW116">
            <v>2.2067129000000001E-2</v>
          </cell>
          <cell r="CX116">
            <v>-1.6465360000000001E-3</v>
          </cell>
          <cell r="CY116">
            <v>45</v>
          </cell>
          <cell r="CZ116" t="str">
            <v>Stage IA</v>
          </cell>
          <cell r="DA116">
            <v>3</v>
          </cell>
          <cell r="DB116">
            <v>0</v>
          </cell>
          <cell r="DC116">
            <v>-0.139070635</v>
          </cell>
        </row>
        <row r="117">
          <cell r="B117">
            <v>115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17.5</v>
          </cell>
          <cell r="CZ117" t="str">
            <v>Stage IA</v>
          </cell>
          <cell r="DA117">
            <v>3</v>
          </cell>
          <cell r="DB117">
            <v>1</v>
          </cell>
          <cell r="DC117">
            <v>0</v>
          </cell>
        </row>
        <row r="118">
          <cell r="B118">
            <v>116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65</v>
          </cell>
          <cell r="CZ118" t="str">
            <v>Stage IB</v>
          </cell>
          <cell r="DA118">
            <v>4</v>
          </cell>
          <cell r="DB118">
            <v>0</v>
          </cell>
          <cell r="DC118">
            <v>0</v>
          </cell>
        </row>
        <row r="119">
          <cell r="B119">
            <v>117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50</v>
          </cell>
          <cell r="CZ119" t="str">
            <v>Stage IIB</v>
          </cell>
          <cell r="DA119">
            <v>2</v>
          </cell>
          <cell r="DB119">
            <v>0</v>
          </cell>
          <cell r="DC119">
            <v>0</v>
          </cell>
        </row>
        <row r="120">
          <cell r="B120">
            <v>118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20</v>
          </cell>
          <cell r="CZ120" t="str">
            <v>Stage IA</v>
          </cell>
          <cell r="DA120">
            <v>4</v>
          </cell>
          <cell r="DB120">
            <v>1</v>
          </cell>
          <cell r="DC120">
            <v>0</v>
          </cell>
        </row>
        <row r="121">
          <cell r="B121">
            <v>119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40</v>
          </cell>
          <cell r="CZ121" t="str">
            <v>Stage IB</v>
          </cell>
          <cell r="DA121">
            <v>4</v>
          </cell>
          <cell r="DB121">
            <v>1</v>
          </cell>
          <cell r="DC121">
            <v>0</v>
          </cell>
        </row>
        <row r="122">
          <cell r="B122">
            <v>120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30</v>
          </cell>
          <cell r="CZ122" t="str">
            <v>Stage IIB</v>
          </cell>
          <cell r="DA122">
            <v>4</v>
          </cell>
          <cell r="DB122">
            <v>0</v>
          </cell>
          <cell r="DC122">
            <v>0</v>
          </cell>
        </row>
        <row r="123">
          <cell r="B123">
            <v>121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17.5</v>
          </cell>
          <cell r="CZ123" t="str">
            <v>Stage IB</v>
          </cell>
          <cell r="DA123">
            <v>2</v>
          </cell>
          <cell r="DB123">
            <v>0</v>
          </cell>
          <cell r="DC123">
            <v>0</v>
          </cell>
        </row>
        <row r="124">
          <cell r="B124">
            <v>122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20</v>
          </cell>
          <cell r="CZ124" t="str">
            <v>Stage IA</v>
          </cell>
          <cell r="DA124">
            <v>4</v>
          </cell>
          <cell r="DB124">
            <v>0</v>
          </cell>
          <cell r="DC124">
            <v>0</v>
          </cell>
        </row>
        <row r="125">
          <cell r="B125">
            <v>123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60</v>
          </cell>
          <cell r="CZ125" t="str">
            <v>Stage IIA</v>
          </cell>
          <cell r="DA125">
            <v>2</v>
          </cell>
          <cell r="DB125">
            <v>1</v>
          </cell>
          <cell r="DC125">
            <v>0</v>
          </cell>
        </row>
        <row r="126">
          <cell r="B126">
            <v>124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20</v>
          </cell>
          <cell r="CZ126" t="str">
            <v>Stage IIIA</v>
          </cell>
          <cell r="DA126">
            <v>3</v>
          </cell>
          <cell r="DB126">
            <v>1</v>
          </cell>
          <cell r="DC126">
            <v>0</v>
          </cell>
        </row>
        <row r="127">
          <cell r="B127">
            <v>125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5</v>
          </cell>
          <cell r="CZ127" t="str">
            <v>Stage IA</v>
          </cell>
          <cell r="DA127">
            <v>3</v>
          </cell>
          <cell r="DB127">
            <v>0</v>
          </cell>
          <cell r="DC127">
            <v>0</v>
          </cell>
        </row>
        <row r="128">
          <cell r="B128">
            <v>126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41</v>
          </cell>
          <cell r="CZ128" t="str">
            <v>Stage IIIA</v>
          </cell>
          <cell r="DA128">
            <v>4</v>
          </cell>
          <cell r="DB128">
            <v>1</v>
          </cell>
          <cell r="DC128">
            <v>0</v>
          </cell>
        </row>
        <row r="129">
          <cell r="B129">
            <v>127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60</v>
          </cell>
          <cell r="CZ129" t="str">
            <v>Stage IB</v>
          </cell>
          <cell r="DA129">
            <v>5</v>
          </cell>
          <cell r="DB129">
            <v>0</v>
          </cell>
          <cell r="DC129">
            <v>0</v>
          </cell>
        </row>
        <row r="130">
          <cell r="B130">
            <v>128</v>
          </cell>
          <cell r="C130">
            <v>-2.0000376E-2</v>
          </cell>
          <cell r="D130">
            <v>-1.7595350999999999E-2</v>
          </cell>
          <cell r="E130">
            <v>-1.2981543E-2</v>
          </cell>
          <cell r="F130">
            <v>4.6191925000000002E-2</v>
          </cell>
          <cell r="G130">
            <v>-2.3925434999999998E-2</v>
          </cell>
          <cell r="H130">
            <v>-1.3068233E-2</v>
          </cell>
          <cell r="I130">
            <v>-1.2388306999999999E-2</v>
          </cell>
          <cell r="J130">
            <v>-8.5738859999999993E-3</v>
          </cell>
          <cell r="K130">
            <v>-2.9201100000000001E-3</v>
          </cell>
          <cell r="L130">
            <v>1.699054E-3</v>
          </cell>
          <cell r="M130">
            <v>-6.7333519999999997E-3</v>
          </cell>
          <cell r="N130">
            <v>-8.3414600000000002E-4</v>
          </cell>
          <cell r="O130">
            <v>-1.0424436E-2</v>
          </cell>
          <cell r="P130">
            <v>-2.8990864000000002E-2</v>
          </cell>
          <cell r="Q130">
            <v>-4.994783E-3</v>
          </cell>
          <cell r="R130">
            <v>-6.5706979999999998E-3</v>
          </cell>
          <cell r="S130">
            <v>-2.6476314000000001E-2</v>
          </cell>
          <cell r="T130">
            <v>-2.9126221000000001E-2</v>
          </cell>
          <cell r="U130">
            <v>-4.2641024E-2</v>
          </cell>
          <cell r="V130">
            <v>1.6059289000000001E-2</v>
          </cell>
          <cell r="W130">
            <v>1.4078230000000001E-3</v>
          </cell>
          <cell r="X130">
            <v>-1.0769550000000001E-3</v>
          </cell>
          <cell r="Y130">
            <v>-2.476242E-3</v>
          </cell>
          <cell r="Z130">
            <v>-1.3040118999999999E-2</v>
          </cell>
          <cell r="AA130">
            <v>-6.1918190000000003E-3</v>
          </cell>
          <cell r="AB130">
            <v>-1.2719895E-2</v>
          </cell>
          <cell r="AC130">
            <v>-2.5196334000000001E-2</v>
          </cell>
          <cell r="AD130">
            <v>3.3807881999999997E-2</v>
          </cell>
          <cell r="AE130">
            <v>-0.13115505499999999</v>
          </cell>
          <cell r="AF130">
            <v>-5.0531397999999998E-2</v>
          </cell>
          <cell r="AG130">
            <v>-1.3865321999999999E-2</v>
          </cell>
          <cell r="AH130">
            <v>1.1631885999999999E-2</v>
          </cell>
          <cell r="AI130">
            <v>-3.98064E-4</v>
          </cell>
          <cell r="AJ130">
            <v>-1.556085E-3</v>
          </cell>
          <cell r="AK130">
            <v>-5.9035646999999997E-2</v>
          </cell>
          <cell r="AL130">
            <v>-1.6820145000000002E-2</v>
          </cell>
          <cell r="AM130">
            <v>8.1940190000000003E-3</v>
          </cell>
          <cell r="AN130">
            <v>-4.2066559999999996E-3</v>
          </cell>
          <cell r="AO130">
            <v>-3.4406731000000003E-2</v>
          </cell>
          <cell r="AP130">
            <v>1.2321109999999999E-3</v>
          </cell>
          <cell r="AQ130">
            <v>-1.9445483E-2</v>
          </cell>
          <cell r="AR130">
            <v>2.4839039999999999E-3</v>
          </cell>
          <cell r="AS130">
            <v>-1.2223850000000001E-3</v>
          </cell>
          <cell r="AT130">
            <v>3.6399999999999997E-5</v>
          </cell>
          <cell r="AU130">
            <v>-3.4504387999999997E-2</v>
          </cell>
          <cell r="AV130">
            <v>-9.1821462000000006E-2</v>
          </cell>
          <cell r="AW130">
            <v>-3.2076291E-2</v>
          </cell>
          <cell r="AX130">
            <v>-1.3675662999999999E-2</v>
          </cell>
          <cell r="AY130">
            <v>-1.6263085E-2</v>
          </cell>
          <cell r="AZ130">
            <v>1.305961E-3</v>
          </cell>
          <cell r="BA130">
            <v>-8.8800000000000004E-5</v>
          </cell>
          <cell r="BB130">
            <v>-4.1286530000000002E-2</v>
          </cell>
          <cell r="BC130">
            <v>-2.278904E-3</v>
          </cell>
          <cell r="BD130">
            <v>-2.5459382999999999E-2</v>
          </cell>
          <cell r="BE130">
            <v>-1.1432136000000001E-2</v>
          </cell>
          <cell r="BF130">
            <v>4.1091400000000002E-4</v>
          </cell>
          <cell r="BG130">
            <v>-2.8007164000000001E-2</v>
          </cell>
          <cell r="BH130">
            <v>4.4430750000000003E-3</v>
          </cell>
          <cell r="BI130">
            <v>-2.2345482999999999E-2</v>
          </cell>
          <cell r="BJ130">
            <v>-6.7047464000000001E-2</v>
          </cell>
          <cell r="BK130">
            <v>1.7580571E-2</v>
          </cell>
          <cell r="BL130">
            <v>1.8850150000000001E-3</v>
          </cell>
          <cell r="BM130">
            <v>-2.5585978999999998E-2</v>
          </cell>
          <cell r="BN130">
            <v>-4.3545820000000001E-3</v>
          </cell>
          <cell r="BO130">
            <v>-0.10607107</v>
          </cell>
          <cell r="BP130">
            <v>-7.0493930000000002E-3</v>
          </cell>
          <cell r="BQ130">
            <v>1.262272E-3</v>
          </cell>
          <cell r="BR130">
            <v>-4.4968990000000004E-3</v>
          </cell>
          <cell r="BS130">
            <v>2.0476169999999998E-3</v>
          </cell>
          <cell r="BT130">
            <v>-2.9696877E-2</v>
          </cell>
          <cell r="BU130">
            <v>-3.9699087000000001E-2</v>
          </cell>
          <cell r="BV130">
            <v>-8.3719800000000004E-4</v>
          </cell>
          <cell r="BW130">
            <v>-2.7078810000000001E-3</v>
          </cell>
          <cell r="BX130">
            <v>-3.750158E-3</v>
          </cell>
          <cell r="BY130">
            <v>-8.55815E-4</v>
          </cell>
          <cell r="BZ130">
            <v>-2.5252230000000001E-3</v>
          </cell>
          <cell r="CA130">
            <v>-2.5548739999999999E-3</v>
          </cell>
          <cell r="CB130">
            <v>-1.7701603E-2</v>
          </cell>
          <cell r="CC130">
            <v>-1.8780337000000001E-2</v>
          </cell>
          <cell r="CD130">
            <v>-1.1266979999999999E-2</v>
          </cell>
          <cell r="CE130">
            <v>-7.5693790000000002E-3</v>
          </cell>
          <cell r="CF130">
            <v>-1.4227085E-2</v>
          </cell>
          <cell r="CG130">
            <v>-8.9228569999999993E-3</v>
          </cell>
          <cell r="CH130">
            <v>-2.6841569999999999E-3</v>
          </cell>
          <cell r="CI130">
            <v>-5.1670648E-2</v>
          </cell>
          <cell r="CJ130">
            <v>-2.9189946000000001E-2</v>
          </cell>
          <cell r="CK130">
            <v>-4.6759556000000001E-2</v>
          </cell>
          <cell r="CL130">
            <v>-1.4311908999999999E-2</v>
          </cell>
          <cell r="CM130">
            <v>-6.1521299999999998E-4</v>
          </cell>
          <cell r="CN130">
            <v>-1.1371584000000001E-2</v>
          </cell>
          <cell r="CO130">
            <v>-1.4401805E-2</v>
          </cell>
          <cell r="CP130">
            <v>-3.0033688999999999E-2</v>
          </cell>
          <cell r="CQ130">
            <v>9.6436630000000002E-3</v>
          </cell>
          <cell r="CR130">
            <v>6.0970390000000003E-3</v>
          </cell>
          <cell r="CS130">
            <v>2.3610582000000001E-2</v>
          </cell>
          <cell r="CT130">
            <v>2.5465569E-2</v>
          </cell>
          <cell r="CU130">
            <v>-1.0243642000000001E-2</v>
          </cell>
          <cell r="CV130">
            <v>5.5119999999999995E-4</v>
          </cell>
          <cell r="CW130">
            <v>-2.1880966000000002E-2</v>
          </cell>
          <cell r="CX130">
            <v>6.6272200000000003E-4</v>
          </cell>
          <cell r="CY130">
            <v>20</v>
          </cell>
          <cell r="CZ130" t="str">
            <v>Stage IIIA</v>
          </cell>
          <cell r="DA130">
            <v>2</v>
          </cell>
          <cell r="DB130">
            <v>0</v>
          </cell>
          <cell r="DC130">
            <v>-0.135021102</v>
          </cell>
        </row>
        <row r="131">
          <cell r="B131">
            <v>129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40</v>
          </cell>
          <cell r="CZ131" t="str">
            <v>Stage IIIA</v>
          </cell>
          <cell r="DA131">
            <v>2</v>
          </cell>
          <cell r="DB131">
            <v>1</v>
          </cell>
          <cell r="DC131">
            <v>0</v>
          </cell>
        </row>
        <row r="132">
          <cell r="B132">
            <v>130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80</v>
          </cell>
          <cell r="CZ132" t="str">
            <v>Stage IIA</v>
          </cell>
          <cell r="DA132">
            <v>3</v>
          </cell>
          <cell r="DB132">
            <v>1</v>
          </cell>
          <cell r="DC132">
            <v>0</v>
          </cell>
        </row>
        <row r="133">
          <cell r="B133">
            <v>131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25</v>
          </cell>
          <cell r="CZ133" t="str">
            <v>Stage IIIA</v>
          </cell>
          <cell r="DA133">
            <v>2</v>
          </cell>
          <cell r="DB133">
            <v>1</v>
          </cell>
          <cell r="DC133">
            <v>0</v>
          </cell>
        </row>
        <row r="134">
          <cell r="B134">
            <v>132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6</v>
          </cell>
          <cell r="CZ134" t="str">
            <v>Stage IIIA</v>
          </cell>
          <cell r="DA134">
            <v>4</v>
          </cell>
          <cell r="DB134">
            <v>1</v>
          </cell>
          <cell r="DC134">
            <v>0</v>
          </cell>
        </row>
        <row r="135">
          <cell r="B135">
            <v>133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35</v>
          </cell>
          <cell r="CZ135" t="str">
            <v>Stage IIIA</v>
          </cell>
          <cell r="DA135">
            <v>2</v>
          </cell>
          <cell r="DB135">
            <v>1</v>
          </cell>
          <cell r="DC135">
            <v>0</v>
          </cell>
        </row>
        <row r="136">
          <cell r="B136">
            <v>134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20</v>
          </cell>
          <cell r="CZ136" t="str">
            <v>Stage IB</v>
          </cell>
          <cell r="DA136">
            <v>2</v>
          </cell>
          <cell r="DB136">
            <v>0</v>
          </cell>
          <cell r="DC136">
            <v>0</v>
          </cell>
        </row>
        <row r="137">
          <cell r="B137">
            <v>135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26</v>
          </cell>
          <cell r="CZ137" t="str">
            <v>Stage IA</v>
          </cell>
          <cell r="DA137">
            <v>2</v>
          </cell>
          <cell r="DB137">
            <v>0</v>
          </cell>
          <cell r="DC137">
            <v>0</v>
          </cell>
        </row>
        <row r="138">
          <cell r="B138">
            <v>136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15</v>
          </cell>
          <cell r="CZ138" t="str">
            <v>Stage IB</v>
          </cell>
          <cell r="DA138">
            <v>4</v>
          </cell>
          <cell r="DB138">
            <v>0</v>
          </cell>
          <cell r="DC138">
            <v>0</v>
          </cell>
        </row>
        <row r="139">
          <cell r="B139">
            <v>137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80</v>
          </cell>
          <cell r="CZ139" t="str">
            <v>Stage IB</v>
          </cell>
          <cell r="DA139">
            <v>4</v>
          </cell>
          <cell r="DB139">
            <v>0</v>
          </cell>
          <cell r="DC139">
            <v>0</v>
          </cell>
        </row>
        <row r="140">
          <cell r="B140">
            <v>138</v>
          </cell>
          <cell r="C140">
            <v>-3.2574753999999997E-2</v>
          </cell>
          <cell r="D140">
            <v>-3.1469898000000003E-2</v>
          </cell>
          <cell r="E140">
            <v>-2.5090867999999999E-2</v>
          </cell>
          <cell r="F140">
            <v>-1.4947494E-2</v>
          </cell>
          <cell r="G140">
            <v>6.7549929999999999E-3</v>
          </cell>
          <cell r="H140">
            <v>-1.349617E-3</v>
          </cell>
          <cell r="I140">
            <v>-2.5078010000000001E-2</v>
          </cell>
          <cell r="J140">
            <v>-1.9561941999999999E-2</v>
          </cell>
          <cell r="K140">
            <v>-1.4813316999999999E-2</v>
          </cell>
          <cell r="L140">
            <v>-8.5976230000000004E-3</v>
          </cell>
          <cell r="M140">
            <v>-1.8462299000000001E-2</v>
          </cell>
          <cell r="N140">
            <v>-1.1289537000000001E-2</v>
          </cell>
          <cell r="O140">
            <v>-2.2218029E-2</v>
          </cell>
          <cell r="P140">
            <v>1.0895485E-2</v>
          </cell>
          <cell r="Q140">
            <v>-1.6586929E-2</v>
          </cell>
          <cell r="R140">
            <v>-1.7888461000000001E-2</v>
          </cell>
          <cell r="S140">
            <v>-2.3535343E-2</v>
          </cell>
          <cell r="T140">
            <v>-1.9266528000000002E-2</v>
          </cell>
          <cell r="U140">
            <v>-7.0875039999999997E-3</v>
          </cell>
          <cell r="V140">
            <v>-2.9865289E-2</v>
          </cell>
          <cell r="W140">
            <v>-7.4676539999999998E-3</v>
          </cell>
          <cell r="X140">
            <v>-1.1716392000000001E-2</v>
          </cell>
          <cell r="Y140">
            <v>-1.5090437999999999E-2</v>
          </cell>
          <cell r="Z140">
            <v>-2.1237187000000001E-2</v>
          </cell>
          <cell r="AA140">
            <v>-1.7462801E-2</v>
          </cell>
          <cell r="AB140">
            <v>-2.4612123999999999E-2</v>
          </cell>
          <cell r="AC140">
            <v>-4.8473370000000002E-2</v>
          </cell>
          <cell r="AD140">
            <v>-1.6050683999999999E-2</v>
          </cell>
          <cell r="AE140">
            <v>-4.5811545000000002E-2</v>
          </cell>
          <cell r="AF140">
            <v>-2.0319757000000001E-2</v>
          </cell>
          <cell r="AG140">
            <v>-1.3636848E-2</v>
          </cell>
          <cell r="AH140">
            <v>-9.4594599999999994E-3</v>
          </cell>
          <cell r="AI140">
            <v>-1.3131245E-2</v>
          </cell>
          <cell r="AJ140">
            <v>-1.2254681999999999E-2</v>
          </cell>
          <cell r="AK140">
            <v>-5.9138446999999997E-2</v>
          </cell>
          <cell r="AL140">
            <v>-1.9538205999999999E-2</v>
          </cell>
          <cell r="AM140">
            <v>-3.0419634000000001E-2</v>
          </cell>
          <cell r="AN140">
            <v>-1.0138351E-2</v>
          </cell>
          <cell r="AO140">
            <v>5.7520532999999999E-2</v>
          </cell>
          <cell r="AP140">
            <v>-9.1222209999999998E-3</v>
          </cell>
          <cell r="AQ140">
            <v>2.5162713999999999E-2</v>
          </cell>
          <cell r="AR140">
            <v>3.2768599999999999E-4</v>
          </cell>
          <cell r="AS140">
            <v>3.19461E-4</v>
          </cell>
          <cell r="AT140">
            <v>-1.2666798E-2</v>
          </cell>
          <cell r="AU140">
            <v>9.8532129999999996E-3</v>
          </cell>
          <cell r="AV140">
            <v>-5.450551E-2</v>
          </cell>
          <cell r="AW140">
            <v>1.4287457999999999E-2</v>
          </cell>
          <cell r="AX140">
            <v>2.4069092E-2</v>
          </cell>
          <cell r="AY140">
            <v>-1.3584847000000001E-2</v>
          </cell>
          <cell r="AZ140">
            <v>-9.0392519999999994E-3</v>
          </cell>
          <cell r="BA140">
            <v>-1.0606179E-2</v>
          </cell>
          <cell r="BB140">
            <v>-6.5832443000000004E-2</v>
          </cell>
          <cell r="BC140">
            <v>-1.3066749000000001E-2</v>
          </cell>
          <cell r="BD140">
            <v>-6.1600989999999996E-3</v>
          </cell>
          <cell r="BE140">
            <v>-3.9545100000000001E-4</v>
          </cell>
          <cell r="BF140">
            <v>-6.5657986000000002E-2</v>
          </cell>
          <cell r="BG140">
            <v>-2.4728842000000001E-2</v>
          </cell>
          <cell r="BH140">
            <v>-6.6584399999999996E-4</v>
          </cell>
          <cell r="BI140">
            <v>-1.0947910999999999E-2</v>
          </cell>
          <cell r="BJ140">
            <v>-1.3445257E-2</v>
          </cell>
          <cell r="BK140">
            <v>4.0426739999999996E-3</v>
          </cell>
          <cell r="BL140">
            <v>-8.3887010000000001E-3</v>
          </cell>
          <cell r="BM140">
            <v>-4.3815149999999999E-3</v>
          </cell>
          <cell r="BN140">
            <v>-9.3547330000000005E-3</v>
          </cell>
          <cell r="BO140">
            <v>2.8967700000000001E-4</v>
          </cell>
          <cell r="BP140">
            <v>-2.78553E-3</v>
          </cell>
          <cell r="BQ140">
            <v>1.1921130000000001E-3</v>
          </cell>
          <cell r="BR140">
            <v>-4.8560770000000003E-3</v>
          </cell>
          <cell r="BS140">
            <v>-8.3666460000000002E-3</v>
          </cell>
          <cell r="BT140">
            <v>-5.011008E-3</v>
          </cell>
          <cell r="BU140">
            <v>-3.6283550000000002E-3</v>
          </cell>
          <cell r="BV140">
            <v>-6.4267000000000003E-4</v>
          </cell>
          <cell r="BW140">
            <v>-2.0323713E-2</v>
          </cell>
          <cell r="BX140">
            <v>-8.1982019999999999E-3</v>
          </cell>
          <cell r="BY140">
            <v>-1.6181912E-2</v>
          </cell>
          <cell r="BZ140">
            <v>-1.3697167E-2</v>
          </cell>
          <cell r="CA140">
            <v>-9.7621830000000007E-3</v>
          </cell>
          <cell r="CB140">
            <v>9.8805909999999993E-3</v>
          </cell>
          <cell r="CC140">
            <v>-2.5624385E-2</v>
          </cell>
          <cell r="CD140">
            <v>-1.2944643E-2</v>
          </cell>
          <cell r="CE140">
            <v>-8.3272350000000005E-3</v>
          </cell>
          <cell r="CF140">
            <v>-2.4133067000000001E-2</v>
          </cell>
          <cell r="CG140">
            <v>7.3134469999999998E-3</v>
          </cell>
          <cell r="CH140">
            <v>-1.2704945E-2</v>
          </cell>
          <cell r="CI140">
            <v>-6.7707986999999997E-2</v>
          </cell>
          <cell r="CJ140">
            <v>-2.7267732999999999E-2</v>
          </cell>
          <cell r="CK140">
            <v>1.2507315999999999E-2</v>
          </cell>
          <cell r="CL140">
            <v>-6.0105820000000004E-3</v>
          </cell>
          <cell r="CM140">
            <v>-1.1197639000000001E-2</v>
          </cell>
          <cell r="CN140">
            <v>-2.5848160000000002E-3</v>
          </cell>
          <cell r="CO140">
            <v>-6.4680170000000004E-3</v>
          </cell>
          <cell r="CP140">
            <v>-3.8728460000000001E-3</v>
          </cell>
          <cell r="CQ140">
            <v>-8.7271529999999996E-3</v>
          </cell>
          <cell r="CR140">
            <v>4.2838360000000001E-3</v>
          </cell>
          <cell r="CS140">
            <v>1.239331E-3</v>
          </cell>
          <cell r="CT140">
            <v>-2.1560277999999999E-2</v>
          </cell>
          <cell r="CU140">
            <v>-1.3839486999999999E-2</v>
          </cell>
          <cell r="CV140">
            <v>-9.8872060000000008E-3</v>
          </cell>
          <cell r="CW140">
            <v>-9.9383630000000004E-3</v>
          </cell>
          <cell r="CX140">
            <v>-9.4416310000000007E-3</v>
          </cell>
          <cell r="CY140">
            <v>24</v>
          </cell>
          <cell r="CZ140" t="str">
            <v>Stage IIIA</v>
          </cell>
          <cell r="DA140">
            <v>4</v>
          </cell>
          <cell r="DB140">
            <v>1</v>
          </cell>
          <cell r="DC140">
            <v>-0.12728245499999999</v>
          </cell>
        </row>
        <row r="141">
          <cell r="B141">
            <v>139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30</v>
          </cell>
          <cell r="CZ141" t="str">
            <v>Stage IA</v>
          </cell>
          <cell r="DA141">
            <v>4</v>
          </cell>
          <cell r="DB141">
            <v>1</v>
          </cell>
          <cell r="DC141">
            <v>0</v>
          </cell>
        </row>
        <row r="142">
          <cell r="B142">
            <v>140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40</v>
          </cell>
          <cell r="CZ142" t="str">
            <v>Stage IIIA</v>
          </cell>
          <cell r="DA142">
            <v>2</v>
          </cell>
          <cell r="DB142">
            <v>0</v>
          </cell>
          <cell r="DC142">
            <v>0</v>
          </cell>
        </row>
        <row r="143">
          <cell r="B143">
            <v>141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15</v>
          </cell>
          <cell r="CZ143" t="str">
            <v>Stage IIB</v>
          </cell>
          <cell r="DA143">
            <v>4</v>
          </cell>
          <cell r="DB143">
            <v>1</v>
          </cell>
          <cell r="DC143">
            <v>0</v>
          </cell>
        </row>
        <row r="144">
          <cell r="B144">
            <v>142</v>
          </cell>
          <cell r="C144">
            <v>-1.9695094999999999E-2</v>
          </cell>
          <cell r="D144">
            <v>-2.3344077000000001E-2</v>
          </cell>
          <cell r="E144">
            <v>-1.7451537999999999E-2</v>
          </cell>
          <cell r="F144">
            <v>-1.5478146E-2</v>
          </cell>
          <cell r="G144">
            <v>-1.5591667999999999E-2</v>
          </cell>
          <cell r="H144">
            <v>-1.6968526000000001E-2</v>
          </cell>
          <cell r="I144">
            <v>-1.3452850000000001E-2</v>
          </cell>
          <cell r="J144">
            <v>-1.3498868000000001E-2</v>
          </cell>
          <cell r="K144">
            <v>-9.9020429999999993E-3</v>
          </cell>
          <cell r="L144">
            <v>-5.7663860000000001E-3</v>
          </cell>
          <cell r="M144">
            <v>-1.2305636E-2</v>
          </cell>
          <cell r="N144">
            <v>-7.4768669999999999E-3</v>
          </cell>
          <cell r="O144">
            <v>-1.5451717E-2</v>
          </cell>
          <cell r="P144">
            <v>-1.5601398000000001E-2</v>
          </cell>
          <cell r="Q144">
            <v>-1.238234E-2</v>
          </cell>
          <cell r="R144">
            <v>-1.2437848E-2</v>
          </cell>
          <cell r="S144">
            <v>-2.359462E-2</v>
          </cell>
          <cell r="T144">
            <v>-6.3554049999999997E-3</v>
          </cell>
          <cell r="U144">
            <v>6.1404420000000003E-3</v>
          </cell>
          <cell r="V144">
            <v>-8.3137839999999994E-3</v>
          </cell>
          <cell r="W144">
            <v>-7.000338E-3</v>
          </cell>
          <cell r="X144">
            <v>-8.1413900000000001E-3</v>
          </cell>
          <cell r="Y144">
            <v>-1.1600000000000001E-5</v>
          </cell>
          <cell r="Z144">
            <v>-6.5249849999999996E-3</v>
          </cell>
          <cell r="AA144">
            <v>-1.2141541E-2</v>
          </cell>
          <cell r="AB144">
            <v>-1.7492773E-2</v>
          </cell>
          <cell r="AC144">
            <v>-3.8494551000000002E-2</v>
          </cell>
          <cell r="AD144">
            <v>-2.802728E-3</v>
          </cell>
          <cell r="AE144">
            <v>-4.1840587999999998E-2</v>
          </cell>
          <cell r="AF144">
            <v>3.2593461999999997E-2</v>
          </cell>
          <cell r="AG144">
            <v>-4.6616619999999996E-3</v>
          </cell>
          <cell r="AH144">
            <v>-9.8842619999999996E-3</v>
          </cell>
          <cell r="AI144">
            <v>-8.0909000000000005E-4</v>
          </cell>
          <cell r="AJ144">
            <v>-8.2732110000000008E-3</v>
          </cell>
          <cell r="AK144">
            <v>-3.8242172999999997E-2</v>
          </cell>
          <cell r="AL144">
            <v>2.585319E-3</v>
          </cell>
          <cell r="AM144">
            <v>-2.1630322E-2</v>
          </cell>
          <cell r="AN144">
            <v>-9.3919299999999997E-3</v>
          </cell>
          <cell r="AO144">
            <v>-1.1710721E-2</v>
          </cell>
          <cell r="AP144">
            <v>-6.3355540000000002E-3</v>
          </cell>
          <cell r="AQ144">
            <v>-5.5993278E-2</v>
          </cell>
          <cell r="AR144">
            <v>-1.8792300000000001E-2</v>
          </cell>
          <cell r="AS144">
            <v>-1.1366495000000001E-2</v>
          </cell>
          <cell r="AT144">
            <v>-8.8029800000000002E-3</v>
          </cell>
          <cell r="AU144">
            <v>-3.6195189999999999E-3</v>
          </cell>
          <cell r="AV144">
            <v>3.3417632000000003E-2</v>
          </cell>
          <cell r="AW144">
            <v>-1.8475399999999999E-2</v>
          </cell>
          <cell r="AX144">
            <v>-2.2457511999999999E-2</v>
          </cell>
          <cell r="AY144">
            <v>-1.4167511000000001E-2</v>
          </cell>
          <cell r="AZ144">
            <v>-6.2777969999999999E-3</v>
          </cell>
          <cell r="BA144">
            <v>-6.7271880000000003E-3</v>
          </cell>
          <cell r="BB144">
            <v>-3.7930193000000001E-2</v>
          </cell>
          <cell r="BC144">
            <v>-9.0813909999999994E-3</v>
          </cell>
          <cell r="BD144">
            <v>-1.6216227E-2</v>
          </cell>
          <cell r="BE144">
            <v>-7.3022110000000003E-3</v>
          </cell>
          <cell r="BF144">
            <v>-4.4639664000000003E-2</v>
          </cell>
          <cell r="BG144">
            <v>-1.5500783000000001E-2</v>
          </cell>
          <cell r="BH144">
            <v>7.7228110000000004E-3</v>
          </cell>
          <cell r="BI144">
            <v>-1.1326984E-2</v>
          </cell>
          <cell r="BJ144">
            <v>-2.7190525E-2</v>
          </cell>
          <cell r="BK144">
            <v>-1.5449143E-2</v>
          </cell>
          <cell r="BL144">
            <v>-5.8249410000000001E-3</v>
          </cell>
          <cell r="BM144">
            <v>2.8550099999999998E-3</v>
          </cell>
          <cell r="BN144">
            <v>-9.52187E-3</v>
          </cell>
          <cell r="BO144">
            <v>4.80378E-4</v>
          </cell>
          <cell r="BP144">
            <v>-2.7169199999999998E-3</v>
          </cell>
          <cell r="BQ144">
            <v>-7.8299630000000005E-3</v>
          </cell>
          <cell r="BR144">
            <v>-8.0487400000000004E-3</v>
          </cell>
          <cell r="BS144">
            <v>-6.1706720000000003E-3</v>
          </cell>
          <cell r="BT144">
            <v>8.3005000000000006E-3</v>
          </cell>
          <cell r="BU144">
            <v>3.9904099999999998E-3</v>
          </cell>
          <cell r="BV144">
            <v>-4.2537970000000001E-3</v>
          </cell>
          <cell r="BW144">
            <v>-1.3915189E-2</v>
          </cell>
          <cell r="BX144">
            <v>-8.2949760000000008E-3</v>
          </cell>
          <cell r="BY144">
            <v>-7.7951599999999998E-3</v>
          </cell>
          <cell r="BZ144">
            <v>-6.2669049999999997E-3</v>
          </cell>
          <cell r="CA144">
            <v>-8.553359E-3</v>
          </cell>
          <cell r="CB144">
            <v>-2.4754170999999998E-2</v>
          </cell>
          <cell r="CC144">
            <v>1.8379857999999999E-2</v>
          </cell>
          <cell r="CD144">
            <v>-1.5556830000000001E-2</v>
          </cell>
          <cell r="CE144">
            <v>-2.0331309999999998E-2</v>
          </cell>
          <cell r="CF144">
            <v>3.3249799999999997E-4</v>
          </cell>
          <cell r="CG144">
            <v>9.3073270000000007E-3</v>
          </cell>
          <cell r="CH144">
            <v>-9.3983250000000008E-3</v>
          </cell>
          <cell r="CI144">
            <v>-4.7708888999999997E-2</v>
          </cell>
          <cell r="CJ144">
            <v>5.9036189999999997E-3</v>
          </cell>
          <cell r="CK144">
            <v>8.1364249999999992E-3</v>
          </cell>
          <cell r="CL144">
            <v>-1.11966E-3</v>
          </cell>
          <cell r="CM144">
            <v>-7.7802790000000002E-3</v>
          </cell>
          <cell r="CN144">
            <v>1.206045E-2</v>
          </cell>
          <cell r="CO144">
            <v>-5.8288740000000004E-3</v>
          </cell>
          <cell r="CP144">
            <v>8.6664459999999995E-3</v>
          </cell>
          <cell r="CQ144">
            <v>-7.1650999999999998E-3</v>
          </cell>
          <cell r="CR144">
            <v>-2.5020868000000002E-2</v>
          </cell>
          <cell r="CS144">
            <v>-8.9353899999999997E-3</v>
          </cell>
          <cell r="CT144">
            <v>1.552786E-3</v>
          </cell>
          <cell r="CU144">
            <v>-7.754604E-3</v>
          </cell>
          <cell r="CV144">
            <v>-6.4996189999999999E-3</v>
          </cell>
          <cell r="CW144">
            <v>5.9638989999999999E-3</v>
          </cell>
          <cell r="CX144">
            <v>-6.3603180000000002E-3</v>
          </cell>
          <cell r="CY144">
            <v>20</v>
          </cell>
          <cell r="CZ144" t="str">
            <v>Stage IB</v>
          </cell>
          <cell r="DA144">
            <v>3</v>
          </cell>
          <cell r="DB144">
            <v>0</v>
          </cell>
          <cell r="DC144">
            <v>-0.13715780699999999</v>
          </cell>
        </row>
        <row r="145">
          <cell r="B145">
            <v>143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50</v>
          </cell>
          <cell r="CZ145" t="str">
            <v>Stage IB</v>
          </cell>
          <cell r="DA145">
            <v>2</v>
          </cell>
          <cell r="DB145">
            <v>0</v>
          </cell>
          <cell r="DC145">
            <v>0</v>
          </cell>
        </row>
        <row r="146">
          <cell r="B146">
            <v>144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8</v>
          </cell>
          <cell r="CZ146" t="str">
            <v>Stage IIB</v>
          </cell>
          <cell r="DA146">
            <v>4</v>
          </cell>
          <cell r="DB146">
            <v>0</v>
          </cell>
          <cell r="DC146">
            <v>0</v>
          </cell>
        </row>
        <row r="147">
          <cell r="B147">
            <v>145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36</v>
          </cell>
          <cell r="CZ147" t="str">
            <v>Stage IIIA</v>
          </cell>
          <cell r="DA147">
            <v>2</v>
          </cell>
          <cell r="DB147">
            <v>1</v>
          </cell>
          <cell r="DC147">
            <v>0</v>
          </cell>
        </row>
        <row r="148">
          <cell r="B148">
            <v>146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40</v>
          </cell>
          <cell r="CZ148" t="str">
            <v>Stage IA</v>
          </cell>
          <cell r="DA148">
            <v>4</v>
          </cell>
          <cell r="DB148">
            <v>1</v>
          </cell>
          <cell r="DC148">
            <v>0</v>
          </cell>
        </row>
        <row r="149">
          <cell r="B149">
            <v>147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  <cell r="CX149">
            <v>0</v>
          </cell>
          <cell r="CY149">
            <v>6</v>
          </cell>
          <cell r="CZ149" t="str">
            <v>Stage IA</v>
          </cell>
          <cell r="DA149">
            <v>3</v>
          </cell>
          <cell r="DB149">
            <v>0</v>
          </cell>
          <cell r="DC149">
            <v>0</v>
          </cell>
        </row>
        <row r="150">
          <cell r="B150">
            <v>148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35</v>
          </cell>
          <cell r="CZ150" t="str">
            <v>Stage IA</v>
          </cell>
          <cell r="DA150">
            <v>3</v>
          </cell>
          <cell r="DB150">
            <v>0</v>
          </cell>
          <cell r="DC150">
            <v>0</v>
          </cell>
        </row>
        <row r="151">
          <cell r="B151">
            <v>149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52</v>
          </cell>
          <cell r="CZ151" t="str">
            <v>Stage IIA</v>
          </cell>
          <cell r="DA151">
            <v>2</v>
          </cell>
          <cell r="DB151">
            <v>0</v>
          </cell>
          <cell r="DC151">
            <v>0</v>
          </cell>
        </row>
        <row r="152">
          <cell r="B152">
            <v>150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36</v>
          </cell>
          <cell r="CZ152" t="str">
            <v>Stage IIIA</v>
          </cell>
          <cell r="DA152">
            <v>3</v>
          </cell>
          <cell r="DB152">
            <v>0</v>
          </cell>
          <cell r="DC152">
            <v>0</v>
          </cell>
        </row>
        <row r="153">
          <cell r="B153">
            <v>151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30</v>
          </cell>
          <cell r="CZ153" t="str">
            <v>Stage IB</v>
          </cell>
          <cell r="DA153">
            <v>2</v>
          </cell>
          <cell r="DB153">
            <v>1</v>
          </cell>
          <cell r="DC153">
            <v>0</v>
          </cell>
        </row>
        <row r="154">
          <cell r="B154">
            <v>152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20</v>
          </cell>
          <cell r="CZ154" t="str">
            <v>Stage IIB</v>
          </cell>
          <cell r="DA154">
            <v>3</v>
          </cell>
          <cell r="DB154">
            <v>0</v>
          </cell>
          <cell r="DC154">
            <v>0</v>
          </cell>
        </row>
        <row r="155">
          <cell r="B155">
            <v>153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50</v>
          </cell>
          <cell r="CZ155" t="str">
            <v>Stage IV</v>
          </cell>
          <cell r="DA155">
            <v>3</v>
          </cell>
          <cell r="DB155">
            <v>0</v>
          </cell>
          <cell r="DC155">
            <v>0</v>
          </cell>
        </row>
        <row r="156">
          <cell r="B156">
            <v>154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0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34</v>
          </cell>
          <cell r="CZ156" t="str">
            <v>Stage IIB</v>
          </cell>
          <cell r="DA156">
            <v>2</v>
          </cell>
          <cell r="DB156">
            <v>0</v>
          </cell>
          <cell r="DC156">
            <v>0</v>
          </cell>
        </row>
        <row r="157">
          <cell r="B157">
            <v>155</v>
          </cell>
          <cell r="C157">
            <v>-1.6894557000000001E-2</v>
          </cell>
          <cell r="D157">
            <v>-1.8995076E-2</v>
          </cell>
          <cell r="E157">
            <v>-1.176376E-2</v>
          </cell>
          <cell r="F157">
            <v>-1.0781617E-2</v>
          </cell>
          <cell r="G157">
            <v>-1.820045E-2</v>
          </cell>
          <cell r="H157">
            <v>-1.0716666E-2</v>
          </cell>
          <cell r="I157">
            <v>-1.0958710999999999E-2</v>
          </cell>
          <cell r="J157">
            <v>-8.0586059999999994E-3</v>
          </cell>
          <cell r="K157">
            <v>-6.0396670000000003E-3</v>
          </cell>
          <cell r="L157">
            <v>-2.8259599999999998E-4</v>
          </cell>
          <cell r="M157">
            <v>-6.7484449999999996E-3</v>
          </cell>
          <cell r="N157">
            <v>-2.3466210000000001E-3</v>
          </cell>
          <cell r="O157">
            <v>-9.7639389999999993E-3</v>
          </cell>
          <cell r="P157">
            <v>6.1016810000000003E-3</v>
          </cell>
          <cell r="Q157">
            <v>-7.0643370000000004E-3</v>
          </cell>
          <cell r="R157">
            <v>8.3967820000000002E-3</v>
          </cell>
          <cell r="S157">
            <v>-2.2333503000000001E-2</v>
          </cell>
          <cell r="T157">
            <v>-1.8362333000000002E-2</v>
          </cell>
          <cell r="U157">
            <v>-9.0174260000000003E-3</v>
          </cell>
          <cell r="V157">
            <v>-6.8872780000000001E-3</v>
          </cell>
          <cell r="W157">
            <v>-1.312559E-3</v>
          </cell>
          <cell r="X157">
            <v>-2.453612E-3</v>
          </cell>
          <cell r="Y157">
            <v>-6.5368630000000004E-3</v>
          </cell>
          <cell r="Z157">
            <v>-1.9976193999999999E-2</v>
          </cell>
          <cell r="AA157">
            <v>-6.453762E-3</v>
          </cell>
          <cell r="AB157">
            <v>-1.1564404E-2</v>
          </cell>
          <cell r="AC157">
            <v>-2.533689E-3</v>
          </cell>
          <cell r="AD157">
            <v>-8.1532900000000005E-3</v>
          </cell>
          <cell r="AE157">
            <v>-9.1673531000000003E-2</v>
          </cell>
          <cell r="AF157">
            <v>-4.1747448999999999E-2</v>
          </cell>
          <cell r="AG157">
            <v>-1.8271887000000001E-2</v>
          </cell>
          <cell r="AH157">
            <v>5.3268009999999999E-3</v>
          </cell>
          <cell r="AI157">
            <v>-3.4385090000000002E-3</v>
          </cell>
          <cell r="AJ157">
            <v>-2.171662E-3</v>
          </cell>
          <cell r="AK157">
            <v>-4.3102045999999998E-2</v>
          </cell>
          <cell r="AL157">
            <v>9.9352800000000003E-4</v>
          </cell>
          <cell r="AM157">
            <v>2.6164199999999999E-3</v>
          </cell>
          <cell r="AN157">
            <v>-4.7425000000000002E-3</v>
          </cell>
          <cell r="AO157">
            <v>-2.1773658000000001E-2</v>
          </cell>
          <cell r="AP157">
            <v>-6.4777499999999996E-4</v>
          </cell>
          <cell r="AQ157">
            <v>-0.100317347</v>
          </cell>
          <cell r="AR157">
            <v>-3.1043989999999999E-3</v>
          </cell>
          <cell r="AS157">
            <v>1.088718E-2</v>
          </cell>
          <cell r="AT157">
            <v>-3.1152020000000001E-3</v>
          </cell>
          <cell r="AU157">
            <v>1.00841E-2</v>
          </cell>
          <cell r="AV157">
            <v>-3.1511347000000002E-2</v>
          </cell>
          <cell r="AW157">
            <v>-6.4456870000000003E-3</v>
          </cell>
          <cell r="AX157">
            <v>-2.6461641000000001E-2</v>
          </cell>
          <cell r="AY157">
            <v>-2.7151660000000002E-3</v>
          </cell>
          <cell r="AZ157">
            <v>-5.90019E-4</v>
          </cell>
          <cell r="BA157">
            <v>-8.1222399999999995E-4</v>
          </cell>
          <cell r="BB157">
            <v>-2.7945674E-2</v>
          </cell>
          <cell r="BC157">
            <v>-3.3936119999999998E-3</v>
          </cell>
          <cell r="BD157">
            <v>8.7905180000000006E-3</v>
          </cell>
          <cell r="BE157">
            <v>-4.2296349999999998E-3</v>
          </cell>
          <cell r="BF157">
            <v>-1.0179227000000001E-2</v>
          </cell>
          <cell r="BG157">
            <v>-1.0705826999999999E-2</v>
          </cell>
          <cell r="BH157">
            <v>3.7498359999999999E-3</v>
          </cell>
          <cell r="BI157">
            <v>-1.320302E-3</v>
          </cell>
          <cell r="BJ157">
            <v>-2.0327204000000001E-2</v>
          </cell>
          <cell r="BK157">
            <v>1.780209E-2</v>
          </cell>
          <cell r="BL157">
            <v>-1.37162E-4</v>
          </cell>
          <cell r="BM157">
            <v>-3.4279050000000002E-3</v>
          </cell>
          <cell r="BN157">
            <v>-3.6059310000000002E-3</v>
          </cell>
          <cell r="BO157">
            <v>3.9422599000000003E-2</v>
          </cell>
          <cell r="BP157">
            <v>-5.9724169999999998E-3</v>
          </cell>
          <cell r="BQ157">
            <v>-1.6315944999999998E-2</v>
          </cell>
          <cell r="BR157">
            <v>-6.7005540000000001E-3</v>
          </cell>
          <cell r="BS157">
            <v>-4.8289399999999999E-4</v>
          </cell>
          <cell r="BT157">
            <v>-1.9640870000000001E-2</v>
          </cell>
          <cell r="BU157">
            <v>1.4789797E-2</v>
          </cell>
          <cell r="BV157">
            <v>-2.2661059999999999E-3</v>
          </cell>
          <cell r="BW157">
            <v>-9.3745619999999995E-3</v>
          </cell>
          <cell r="BX157">
            <v>5.4512889999999998E-3</v>
          </cell>
          <cell r="BY157">
            <v>-1.8930029000000001E-2</v>
          </cell>
          <cell r="BZ157">
            <v>-2.4698989999999998E-3</v>
          </cell>
          <cell r="CA157">
            <v>-3.5173790000000002E-3</v>
          </cell>
          <cell r="CB157">
            <v>-2.8530199999999997E-4</v>
          </cell>
          <cell r="CC157">
            <v>-7.845187E-3</v>
          </cell>
          <cell r="CD157">
            <v>-1.0422862E-2</v>
          </cell>
          <cell r="CE157">
            <v>1.0799410000000001E-3</v>
          </cell>
          <cell r="CF157">
            <v>5.8489759999999997E-3</v>
          </cell>
          <cell r="CG157">
            <v>1.00896E-4</v>
          </cell>
          <cell r="CH157">
            <v>-1.76491E-4</v>
          </cell>
          <cell r="CI157">
            <v>-4.202111E-2</v>
          </cell>
          <cell r="CJ157">
            <v>-2.3632242000000001E-2</v>
          </cell>
          <cell r="CK157">
            <v>1.1159284E-2</v>
          </cell>
          <cell r="CL157">
            <v>1.98436E-4</v>
          </cell>
          <cell r="CM157">
            <v>-2.0925010000000001E-3</v>
          </cell>
          <cell r="CN157">
            <v>-1.1050849E-2</v>
          </cell>
          <cell r="CO157">
            <v>5.7245689999999997E-3</v>
          </cell>
          <cell r="CP157">
            <v>1.7913199999999999E-3</v>
          </cell>
          <cell r="CQ157">
            <v>5.5130700000000001E-4</v>
          </cell>
          <cell r="CR157">
            <v>-1.4956119E-2</v>
          </cell>
          <cell r="CS157">
            <v>-7.0967110000000003E-3</v>
          </cell>
          <cell r="CT157">
            <v>-4.6236569999999998E-3</v>
          </cell>
          <cell r="CU157">
            <v>-1.3866757E-2</v>
          </cell>
          <cell r="CV157">
            <v>-1.180291E-3</v>
          </cell>
          <cell r="CW157">
            <v>-1.4995461999999999E-2</v>
          </cell>
          <cell r="CX157">
            <v>-1.093073E-3</v>
          </cell>
          <cell r="CY157">
            <v>58</v>
          </cell>
          <cell r="CZ157" t="str">
            <v>Stage IB</v>
          </cell>
          <cell r="DA157">
            <v>2</v>
          </cell>
          <cell r="DB157">
            <v>0</v>
          </cell>
          <cell r="DC157">
            <v>-0.13668580399999999</v>
          </cell>
        </row>
        <row r="158">
          <cell r="B158">
            <v>156</v>
          </cell>
          <cell r="C158">
            <v>-1.3863581999999999E-2</v>
          </cell>
          <cell r="D158">
            <v>-1.4952739E-2</v>
          </cell>
          <cell r="E158">
            <v>-9.6258679999999992E-3</v>
          </cell>
          <cell r="F158">
            <v>-7.5009860000000003E-3</v>
          </cell>
          <cell r="G158">
            <v>-9.2214059999999997E-3</v>
          </cell>
          <cell r="H158">
            <v>-8.6380829999999995E-3</v>
          </cell>
          <cell r="I158">
            <v>-9.4167899999999995E-3</v>
          </cell>
          <cell r="J158">
            <v>-6.0587770000000004E-3</v>
          </cell>
          <cell r="K158">
            <v>5.3488019999999997E-3</v>
          </cell>
          <cell r="L158">
            <v>7.72764E-4</v>
          </cell>
          <cell r="M158">
            <v>-5.0042089999999999E-3</v>
          </cell>
          <cell r="N158">
            <v>-1.203583E-3</v>
          </cell>
          <cell r="O158">
            <v>-7.8373139999999997E-3</v>
          </cell>
          <cell r="P158">
            <v>-1.2994463E-2</v>
          </cell>
          <cell r="Q158">
            <v>-2.93687E-4</v>
          </cell>
          <cell r="R158">
            <v>-5.1418380000000001E-3</v>
          </cell>
          <cell r="S158">
            <v>-1.7920142E-2</v>
          </cell>
          <cell r="T158">
            <v>-1.3989168E-2</v>
          </cell>
          <cell r="U158">
            <v>-2.044564E-3</v>
          </cell>
          <cell r="V158">
            <v>1.1535181E-2</v>
          </cell>
          <cell r="W158">
            <v>7.0294200000000002E-4</v>
          </cell>
          <cell r="X158">
            <v>-1.2992710000000001E-3</v>
          </cell>
          <cell r="Y158">
            <v>6.9720229999999999E-3</v>
          </cell>
          <cell r="Z158">
            <v>-4.1623770000000001E-3</v>
          </cell>
          <cell r="AA158">
            <v>-4.876834E-3</v>
          </cell>
          <cell r="AB158">
            <v>-9.6627469999999993E-3</v>
          </cell>
          <cell r="AC158">
            <v>-1.2774667999999999E-2</v>
          </cell>
          <cell r="AD158">
            <v>6.1889309999999999E-3</v>
          </cell>
          <cell r="AE158">
            <v>-4.2748949000000001E-2</v>
          </cell>
          <cell r="AF158">
            <v>-3.6062333000000002E-2</v>
          </cell>
          <cell r="AG158">
            <v>-4.3589070000000004E-3</v>
          </cell>
          <cell r="AH158">
            <v>-6.6539099999999999E-4</v>
          </cell>
          <cell r="AI158">
            <v>-2.1801210000000001E-3</v>
          </cell>
          <cell r="AJ158">
            <v>-1.634396E-3</v>
          </cell>
          <cell r="AK158">
            <v>-4.1253764999999998E-2</v>
          </cell>
          <cell r="AL158">
            <v>-4.412025E-3</v>
          </cell>
          <cell r="AM158">
            <v>-3.3196995E-2</v>
          </cell>
          <cell r="AN158">
            <v>-3.3752230000000001E-3</v>
          </cell>
          <cell r="AO158">
            <v>-1.8836291000000002E-2</v>
          </cell>
          <cell r="AP158">
            <v>3.1579200000000001E-4</v>
          </cell>
          <cell r="AQ158">
            <v>-5.1778672999999997E-2</v>
          </cell>
          <cell r="AR158">
            <v>-6.6874120000000002E-3</v>
          </cell>
          <cell r="AS158">
            <v>-3.737452E-3</v>
          </cell>
          <cell r="AT158">
            <v>-1.8909689999999999E-3</v>
          </cell>
          <cell r="AU158">
            <v>-5.6611830000000002E-3</v>
          </cell>
          <cell r="AV158">
            <v>1.8421769000000001E-2</v>
          </cell>
          <cell r="AW158">
            <v>-3.3268131999999999E-2</v>
          </cell>
          <cell r="AX158">
            <v>-1.9846575000000002E-2</v>
          </cell>
          <cell r="AY158">
            <v>-5.7987800000000003E-4</v>
          </cell>
          <cell r="AZ158">
            <v>3.6744600000000001E-4</v>
          </cell>
          <cell r="BA158">
            <v>-6.0808100000000001E-4</v>
          </cell>
          <cell r="BB158">
            <v>-3.6228478000000001E-2</v>
          </cell>
          <cell r="BC158">
            <v>-2.139967E-3</v>
          </cell>
          <cell r="BD158">
            <v>-7.8260680000000003E-3</v>
          </cell>
          <cell r="BE158">
            <v>-6.7340359999999997E-3</v>
          </cell>
          <cell r="BF158">
            <v>-4.0228488999999999E-2</v>
          </cell>
          <cell r="BG158">
            <v>-6.8441639999999998E-3</v>
          </cell>
          <cell r="BH158">
            <v>-3.0038439999999999E-3</v>
          </cell>
          <cell r="BI158">
            <v>-8.4850359999999996E-3</v>
          </cell>
          <cell r="BJ158">
            <v>-3.2176996999999999E-2</v>
          </cell>
          <cell r="BK158">
            <v>-4.7993739000000001E-2</v>
          </cell>
          <cell r="BL158">
            <v>7.7246200000000002E-4</v>
          </cell>
          <cell r="BM158">
            <v>-3.4810349999999999E-3</v>
          </cell>
          <cell r="BN158">
            <v>9.7239360000000007E-3</v>
          </cell>
          <cell r="BO158">
            <v>9.7393099999999993E-3</v>
          </cell>
          <cell r="BP158">
            <v>-8.676062E-3</v>
          </cell>
          <cell r="BQ158">
            <v>4.7693600000000002E-4</v>
          </cell>
          <cell r="BR158">
            <v>-1.9739279999999998E-3</v>
          </cell>
          <cell r="BS158">
            <v>4.6325400000000002E-4</v>
          </cell>
          <cell r="BT158">
            <v>2.6231259999999999E-3</v>
          </cell>
          <cell r="BU158">
            <v>-2.2876749999999999E-3</v>
          </cell>
          <cell r="BV158">
            <v>-1.131574E-3</v>
          </cell>
          <cell r="BW158">
            <v>-7.393218E-3</v>
          </cell>
          <cell r="BX158">
            <v>-3.137319E-3</v>
          </cell>
          <cell r="BY158">
            <v>-1.7224065E-2</v>
          </cell>
          <cell r="BZ158">
            <v>2.6713877E-2</v>
          </cell>
          <cell r="CA158">
            <v>-2.5095569999999999E-3</v>
          </cell>
          <cell r="CB158">
            <v>-8.0197089999999999E-3</v>
          </cell>
          <cell r="CC158">
            <v>-1.7685003000000001E-2</v>
          </cell>
          <cell r="CD158">
            <v>-8.4266270000000008E-3</v>
          </cell>
          <cell r="CE158">
            <v>-1.4832313E-2</v>
          </cell>
          <cell r="CF158">
            <v>7.4099999999999999E-5</v>
          </cell>
          <cell r="CG158">
            <v>-5.7067120000000001E-3</v>
          </cell>
          <cell r="CH158">
            <v>-2.4234199999999999E-3</v>
          </cell>
          <cell r="CI158">
            <v>-3.6210843999999999E-2</v>
          </cell>
          <cell r="CJ158">
            <v>-4.5411180000000002E-3</v>
          </cell>
          <cell r="CK158">
            <v>-4.6409390000000002E-3</v>
          </cell>
          <cell r="CL158">
            <v>1.7330318000000001E-2</v>
          </cell>
          <cell r="CM158">
            <v>-4.3680900000000003E-4</v>
          </cell>
          <cell r="CN158">
            <v>-4.2321299999999997E-4</v>
          </cell>
          <cell r="CO158">
            <v>-8.4789900000000005E-4</v>
          </cell>
          <cell r="CP158">
            <v>-1.6616512999999999E-2</v>
          </cell>
          <cell r="CQ158">
            <v>-8.93873E-4</v>
          </cell>
          <cell r="CR158">
            <v>-4.5667870000000001E-3</v>
          </cell>
          <cell r="CS158">
            <v>-7.2917360000000001E-3</v>
          </cell>
          <cell r="CT158">
            <v>6.7919299999999998E-3</v>
          </cell>
          <cell r="CU158">
            <v>-1.0207160999999999E-2</v>
          </cell>
          <cell r="CV158">
            <v>-1.6046800000000001E-4</v>
          </cell>
          <cell r="CW158">
            <v>3.7553159999999999E-3</v>
          </cell>
          <cell r="CX158">
            <v>-8.25E-5</v>
          </cell>
          <cell r="CY158">
            <v>14</v>
          </cell>
          <cell r="CZ158" t="str">
            <v>Stage IIIB</v>
          </cell>
          <cell r="DA158">
            <v>4</v>
          </cell>
          <cell r="DB158">
            <v>1</v>
          </cell>
          <cell r="DC158">
            <v>-0.14472945500000001</v>
          </cell>
        </row>
        <row r="159">
          <cell r="B159">
            <v>157</v>
          </cell>
          <cell r="C159">
            <v>-4.0259018000000001E-2</v>
          </cell>
          <cell r="D159">
            <v>-5.5693235000000001E-2</v>
          </cell>
          <cell r="E159">
            <v>-3.6744155000000001E-2</v>
          </cell>
          <cell r="F159">
            <v>-3.5411274999999999E-2</v>
          </cell>
          <cell r="G159">
            <v>-5.2593294999999998E-2</v>
          </cell>
          <cell r="H159">
            <v>-1.0890518E-2</v>
          </cell>
          <cell r="I159">
            <v>-2.2985803999999999E-2</v>
          </cell>
          <cell r="J159">
            <v>-2.8236653E-2</v>
          </cell>
          <cell r="K159">
            <v>-2.7246583000000001E-2</v>
          </cell>
          <cell r="L159">
            <v>-1.3435888E-2</v>
          </cell>
          <cell r="M159">
            <v>-2.6579454999999998E-2</v>
          </cell>
          <cell r="N159">
            <v>-1.5679933E-2</v>
          </cell>
          <cell r="O159">
            <v>-1.8426537999999999E-2</v>
          </cell>
          <cell r="P159">
            <v>-2.2396723E-2</v>
          </cell>
          <cell r="Q159">
            <v>-3.4057660000000002E-3</v>
          </cell>
          <cell r="R159">
            <v>-2.6142889999999998E-2</v>
          </cell>
          <cell r="S159">
            <v>-5.0032504999999998E-2</v>
          </cell>
          <cell r="T159">
            <v>-2.9765560999999999E-2</v>
          </cell>
          <cell r="U159">
            <v>-3.96385E-2</v>
          </cell>
          <cell r="V159">
            <v>-1.7320219000000001E-2</v>
          </cell>
          <cell r="W159">
            <v>-1.5761797000000001E-2</v>
          </cell>
          <cell r="X159">
            <v>-1.8338572000000001E-2</v>
          </cell>
          <cell r="Y159">
            <v>-1.0187109E-2</v>
          </cell>
          <cell r="Z159">
            <v>2.4775281E-2</v>
          </cell>
          <cell r="AA159">
            <v>-2.7371888E-2</v>
          </cell>
          <cell r="AB159">
            <v>-3.2456389000000002E-2</v>
          </cell>
          <cell r="AC159">
            <v>-3.6405325000000002E-2</v>
          </cell>
          <cell r="AD159">
            <v>-3.1522696000000003E-2</v>
          </cell>
          <cell r="AE159">
            <v>-3.7680692000000002E-2</v>
          </cell>
          <cell r="AF159">
            <v>-9.7277154000000005E-2</v>
          </cell>
          <cell r="AG159">
            <v>-3.9699219000000001E-2</v>
          </cell>
          <cell r="AH159">
            <v>-1.2055756000000001E-2</v>
          </cell>
          <cell r="AI159">
            <v>-1.6406522999999999E-2</v>
          </cell>
          <cell r="AJ159">
            <v>-1.9184759999999999E-2</v>
          </cell>
          <cell r="AK159">
            <v>-0.100686576</v>
          </cell>
          <cell r="AL159">
            <v>-4.621513E-2</v>
          </cell>
          <cell r="AM159">
            <v>-3.5429268999999999E-2</v>
          </cell>
          <cell r="AN159">
            <v>-1.0254566E-2</v>
          </cell>
          <cell r="AO159">
            <v>-5.1637571E-2</v>
          </cell>
          <cell r="AP159">
            <v>-1.2023364E-2</v>
          </cell>
          <cell r="AQ159">
            <v>-0.110962607</v>
          </cell>
          <cell r="AR159">
            <v>-1.5340641E-2</v>
          </cell>
          <cell r="AS159">
            <v>-5.9311090000000004E-3</v>
          </cell>
          <cell r="AT159">
            <v>-1.7013764000000001E-2</v>
          </cell>
          <cell r="AU159">
            <v>-5.9538377000000003E-2</v>
          </cell>
          <cell r="AV159">
            <v>2.8497290000000001E-3</v>
          </cell>
          <cell r="AW159">
            <v>-2.0601478999999999E-2</v>
          </cell>
          <cell r="AX159">
            <v>-1.9117813000000001E-2</v>
          </cell>
          <cell r="AY159">
            <v>-3.6412279999999998E-3</v>
          </cell>
          <cell r="AZ159">
            <v>-2.6200799999999999E-4</v>
          </cell>
          <cell r="BA159">
            <v>-1.6593324E-2</v>
          </cell>
          <cell r="BB159">
            <v>-7.4516791999999998E-2</v>
          </cell>
          <cell r="BC159">
            <v>-1.7785101000000001E-2</v>
          </cell>
          <cell r="BD159">
            <v>-2.9611324000000001E-2</v>
          </cell>
          <cell r="BE159">
            <v>-2.0236029999999999E-2</v>
          </cell>
          <cell r="BF159">
            <v>-0.123222791</v>
          </cell>
          <cell r="BG159">
            <v>-2.6394548E-2</v>
          </cell>
          <cell r="BH159">
            <v>-1.7588231999999999E-2</v>
          </cell>
          <cell r="BI159">
            <v>-3.0001752999999999E-2</v>
          </cell>
          <cell r="BJ159">
            <v>-7.3076567999999995E-2</v>
          </cell>
          <cell r="BK159">
            <v>-1.7418359000000001E-2</v>
          </cell>
          <cell r="BL159">
            <v>-1.3107463999999999E-2</v>
          </cell>
          <cell r="BM159">
            <v>8.8366669999999994E-3</v>
          </cell>
          <cell r="BN159">
            <v>-1.0872132E-2</v>
          </cell>
          <cell r="BO159">
            <v>-9.4838052000000006E-2</v>
          </cell>
          <cell r="BP159">
            <v>-2.5648917E-2</v>
          </cell>
          <cell r="BQ159">
            <v>-5.1200631000000003E-2</v>
          </cell>
          <cell r="BR159">
            <v>2.8138500000000001E-3</v>
          </cell>
          <cell r="BS159">
            <v>-1.3020293E-2</v>
          </cell>
          <cell r="BT159">
            <v>-2.9722128E-2</v>
          </cell>
          <cell r="BU159">
            <v>-1.5605898999999999E-2</v>
          </cell>
          <cell r="BV159">
            <v>-1.7915139E-2</v>
          </cell>
          <cell r="BW159">
            <v>-2.8869859000000001E-2</v>
          </cell>
          <cell r="BX159">
            <v>-2.0298854000000002E-2</v>
          </cell>
          <cell r="BY159">
            <v>-3.5461316E-2</v>
          </cell>
          <cell r="BZ159">
            <v>-1.8688327000000001E-2</v>
          </cell>
          <cell r="CA159">
            <v>-2.0491527999999998E-2</v>
          </cell>
          <cell r="CB159">
            <v>9.7414389999999993E-3</v>
          </cell>
          <cell r="CC159">
            <v>-5.4597884999999999E-2</v>
          </cell>
          <cell r="CD159">
            <v>-5.6868500000000002E-3</v>
          </cell>
          <cell r="CE159">
            <v>-3.3513105000000001E-2</v>
          </cell>
          <cell r="CF159">
            <v>-5.2939440000000001E-3</v>
          </cell>
          <cell r="CG159">
            <v>-1.1598759E-2</v>
          </cell>
          <cell r="CH159">
            <v>-1.9810099000000001E-2</v>
          </cell>
          <cell r="CI159">
            <v>-9.8119758000000001E-2</v>
          </cell>
          <cell r="CJ159">
            <v>1.0014116999999999E-2</v>
          </cell>
          <cell r="CK159">
            <v>-9.4283449999999994E-3</v>
          </cell>
          <cell r="CL159">
            <v>1.9432150000000001E-3</v>
          </cell>
          <cell r="CM159">
            <v>-1.7523094999999999E-2</v>
          </cell>
          <cell r="CN159">
            <v>-6.676937E-3</v>
          </cell>
          <cell r="CO159">
            <v>-1.2194391000000001E-2</v>
          </cell>
          <cell r="CP159">
            <v>-1.7545216999999998E-2</v>
          </cell>
          <cell r="CQ159">
            <v>-1.4881076E-2</v>
          </cell>
          <cell r="CR159">
            <v>-2.4446309999999999E-2</v>
          </cell>
          <cell r="CS159">
            <v>-1.406177E-3</v>
          </cell>
          <cell r="CT159">
            <v>-2.629952E-2</v>
          </cell>
          <cell r="CU159">
            <v>-3.9107902999999999E-2</v>
          </cell>
          <cell r="CV159">
            <v>-1.3597306E-2</v>
          </cell>
          <cell r="CW159">
            <v>1.5137487999999999E-2</v>
          </cell>
          <cell r="CX159">
            <v>-1.419687E-2</v>
          </cell>
          <cell r="CY159">
            <v>110</v>
          </cell>
          <cell r="CZ159" t="str">
            <v>Stage IB</v>
          </cell>
          <cell r="DA159">
            <v>2</v>
          </cell>
          <cell r="DB159">
            <v>1</v>
          </cell>
          <cell r="DC159">
            <v>6.1875910000000001E-3</v>
          </cell>
        </row>
        <row r="160">
          <cell r="B160">
            <v>158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50</v>
          </cell>
          <cell r="CZ160" t="str">
            <v>Stage IV</v>
          </cell>
          <cell r="DA160">
            <v>4</v>
          </cell>
          <cell r="DB160">
            <v>1</v>
          </cell>
          <cell r="DC160">
            <v>0</v>
          </cell>
        </row>
        <row r="161">
          <cell r="B161">
            <v>159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0</v>
          </cell>
          <cell r="CU161">
            <v>0</v>
          </cell>
          <cell r="CV161">
            <v>0</v>
          </cell>
          <cell r="CW161">
            <v>0</v>
          </cell>
          <cell r="CX161">
            <v>0</v>
          </cell>
          <cell r="CY161">
            <v>8</v>
          </cell>
          <cell r="CZ161" t="str">
            <v>Stage IB</v>
          </cell>
          <cell r="DA161">
            <v>3</v>
          </cell>
          <cell r="DB161">
            <v>0</v>
          </cell>
          <cell r="DC161">
            <v>0</v>
          </cell>
        </row>
        <row r="162">
          <cell r="B162">
            <v>160</v>
          </cell>
          <cell r="C162">
            <v>-2.1061762000000001E-2</v>
          </cell>
          <cell r="D162">
            <v>-2.2128081000000001E-2</v>
          </cell>
          <cell r="E162">
            <v>-1.6094595E-2</v>
          </cell>
          <cell r="F162">
            <v>-9.1138539999999994E-3</v>
          </cell>
          <cell r="G162">
            <v>-1.6160687E-2</v>
          </cell>
          <cell r="H162">
            <v>-1.4235938E-2</v>
          </cell>
          <cell r="I162">
            <v>-1.5525881E-2</v>
          </cell>
          <cell r="J162">
            <v>-1.2564255E-2</v>
          </cell>
          <cell r="K162">
            <v>-4.5746129999999999E-3</v>
          </cell>
          <cell r="L162">
            <v>-4.7149169999999999E-3</v>
          </cell>
          <cell r="M162">
            <v>-6.0560780000000003E-3</v>
          </cell>
          <cell r="N162">
            <v>-6.1543780000000003E-3</v>
          </cell>
          <cell r="O162">
            <v>-1.4133471E-2</v>
          </cell>
          <cell r="P162">
            <v>-1.6173383999999999E-2</v>
          </cell>
          <cell r="Q162">
            <v>-5.3072750000000002E-3</v>
          </cell>
          <cell r="R162">
            <v>-1.1177922E-2</v>
          </cell>
          <cell r="S162">
            <v>1.6957226999999998E-2</v>
          </cell>
          <cell r="T162">
            <v>-3.4264180000000001E-3</v>
          </cell>
          <cell r="U162">
            <v>-5.0368330000000001E-3</v>
          </cell>
          <cell r="V162">
            <v>1.91E-5</v>
          </cell>
          <cell r="W162">
            <v>-5.8456300000000001E-3</v>
          </cell>
          <cell r="X162">
            <v>-6.9646020000000003E-3</v>
          </cell>
          <cell r="Y162">
            <v>-2.2782595999999999E-2</v>
          </cell>
          <cell r="Z162">
            <v>-2.257326E-3</v>
          </cell>
          <cell r="AA162">
            <v>-1.0887348E-2</v>
          </cell>
          <cell r="AB162">
            <v>-4.6253869999999999E-3</v>
          </cell>
          <cell r="AC162">
            <v>-2.3712769000000002E-2</v>
          </cell>
          <cell r="AD162">
            <v>-1.0523084E-2</v>
          </cell>
          <cell r="AE162">
            <v>-3.8159899999999999E-4</v>
          </cell>
          <cell r="AF162">
            <v>-2.3108686999999999E-2</v>
          </cell>
          <cell r="AG162">
            <v>-1.2408768000000001E-2</v>
          </cell>
          <cell r="AH162">
            <v>-1.1224066E-2</v>
          </cell>
          <cell r="AI162">
            <v>-7.9304419999999994E-3</v>
          </cell>
          <cell r="AJ162">
            <v>-7.1405380000000001E-3</v>
          </cell>
          <cell r="AK162">
            <v>-3.8450987999999998E-2</v>
          </cell>
          <cell r="AL162">
            <v>8.1419230000000006E-3</v>
          </cell>
          <cell r="AM162">
            <v>-3.5458283E-2</v>
          </cell>
          <cell r="AN162">
            <v>-6.9599359999999999E-3</v>
          </cell>
          <cell r="AO162">
            <v>3.9904279999999999E-3</v>
          </cell>
          <cell r="AP162">
            <v>-5.1937099999999998E-3</v>
          </cell>
          <cell r="AQ162">
            <v>8.1179815000000002E-2</v>
          </cell>
          <cell r="AR162">
            <v>-5.6001530000000001E-3</v>
          </cell>
          <cell r="AS162">
            <v>-1.3228065000000001E-2</v>
          </cell>
          <cell r="AT162">
            <v>-7.6133900000000003E-3</v>
          </cell>
          <cell r="AU162">
            <v>-7.9956290000000006E-3</v>
          </cell>
          <cell r="AV162">
            <v>-3.1048221000000001E-2</v>
          </cell>
          <cell r="AW162">
            <v>-1.3023010999999999E-2</v>
          </cell>
          <cell r="AX162">
            <v>-3.5664627999999997E-2</v>
          </cell>
          <cell r="AY162">
            <v>-7.5082320000000001E-3</v>
          </cell>
          <cell r="AZ162">
            <v>-4.2853709999999996E-3</v>
          </cell>
          <cell r="BA162">
            <v>-5.9529869999999999E-3</v>
          </cell>
          <cell r="BB162">
            <v>-3.0377400999999998E-2</v>
          </cell>
          <cell r="BC162">
            <v>-7.8864139999999996E-3</v>
          </cell>
          <cell r="BD162">
            <v>-4.0906299999999998E-4</v>
          </cell>
          <cell r="BE162">
            <v>-8.934862E-3</v>
          </cell>
          <cell r="BF162">
            <v>-2.8171238000000001E-2</v>
          </cell>
          <cell r="BG162">
            <v>-6.0699999999999998E-5</v>
          </cell>
          <cell r="BH162">
            <v>-4.9760270000000001E-3</v>
          </cell>
          <cell r="BI162">
            <v>6.8843799999999998E-4</v>
          </cell>
          <cell r="BJ162">
            <v>2.8539379999999999E-3</v>
          </cell>
          <cell r="BK162">
            <v>-2.743765E-3</v>
          </cell>
          <cell r="BL162">
            <v>-4.6929770000000001E-3</v>
          </cell>
          <cell r="BM162">
            <v>-2.3748285000000001E-2</v>
          </cell>
          <cell r="BN162">
            <v>-9.2936830000000005E-3</v>
          </cell>
          <cell r="BO162">
            <v>2.6733552000000001E-2</v>
          </cell>
          <cell r="BP162">
            <v>-3.2481200000000002E-3</v>
          </cell>
          <cell r="BQ162">
            <v>5.8390040000000001E-3</v>
          </cell>
          <cell r="BR162">
            <v>-9.0346620000000006E-3</v>
          </cell>
          <cell r="BS162">
            <v>-4.7628430000000001E-3</v>
          </cell>
          <cell r="BT162">
            <v>3.0930240000000002E-3</v>
          </cell>
          <cell r="BU162">
            <v>1.5520709999999999E-3</v>
          </cell>
          <cell r="BV162">
            <v>-6.7807249999999996E-3</v>
          </cell>
          <cell r="BW162">
            <v>-9.1720450000000002E-3</v>
          </cell>
          <cell r="BX162">
            <v>-4.2889770000000002E-3</v>
          </cell>
          <cell r="BY162">
            <v>-1.6246525000000001E-2</v>
          </cell>
          <cell r="BZ162">
            <v>1.166774E-3</v>
          </cell>
          <cell r="CA162">
            <v>-8.0674739999999998E-3</v>
          </cell>
          <cell r="CB162">
            <v>-2.4233449000000001E-2</v>
          </cell>
          <cell r="CC162">
            <v>-1.2831883000000001E-2</v>
          </cell>
          <cell r="CD162">
            <v>-1.3055373E-2</v>
          </cell>
          <cell r="CE162">
            <v>-1.7884486000000002E-2</v>
          </cell>
          <cell r="CF162">
            <v>-9.2397580000000007E-3</v>
          </cell>
          <cell r="CG162">
            <v>-5.8969640000000002E-3</v>
          </cell>
          <cell r="CH162">
            <v>-8.1972150000000008E-3</v>
          </cell>
          <cell r="CI162">
            <v>-4.4888834000000002E-2</v>
          </cell>
          <cell r="CJ162">
            <v>-1.7169144000000001E-2</v>
          </cell>
          <cell r="CK162">
            <v>-2.3479046E-2</v>
          </cell>
          <cell r="CL162">
            <v>-8.3205610000000006E-3</v>
          </cell>
          <cell r="CM162">
            <v>-6.6104789999999998E-3</v>
          </cell>
          <cell r="CN162">
            <v>-3.7166999999999999E-3</v>
          </cell>
          <cell r="CO162">
            <v>-5.6374399999999996E-3</v>
          </cell>
          <cell r="CP162">
            <v>-6.9917740000000001E-3</v>
          </cell>
          <cell r="CQ162">
            <v>-6.8073279999999996E-3</v>
          </cell>
          <cell r="CR162">
            <v>-2.3994939999999998E-3</v>
          </cell>
          <cell r="CS162">
            <v>-2.5596100000000002E-4</v>
          </cell>
          <cell r="CT162">
            <v>-2.1966223E-2</v>
          </cell>
          <cell r="CU162">
            <v>-1.2165964E-2</v>
          </cell>
          <cell r="CV162">
            <v>-5.4253169999999998E-3</v>
          </cell>
          <cell r="CW162">
            <v>-1.2916248999999999E-2</v>
          </cell>
          <cell r="CX162">
            <v>-5.6303910000000002E-3</v>
          </cell>
          <cell r="CY162">
            <v>22.5</v>
          </cell>
          <cell r="CZ162" t="str">
            <v>Stage IA</v>
          </cell>
          <cell r="DA162">
            <v>3</v>
          </cell>
          <cell r="DB162">
            <v>0</v>
          </cell>
          <cell r="DC162">
            <v>-0.138528701</v>
          </cell>
        </row>
        <row r="163">
          <cell r="B163">
            <v>161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50</v>
          </cell>
          <cell r="CZ163" t="str">
            <v>Stage IIB</v>
          </cell>
          <cell r="DA163">
            <v>2</v>
          </cell>
          <cell r="DB163">
            <v>1</v>
          </cell>
          <cell r="DC163">
            <v>0</v>
          </cell>
        </row>
        <row r="164">
          <cell r="B164">
            <v>162</v>
          </cell>
          <cell r="C164">
            <v>-2.1344914E-2</v>
          </cell>
          <cell r="D164">
            <v>-1.1990631E-2</v>
          </cell>
          <cell r="E164">
            <v>-1.4528383000000001E-2</v>
          </cell>
          <cell r="F164">
            <v>-1.4141992000000001E-2</v>
          </cell>
          <cell r="G164">
            <v>-1.4877932999999999E-2</v>
          </cell>
          <cell r="H164">
            <v>-1.3647207E-2</v>
          </cell>
          <cell r="I164">
            <v>-1.3626246E-2</v>
          </cell>
          <cell r="J164">
            <v>-1.0247767E-2</v>
          </cell>
          <cell r="K164">
            <v>-1.0091322E-2</v>
          </cell>
          <cell r="L164">
            <v>-2.7092199999999999E-4</v>
          </cell>
          <cell r="M164">
            <v>-8.5612529999999996E-3</v>
          </cell>
          <cell r="N164">
            <v>-2.8340549999999998E-3</v>
          </cell>
          <cell r="O164">
            <v>-1.2044979000000001E-2</v>
          </cell>
          <cell r="P164">
            <v>-1.9819340000000001E-2</v>
          </cell>
          <cell r="Q164">
            <v>-6.2482100000000001E-4</v>
          </cell>
          <cell r="R164">
            <v>-8.3023160000000006E-3</v>
          </cell>
          <cell r="S164">
            <v>-2.1371762999999998E-2</v>
          </cell>
          <cell r="T164">
            <v>-1.0104722E-2</v>
          </cell>
          <cell r="U164">
            <v>-2.6796799999999998E-3</v>
          </cell>
          <cell r="V164">
            <v>-2.6279581999999999E-2</v>
          </cell>
          <cell r="W164">
            <v>-1.5499439999999999E-3</v>
          </cell>
          <cell r="X164">
            <v>-2.9669179999999998E-3</v>
          </cell>
          <cell r="Y164">
            <v>-2.3783169999999999E-2</v>
          </cell>
          <cell r="Z164">
            <v>-1.6877891999999999E-2</v>
          </cell>
          <cell r="AA164">
            <v>-7.9343580000000007E-3</v>
          </cell>
          <cell r="AB164">
            <v>-1.4164888E-2</v>
          </cell>
          <cell r="AC164">
            <v>-5.6631521999999997E-2</v>
          </cell>
          <cell r="AD164">
            <v>-1.8329569E-2</v>
          </cell>
          <cell r="AE164">
            <v>-4.7669164999999999E-2</v>
          </cell>
          <cell r="AF164">
            <v>-5.1762523999999997E-2</v>
          </cell>
          <cell r="AG164">
            <v>1.632903E-3</v>
          </cell>
          <cell r="AH164">
            <v>-2.9529019999999999E-3</v>
          </cell>
          <cell r="AI164">
            <v>-4.1899770000000001E-3</v>
          </cell>
          <cell r="AJ164">
            <v>-3.4322380000000002E-3</v>
          </cell>
          <cell r="AK164">
            <v>-5.3532046E-2</v>
          </cell>
          <cell r="AL164">
            <v>-2.7183184999999999E-2</v>
          </cell>
          <cell r="AM164">
            <v>-4.8353852000000003E-2</v>
          </cell>
          <cell r="AN164">
            <v>-5.28511E-3</v>
          </cell>
          <cell r="AO164">
            <v>-2.0633530000000001E-2</v>
          </cell>
          <cell r="AP164">
            <v>1.9875740000000002E-3</v>
          </cell>
          <cell r="AQ164">
            <v>-2.5329226999999999E-2</v>
          </cell>
          <cell r="AR164">
            <v>-2.1281992999999999E-2</v>
          </cell>
          <cell r="AS164">
            <v>-2.4484473999999999E-2</v>
          </cell>
          <cell r="AT164">
            <v>-2.4880660000000001E-3</v>
          </cell>
          <cell r="AU164">
            <v>-5.9913509999999998E-3</v>
          </cell>
          <cell r="AV164">
            <v>-5.8879875999999998E-2</v>
          </cell>
          <cell r="AW164">
            <v>-2.4514839999999999E-3</v>
          </cell>
          <cell r="AX164">
            <v>-2.5383698E-2</v>
          </cell>
          <cell r="AY164">
            <v>-3.139162E-3</v>
          </cell>
          <cell r="AZ164">
            <v>1.848043E-3</v>
          </cell>
          <cell r="BA164">
            <v>-2.007202E-3</v>
          </cell>
          <cell r="BB164">
            <v>-5.0904376000000001E-2</v>
          </cell>
          <cell r="BC164">
            <v>-4.1342230000000002E-3</v>
          </cell>
          <cell r="BD164">
            <v>-2.416849E-3</v>
          </cell>
          <cell r="BE164">
            <v>-2.3300975000000002E-2</v>
          </cell>
          <cell r="BF164">
            <v>-7.7833163999999996E-2</v>
          </cell>
          <cell r="BG164">
            <v>-1.2121118E-2</v>
          </cell>
          <cell r="BH164">
            <v>-1.5458519E-2</v>
          </cell>
          <cell r="BI164">
            <v>-1.5374614E-2</v>
          </cell>
          <cell r="BJ164">
            <v>-6.3740430000000001E-2</v>
          </cell>
          <cell r="BK164">
            <v>-1.6748641000000002E-2</v>
          </cell>
          <cell r="BL164">
            <v>-9.0299999999999999E-5</v>
          </cell>
          <cell r="BM164">
            <v>-3.9674540000000001E-2</v>
          </cell>
          <cell r="BN164">
            <v>-6.3176939999999996E-3</v>
          </cell>
          <cell r="BO164">
            <v>-5.2026467999999999E-2</v>
          </cell>
          <cell r="BP164">
            <v>-1.1468013000000001E-2</v>
          </cell>
          <cell r="BQ164">
            <v>-1.7882498E-2</v>
          </cell>
          <cell r="BR164">
            <v>-2.7263320000000001E-3</v>
          </cell>
          <cell r="BS164">
            <v>-5.1965500000000005E-4</v>
          </cell>
          <cell r="BT164">
            <v>-1.0400961E-2</v>
          </cell>
          <cell r="BU164">
            <v>-2.0045298999999999E-2</v>
          </cell>
          <cell r="BV164">
            <v>-2.7340709999999998E-3</v>
          </cell>
          <cell r="BW164">
            <v>-1.0037956000000001E-2</v>
          </cell>
          <cell r="BX164">
            <v>6.7769889999999998E-3</v>
          </cell>
          <cell r="BY164">
            <v>-2.3773909999999999E-2</v>
          </cell>
          <cell r="BZ164">
            <v>-3.0409460000000001E-3</v>
          </cell>
          <cell r="CA164">
            <v>-3.8182709999999998E-3</v>
          </cell>
          <cell r="CB164">
            <v>-1.3562029999999999E-2</v>
          </cell>
          <cell r="CC164">
            <v>-3.0072568000000001E-2</v>
          </cell>
          <cell r="CD164">
            <v>-1.0937729E-2</v>
          </cell>
          <cell r="CE164">
            <v>-1.9311579999999998E-2</v>
          </cell>
          <cell r="CF164">
            <v>-1.0929697E-2</v>
          </cell>
          <cell r="CG164">
            <v>-1.0630338E-2</v>
          </cell>
          <cell r="CH164">
            <v>-4.5277959999999997E-3</v>
          </cell>
          <cell r="CI164">
            <v>4.9129120000000002E-3</v>
          </cell>
          <cell r="CJ164">
            <v>-8.3206549999999997E-3</v>
          </cell>
          <cell r="CK164">
            <v>-3.1732044000000001E-2</v>
          </cell>
          <cell r="CL164">
            <v>-9.8238809999999996E-3</v>
          </cell>
          <cell r="CM164">
            <v>-1.0435430000000001E-3</v>
          </cell>
          <cell r="CN164">
            <v>8.5505560000000008E-3</v>
          </cell>
          <cell r="CO164">
            <v>-9.0476900000000006E-3</v>
          </cell>
          <cell r="CP164">
            <v>-1.3275510000000001E-2</v>
          </cell>
          <cell r="CQ164">
            <v>-2.049309E-3</v>
          </cell>
          <cell r="CR164">
            <v>-9.4208880000000005E-3</v>
          </cell>
          <cell r="CS164">
            <v>-3.162378E-3</v>
          </cell>
          <cell r="CT164">
            <v>-1.5684373000000001E-2</v>
          </cell>
          <cell r="CU164">
            <v>-1.4560296E-2</v>
          </cell>
          <cell r="CV164">
            <v>-1.385692E-3</v>
          </cell>
          <cell r="CW164">
            <v>-1.6458075999999999E-2</v>
          </cell>
          <cell r="CX164">
            <v>-1.277383E-3</v>
          </cell>
          <cell r="CY164">
            <v>15</v>
          </cell>
          <cell r="CZ164" t="str">
            <v>Stage IIB</v>
          </cell>
          <cell r="DA164">
            <v>3</v>
          </cell>
          <cell r="DB164">
            <v>0</v>
          </cell>
          <cell r="DC164">
            <v>-0.13948829099999999</v>
          </cell>
        </row>
        <row r="165">
          <cell r="B165">
            <v>163</v>
          </cell>
          <cell r="C165">
            <v>-8.3958829999999998E-3</v>
          </cell>
          <cell r="D165">
            <v>-1.5786089999999999E-2</v>
          </cell>
          <cell r="E165">
            <v>-7.2970600000000002E-3</v>
          </cell>
          <cell r="F165">
            <v>-7.6022499999999996E-3</v>
          </cell>
          <cell r="G165">
            <v>2.1503899999999999E-3</v>
          </cell>
          <cell r="H165">
            <v>-7.3766489999999999E-3</v>
          </cell>
          <cell r="I165">
            <v>-7.6183589999999999E-3</v>
          </cell>
          <cell r="J165">
            <v>-3.2504560000000001E-3</v>
          </cell>
          <cell r="K165">
            <v>4.1620219999999996E-3</v>
          </cell>
          <cell r="L165">
            <v>6.1809780000000002E-3</v>
          </cell>
          <cell r="M165">
            <v>-2.6320710000000002E-3</v>
          </cell>
          <cell r="N165">
            <v>3.7579649999999998E-3</v>
          </cell>
          <cell r="O165">
            <v>-4.9494179999999997E-3</v>
          </cell>
          <cell r="P165">
            <v>-1.0428491999999999E-2</v>
          </cell>
          <cell r="Q165">
            <v>1.128617E-2</v>
          </cell>
          <cell r="R165">
            <v>-1.4113579999999999E-3</v>
          </cell>
          <cell r="S165">
            <v>-2.8130500000000001E-3</v>
          </cell>
          <cell r="T165">
            <v>3.1324759000000001E-2</v>
          </cell>
          <cell r="U165">
            <v>1.652478E-3</v>
          </cell>
          <cell r="V165">
            <v>3.1626799999999997E-2</v>
          </cell>
          <cell r="W165">
            <v>4.9718770000000004E-3</v>
          </cell>
          <cell r="X165">
            <v>3.6323649999999998E-3</v>
          </cell>
          <cell r="Y165">
            <v>-6.8205100000000001E-3</v>
          </cell>
          <cell r="Z165">
            <v>3.2893457000000001E-2</v>
          </cell>
          <cell r="AA165">
            <v>-1.0635149999999999E-3</v>
          </cell>
          <cell r="AB165">
            <v>-7.3454660000000001E-3</v>
          </cell>
          <cell r="AC165">
            <v>1.7405542E-2</v>
          </cell>
          <cell r="AD165">
            <v>2.2841060000000002E-3</v>
          </cell>
          <cell r="AE165">
            <v>6.2140529999999998E-3</v>
          </cell>
          <cell r="AF165">
            <v>-4.2495693000000001E-2</v>
          </cell>
          <cell r="AG165">
            <v>-4.532388E-3</v>
          </cell>
          <cell r="AH165">
            <v>1.6146647E-2</v>
          </cell>
          <cell r="AI165">
            <v>2.4761689999999999E-3</v>
          </cell>
          <cell r="AJ165">
            <v>3.3766040000000001E-3</v>
          </cell>
          <cell r="AK165">
            <v>-4.9679697000000002E-2</v>
          </cell>
          <cell r="AL165">
            <v>-8.8058029999999992E-3</v>
          </cell>
          <cell r="AM165">
            <v>-1.7383920000000001E-2</v>
          </cell>
          <cell r="AN165">
            <v>1.1009819999999999E-3</v>
          </cell>
          <cell r="AO165">
            <v>-1.7855813000000002E-2</v>
          </cell>
          <cell r="AP165">
            <v>5.7522839999999999E-3</v>
          </cell>
          <cell r="AQ165">
            <v>3.1157832999999999E-2</v>
          </cell>
          <cell r="AR165">
            <v>5.9222550000000004E-3</v>
          </cell>
          <cell r="AS165">
            <v>9.5339280000000005E-3</v>
          </cell>
          <cell r="AT165">
            <v>2.8557080000000002E-3</v>
          </cell>
          <cell r="AU165">
            <v>-2.5828659E-2</v>
          </cell>
          <cell r="AV165">
            <v>8.3482529E-2</v>
          </cell>
          <cell r="AW165">
            <v>7.809987E-3</v>
          </cell>
          <cell r="AX165">
            <v>5.5210670000000002E-3</v>
          </cell>
          <cell r="AY165">
            <v>1.2150393000000001E-2</v>
          </cell>
          <cell r="AZ165">
            <v>5.820085E-3</v>
          </cell>
          <cell r="BA165">
            <v>4.5396159999999998E-3</v>
          </cell>
          <cell r="BB165">
            <v>-2.3272731000000001E-2</v>
          </cell>
          <cell r="BC165">
            <v>2.528874E-3</v>
          </cell>
          <cell r="BD165">
            <v>-5.258988E-3</v>
          </cell>
          <cell r="BE165">
            <v>1.697474E-3</v>
          </cell>
          <cell r="BF165">
            <v>0.13390543199999999</v>
          </cell>
          <cell r="BG165">
            <v>1.9098279999999999E-3</v>
          </cell>
          <cell r="BH165">
            <v>4.5625124000000003E-2</v>
          </cell>
          <cell r="BI165">
            <v>1.5987947999999998E-2</v>
          </cell>
          <cell r="BJ165">
            <v>0.138758611</v>
          </cell>
          <cell r="BK165">
            <v>-4.8986449000000001E-2</v>
          </cell>
          <cell r="BL165">
            <v>6.3517060000000004E-3</v>
          </cell>
          <cell r="BM165">
            <v>1.4627237E-2</v>
          </cell>
          <cell r="BN165">
            <v>1.231724E-2</v>
          </cell>
          <cell r="BO165">
            <v>1.4524071E-2</v>
          </cell>
          <cell r="BP165">
            <v>1.6091568000000001E-2</v>
          </cell>
          <cell r="BQ165">
            <v>-2.9310668000000002E-2</v>
          </cell>
          <cell r="BR165">
            <v>4.1585709999999998E-3</v>
          </cell>
          <cell r="BS165">
            <v>6.4622120000000002E-3</v>
          </cell>
          <cell r="BT165">
            <v>-1.3035480000000001E-3</v>
          </cell>
          <cell r="BU165">
            <v>-6.3819999999999997E-3</v>
          </cell>
          <cell r="BV165">
            <v>3.8524829999999999E-3</v>
          </cell>
          <cell r="BW165">
            <v>-3.2306769999999999E-3</v>
          </cell>
          <cell r="BX165">
            <v>1.0788989999999999E-3</v>
          </cell>
          <cell r="BY165">
            <v>1.084769E-2</v>
          </cell>
          <cell r="BZ165">
            <v>1.713181E-3</v>
          </cell>
          <cell r="CA165">
            <v>2.0437540000000001E-3</v>
          </cell>
          <cell r="CB165">
            <v>-2.1069511999999999E-2</v>
          </cell>
          <cell r="CC165">
            <v>-3.3415975000000001E-2</v>
          </cell>
          <cell r="CD165">
            <v>-5.7229450000000001E-3</v>
          </cell>
          <cell r="CE165">
            <v>-6.1716169999999999E-3</v>
          </cell>
          <cell r="CF165">
            <v>-8.08295E-4</v>
          </cell>
          <cell r="CG165">
            <v>-6.5199790000000004E-3</v>
          </cell>
          <cell r="CH165">
            <v>4.5596710000000004E-3</v>
          </cell>
          <cell r="CI165">
            <v>-3.2049228999999999E-2</v>
          </cell>
          <cell r="CJ165">
            <v>6.6912320000000001E-3</v>
          </cell>
          <cell r="CK165">
            <v>-3.0815248999999999E-2</v>
          </cell>
          <cell r="CL165">
            <v>2.2652859000000001E-2</v>
          </cell>
          <cell r="CM165">
            <v>4.0562829999999999E-3</v>
          </cell>
          <cell r="CN165">
            <v>1.4184670000000001E-3</v>
          </cell>
          <cell r="CO165">
            <v>-1.0737768999999999E-2</v>
          </cell>
          <cell r="CP165">
            <v>1.4224328E-2</v>
          </cell>
          <cell r="CQ165">
            <v>3.820637E-3</v>
          </cell>
          <cell r="CR165">
            <v>-4.613692E-3</v>
          </cell>
          <cell r="CS165">
            <v>-5.4208060000000002E-3</v>
          </cell>
          <cell r="CT165">
            <v>-1.3836460000000001E-3</v>
          </cell>
          <cell r="CU165">
            <v>4.5494304999999999E-2</v>
          </cell>
          <cell r="CV165">
            <v>5.1271499999999996E-3</v>
          </cell>
          <cell r="CW165">
            <v>-1.4919493000000001E-2</v>
          </cell>
          <cell r="CX165">
            <v>5.2295370000000002E-3</v>
          </cell>
          <cell r="CY165">
            <v>37.5</v>
          </cell>
          <cell r="CZ165" t="str">
            <v>Stage IIA</v>
          </cell>
          <cell r="DA165">
            <v>4</v>
          </cell>
          <cell r="DB165">
            <v>0</v>
          </cell>
          <cell r="DC165">
            <v>-0.14034287500000001</v>
          </cell>
        </row>
        <row r="166">
          <cell r="B166">
            <v>164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30</v>
          </cell>
          <cell r="CZ166" t="str">
            <v>Stage IIA</v>
          </cell>
          <cell r="DA166">
            <v>3</v>
          </cell>
          <cell r="DB166">
            <v>0</v>
          </cell>
          <cell r="DC166">
            <v>0</v>
          </cell>
        </row>
        <row r="167">
          <cell r="B167">
            <v>165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0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50</v>
          </cell>
          <cell r="CZ167" t="str">
            <v>Stage IA</v>
          </cell>
          <cell r="DA167">
            <v>2</v>
          </cell>
          <cell r="DB167">
            <v>0</v>
          </cell>
          <cell r="DC167">
            <v>0</v>
          </cell>
        </row>
        <row r="168">
          <cell r="B168">
            <v>166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15</v>
          </cell>
          <cell r="CZ168" t="str">
            <v>Stage IIB</v>
          </cell>
          <cell r="DA168">
            <v>3</v>
          </cell>
          <cell r="DB168">
            <v>1</v>
          </cell>
          <cell r="DC168">
            <v>0</v>
          </cell>
        </row>
        <row r="169">
          <cell r="B169">
            <v>167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25</v>
          </cell>
          <cell r="CZ169" t="str">
            <v>Stage IIIA</v>
          </cell>
          <cell r="DA169">
            <v>3</v>
          </cell>
          <cell r="DB169">
            <v>1</v>
          </cell>
          <cell r="DC169">
            <v>0</v>
          </cell>
        </row>
        <row r="170">
          <cell r="B170">
            <v>168</v>
          </cell>
          <cell r="C170">
            <v>-2.17784E-2</v>
          </cell>
          <cell r="D170">
            <v>-2.3886596E-2</v>
          </cell>
          <cell r="E170">
            <v>-1.8140819999999998E-2</v>
          </cell>
          <cell r="F170">
            <v>-1.4544992E-2</v>
          </cell>
          <cell r="G170">
            <v>-2.0203644E-2</v>
          </cell>
          <cell r="H170">
            <v>-1.7119684E-2</v>
          </cell>
          <cell r="I170">
            <v>-1.5993749000000002E-2</v>
          </cell>
          <cell r="J170">
            <v>-1.4557478E-2</v>
          </cell>
          <cell r="K170">
            <v>1.7588829999999999E-3</v>
          </cell>
          <cell r="L170">
            <v>-5.5986580000000003E-3</v>
          </cell>
          <cell r="M170">
            <v>-1.2393922E-2</v>
          </cell>
          <cell r="N170">
            <v>-6.470104E-3</v>
          </cell>
          <cell r="O170">
            <v>-1.606194E-2</v>
          </cell>
          <cell r="P170">
            <v>-9.7987960000000002E-3</v>
          </cell>
          <cell r="Q170">
            <v>2.031E-4</v>
          </cell>
          <cell r="R170">
            <v>-1.2928922000000001E-2</v>
          </cell>
          <cell r="S170">
            <v>-2.2186046000000001E-2</v>
          </cell>
          <cell r="T170">
            <v>-9.1871330000000001E-3</v>
          </cell>
          <cell r="U170">
            <v>-8.0366840000000005E-3</v>
          </cell>
          <cell r="V170">
            <v>-8.1143829999999993E-3</v>
          </cell>
          <cell r="W170">
            <v>-7.2764500000000003E-3</v>
          </cell>
          <cell r="X170">
            <v>-8.4626119999999996E-3</v>
          </cell>
          <cell r="Y170">
            <v>1.3035049999999999E-3</v>
          </cell>
          <cell r="Z170">
            <v>-3.3276899999999999E-3</v>
          </cell>
          <cell r="AA170">
            <v>-1.2620901E-2</v>
          </cell>
          <cell r="AB170">
            <v>-1.8183685000000002E-2</v>
          </cell>
          <cell r="AC170">
            <v>-1.3526890999999999E-2</v>
          </cell>
          <cell r="AD170">
            <v>1.399916E-3</v>
          </cell>
          <cell r="AE170">
            <v>-3.7384610999999998E-2</v>
          </cell>
          <cell r="AF170">
            <v>5.1095420000000003E-2</v>
          </cell>
          <cell r="AG170">
            <v>1.4251209999999999E-3</v>
          </cell>
          <cell r="AH170">
            <v>-8.9869279999999999E-3</v>
          </cell>
          <cell r="AI170">
            <v>-9.4864449999999996E-3</v>
          </cell>
          <cell r="AJ170">
            <v>-8.5298349999999995E-3</v>
          </cell>
          <cell r="AK170">
            <v>-3.6175628000000001E-2</v>
          </cell>
          <cell r="AL170">
            <v>4.7143430000000002E-3</v>
          </cell>
          <cell r="AM170">
            <v>-1.7902689999999999E-3</v>
          </cell>
          <cell r="AN170">
            <v>-8.4942260000000006E-3</v>
          </cell>
          <cell r="AO170">
            <v>-2.9700395000000001E-2</v>
          </cell>
          <cell r="AP170">
            <v>-6.1936500000000002E-3</v>
          </cell>
          <cell r="AQ170">
            <v>8.7161219999999998E-2</v>
          </cell>
          <cell r="AR170">
            <v>-6.4423450000000004E-3</v>
          </cell>
          <cell r="AS170">
            <v>8.27328E-4</v>
          </cell>
          <cell r="AT170">
            <v>-9.1503560000000001E-3</v>
          </cell>
          <cell r="AU170">
            <v>7.4395069999999997E-3</v>
          </cell>
          <cell r="AV170">
            <v>2.3337593E-2</v>
          </cell>
          <cell r="AW170">
            <v>-2.9869039999999999E-3</v>
          </cell>
          <cell r="AX170">
            <v>-1.6669092999999999E-2</v>
          </cell>
          <cell r="AY170">
            <v>-5.8405669999999996E-3</v>
          </cell>
          <cell r="AZ170">
            <v>-6.5253450000000001E-3</v>
          </cell>
          <cell r="BA170">
            <v>-7.6592250000000004E-3</v>
          </cell>
          <cell r="BB170">
            <v>-4.6509017E-2</v>
          </cell>
          <cell r="BC170">
            <v>-9.4397739999999997E-3</v>
          </cell>
          <cell r="BD170">
            <v>-1.3085495000000001E-2</v>
          </cell>
          <cell r="BE170">
            <v>-2.5407960000000001E-3</v>
          </cell>
          <cell r="BF170">
            <v>-3.406671E-3</v>
          </cell>
          <cell r="BG170">
            <v>4.9599999999999999E-5</v>
          </cell>
          <cell r="BH170">
            <v>1.8545809E-2</v>
          </cell>
          <cell r="BI170">
            <v>-1.4808238E-2</v>
          </cell>
          <cell r="BJ170">
            <v>4.5849050000000002E-3</v>
          </cell>
          <cell r="BK170">
            <v>-1.2681339E-2</v>
          </cell>
          <cell r="BL170">
            <v>-6.0545850000000003E-3</v>
          </cell>
          <cell r="BM170">
            <v>6.272176E-3</v>
          </cell>
          <cell r="BN170">
            <v>-8.0332100000000007E-3</v>
          </cell>
          <cell r="BO170">
            <v>-4.5176058999999998E-2</v>
          </cell>
          <cell r="BP170">
            <v>-3.2576480000000001E-3</v>
          </cell>
          <cell r="BQ170">
            <v>1.1501252E-2</v>
          </cell>
          <cell r="BR170">
            <v>6.9239519999999997E-3</v>
          </cell>
          <cell r="BS170">
            <v>-6.4139849999999997E-3</v>
          </cell>
          <cell r="BT170">
            <v>5.3616000000000002E-3</v>
          </cell>
          <cell r="BU170">
            <v>-3.9409700000000002E-3</v>
          </cell>
          <cell r="BV170">
            <v>-8.2676929999999996E-3</v>
          </cell>
          <cell r="BW170">
            <v>-1.3280676999999999E-2</v>
          </cell>
          <cell r="BX170">
            <v>-7.9286010000000004E-3</v>
          </cell>
          <cell r="BY170">
            <v>-1.7209470000000001E-2</v>
          </cell>
          <cell r="BZ170">
            <v>-5.3970989999999998E-3</v>
          </cell>
          <cell r="CA170">
            <v>-9.5861990000000001E-3</v>
          </cell>
          <cell r="CB170">
            <v>-1.3329412000000001E-2</v>
          </cell>
          <cell r="CC170">
            <v>1.6930272999999999E-2</v>
          </cell>
          <cell r="CD170">
            <v>-1.6012636E-2</v>
          </cell>
          <cell r="CE170">
            <v>-2.4696175000000001E-2</v>
          </cell>
          <cell r="CF170">
            <v>-3.7673569999999998E-3</v>
          </cell>
          <cell r="CG170">
            <v>-3.5561350000000002E-3</v>
          </cell>
          <cell r="CH170">
            <v>-9.7692370000000001E-3</v>
          </cell>
          <cell r="CI170">
            <v>-4.0706587000000002E-2</v>
          </cell>
          <cell r="CJ170">
            <v>1.594718E-3</v>
          </cell>
          <cell r="CK170">
            <v>-3.4393359999999999E-3</v>
          </cell>
          <cell r="CL170">
            <v>6.3332859999999996E-3</v>
          </cell>
          <cell r="CM170">
            <v>-8.0872240000000005E-3</v>
          </cell>
          <cell r="CN170">
            <v>3.7890879999999999E-3</v>
          </cell>
          <cell r="CO170">
            <v>3.5749419999999998E-3</v>
          </cell>
          <cell r="CP170">
            <v>1.9652706999999998E-2</v>
          </cell>
          <cell r="CQ170">
            <v>-8.2958939999999998E-3</v>
          </cell>
          <cell r="CR170">
            <v>1.786438E-3</v>
          </cell>
          <cell r="CS170">
            <v>3.5653435999999997E-2</v>
          </cell>
          <cell r="CT170">
            <v>-2.5260911E-2</v>
          </cell>
          <cell r="CU170">
            <v>1.3119693E-2</v>
          </cell>
          <cell r="CV170">
            <v>-6.8939969999999998E-3</v>
          </cell>
          <cell r="CW170">
            <v>-8.4900000000000004E-5</v>
          </cell>
          <cell r="CX170">
            <v>-7.0482870000000003E-3</v>
          </cell>
          <cell r="CY170">
            <v>19</v>
          </cell>
          <cell r="CZ170" t="str">
            <v>Stage IV</v>
          </cell>
          <cell r="DA170">
            <v>2</v>
          </cell>
          <cell r="DB170">
            <v>1</v>
          </cell>
          <cell r="DC170">
            <v>-0.138228134</v>
          </cell>
        </row>
        <row r="171">
          <cell r="B171">
            <v>169</v>
          </cell>
          <cell r="C171">
            <v>-2.4653126000000001E-2</v>
          </cell>
          <cell r="D171">
            <v>-2.6797469000000001E-2</v>
          </cell>
          <cell r="E171">
            <v>-1.7896682000000001E-2</v>
          </cell>
          <cell r="F171">
            <v>4.6359390000000004E-3</v>
          </cell>
          <cell r="G171">
            <v>-4.3568269999999997E-3</v>
          </cell>
          <cell r="H171">
            <v>-1.7980131999999999E-2</v>
          </cell>
          <cell r="I171">
            <v>-1.8233565E-2</v>
          </cell>
          <cell r="J171">
            <v>-1.3653798999999999E-2</v>
          </cell>
          <cell r="K171">
            <v>-7.4078779999999997E-3</v>
          </cell>
          <cell r="L171">
            <v>-3.3115779999999999E-3</v>
          </cell>
          <cell r="M171">
            <v>-1.2885621E-2</v>
          </cell>
          <cell r="N171">
            <v>-6.305438E-3</v>
          </cell>
          <cell r="O171">
            <v>-1.5435169E-2</v>
          </cell>
          <cell r="P171">
            <v>-8.9457779999999997E-3</v>
          </cell>
          <cell r="Q171">
            <v>-9.4014670000000002E-3</v>
          </cell>
          <cell r="R171">
            <v>-1.1725497E-2</v>
          </cell>
          <cell r="S171">
            <v>-2.7902686999999999E-2</v>
          </cell>
          <cell r="T171">
            <v>-4.9444529999999997E-3</v>
          </cell>
          <cell r="U171">
            <v>9.5556119999999998E-3</v>
          </cell>
          <cell r="V171">
            <v>-2.7357672E-2</v>
          </cell>
          <cell r="W171">
            <v>-1.668873E-3</v>
          </cell>
          <cell r="X171">
            <v>-6.4371300000000001E-3</v>
          </cell>
          <cell r="Y171">
            <v>-7.7553800000000001E-3</v>
          </cell>
          <cell r="Z171">
            <v>-1.6419677000000001E-2</v>
          </cell>
          <cell r="AA171">
            <v>-1.1360782E-2</v>
          </cell>
          <cell r="AB171">
            <v>-1.7947436000000001E-2</v>
          </cell>
          <cell r="AC171">
            <v>-1.0769009E-2</v>
          </cell>
          <cell r="AD171">
            <v>-2.4682285000000002E-2</v>
          </cell>
          <cell r="AE171">
            <v>-0.120748278</v>
          </cell>
          <cell r="AF171">
            <v>-5.4802609000000002E-2</v>
          </cell>
          <cell r="AG171">
            <v>-1.0250927E-2</v>
          </cell>
          <cell r="AH171">
            <v>-3.9903960000000002E-3</v>
          </cell>
          <cell r="AI171">
            <v>1.3580093999999999E-2</v>
          </cell>
          <cell r="AJ171">
            <v>-6.8983480000000003E-3</v>
          </cell>
          <cell r="AK171">
            <v>-5.7048003999999999E-2</v>
          </cell>
          <cell r="AL171">
            <v>-4.3361858000000003E-2</v>
          </cell>
          <cell r="AM171">
            <v>-1.5844337E-2</v>
          </cell>
          <cell r="AN171">
            <v>-9.1418690000000004E-3</v>
          </cell>
          <cell r="AO171">
            <v>-2.3800821999999999E-2</v>
          </cell>
          <cell r="AP171">
            <v>-2.4819260000000002E-3</v>
          </cell>
          <cell r="AQ171">
            <v>-9.0613922E-2</v>
          </cell>
          <cell r="AR171">
            <v>-1.2303397000000001E-2</v>
          </cell>
          <cell r="AS171">
            <v>-6.8253319999999999E-3</v>
          </cell>
          <cell r="AT171">
            <v>-7.251459E-3</v>
          </cell>
          <cell r="AU171">
            <v>-2.0319882000000001E-2</v>
          </cell>
          <cell r="AV171">
            <v>3.0161916E-2</v>
          </cell>
          <cell r="AW171">
            <v>-9.279542E-3</v>
          </cell>
          <cell r="AX171">
            <v>-2.2450913999999999E-2</v>
          </cell>
          <cell r="AY171">
            <v>-8.1947700000000005E-3</v>
          </cell>
          <cell r="AZ171">
            <v>-4.1432960000000003E-3</v>
          </cell>
          <cell r="BA171">
            <v>-4.5354159999999996E-3</v>
          </cell>
          <cell r="BB171">
            <v>-5.5671560000000002E-2</v>
          </cell>
          <cell r="BC171">
            <v>-7.5941450000000001E-3</v>
          </cell>
          <cell r="BD171">
            <v>-1.7139778000000001E-2</v>
          </cell>
          <cell r="BE171">
            <v>-1.7166799E-2</v>
          </cell>
          <cell r="BF171">
            <v>9.0987169999999992E-3</v>
          </cell>
          <cell r="BG171">
            <v>-9.9431550000000004E-3</v>
          </cell>
          <cell r="BH171">
            <v>-4.9167971999999997E-2</v>
          </cell>
          <cell r="BI171">
            <v>-2.2406834E-2</v>
          </cell>
          <cell r="BJ171">
            <v>-5.9872689999999999E-3</v>
          </cell>
          <cell r="BK171">
            <v>3.0765507000000001E-2</v>
          </cell>
          <cell r="BL171">
            <v>-3.5858890000000001E-3</v>
          </cell>
          <cell r="BM171">
            <v>-2.7297391000000001E-2</v>
          </cell>
          <cell r="BN171">
            <v>-4.8986560000000004E-3</v>
          </cell>
          <cell r="BO171">
            <v>3.5679730999999999E-2</v>
          </cell>
          <cell r="BP171">
            <v>-1.1054458E-2</v>
          </cell>
          <cell r="BQ171">
            <v>-8.1391060000000001E-3</v>
          </cell>
          <cell r="BR171">
            <v>-7.546769E-3</v>
          </cell>
          <cell r="BS171">
            <v>-2.0123900000000002E-3</v>
          </cell>
          <cell r="BT171">
            <v>-8.704804E-3</v>
          </cell>
          <cell r="BU171">
            <v>-1.8407960000000001E-2</v>
          </cell>
          <cell r="BV171">
            <v>-6.2063350000000003E-3</v>
          </cell>
          <cell r="BW171">
            <v>-1.3639062E-2</v>
          </cell>
          <cell r="BX171">
            <v>-1.930335E-3</v>
          </cell>
          <cell r="BY171">
            <v>-2.4239822000000001E-2</v>
          </cell>
          <cell r="BZ171">
            <v>-1.655292E-3</v>
          </cell>
          <cell r="CA171">
            <v>-5.4143510000000004E-3</v>
          </cell>
          <cell r="CB171">
            <v>1.0944651E-2</v>
          </cell>
          <cell r="CC171">
            <v>-2.7249236999999999E-2</v>
          </cell>
          <cell r="CD171">
            <v>-1.2251249000000001E-2</v>
          </cell>
          <cell r="CE171">
            <v>-2.1663209999999999E-2</v>
          </cell>
          <cell r="CF171">
            <v>-6.3599570000000003E-3</v>
          </cell>
          <cell r="CG171">
            <v>-1.4196832E-2</v>
          </cell>
          <cell r="CH171">
            <v>-3.355696E-3</v>
          </cell>
          <cell r="CI171">
            <v>-5.513945E-2</v>
          </cell>
          <cell r="CJ171">
            <v>-4.3352455999999998E-2</v>
          </cell>
          <cell r="CK171">
            <v>-9.186062E-3</v>
          </cell>
          <cell r="CL171">
            <v>1.0878921E-2</v>
          </cell>
          <cell r="CM171">
            <v>-5.9926500000000004E-3</v>
          </cell>
          <cell r="CN171">
            <v>-1.2503647999999999E-2</v>
          </cell>
          <cell r="CO171">
            <v>-1.3516356E-2</v>
          </cell>
          <cell r="CP171">
            <v>-2.7097481999999999E-2</v>
          </cell>
          <cell r="CQ171">
            <v>3.0627359999999999E-3</v>
          </cell>
          <cell r="CR171">
            <v>-1.0285434E-2</v>
          </cell>
          <cell r="CS171">
            <v>3.220105E-3</v>
          </cell>
          <cell r="CT171">
            <v>-7.4821399999999998E-4</v>
          </cell>
          <cell r="CU171">
            <v>-1.8228102999999999E-2</v>
          </cell>
          <cell r="CV171">
            <v>-4.8698420000000001E-3</v>
          </cell>
          <cell r="CW171">
            <v>-1.9966958E-2</v>
          </cell>
          <cell r="CX171">
            <v>-4.7624879999999996E-3</v>
          </cell>
          <cell r="CY171">
            <v>60</v>
          </cell>
          <cell r="CZ171" t="str">
            <v>Stage IIB</v>
          </cell>
          <cell r="DA171">
            <v>2</v>
          </cell>
          <cell r="DB171">
            <v>0</v>
          </cell>
          <cell r="DC171">
            <v>-0.13853657699999999</v>
          </cell>
        </row>
        <row r="172">
          <cell r="B172">
            <v>170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20</v>
          </cell>
          <cell r="CZ172" t="str">
            <v>Stage IIIA</v>
          </cell>
          <cell r="DA172">
            <v>4</v>
          </cell>
          <cell r="DB172">
            <v>0</v>
          </cell>
          <cell r="DC172">
            <v>0</v>
          </cell>
        </row>
        <row r="173">
          <cell r="B173">
            <v>171</v>
          </cell>
          <cell r="C173">
            <v>-1.9185766999999999E-2</v>
          </cell>
          <cell r="D173">
            <v>-1.8957459999999999E-2</v>
          </cell>
          <cell r="E173">
            <v>-1.1632068000000001E-2</v>
          </cell>
          <cell r="F173">
            <v>4.9943740000000002E-3</v>
          </cell>
          <cell r="G173">
            <v>-2.5350905E-2</v>
          </cell>
          <cell r="H173">
            <v>-1.1734117000000001E-2</v>
          </cell>
          <cell r="I173">
            <v>-1.1327577E-2</v>
          </cell>
          <cell r="J173">
            <v>-6.4435380000000004E-3</v>
          </cell>
          <cell r="K173">
            <v>2.2687713000000002E-2</v>
          </cell>
          <cell r="L173">
            <v>5.6493890000000003E-3</v>
          </cell>
          <cell r="M173">
            <v>-5.5212409999999996E-3</v>
          </cell>
          <cell r="N173">
            <v>3.0249299999999999E-3</v>
          </cell>
          <cell r="O173">
            <v>-8.6219360000000002E-3</v>
          </cell>
          <cell r="P173">
            <v>-7.0396599999999997E-3</v>
          </cell>
          <cell r="Q173">
            <v>-3.50928E-3</v>
          </cell>
          <cell r="R173">
            <v>-4.0854580000000001E-3</v>
          </cell>
          <cell r="S173">
            <v>9.5395300000000001E-4</v>
          </cell>
          <cell r="T173">
            <v>-7.5152750000000001E-3</v>
          </cell>
          <cell r="U173">
            <v>-8.4359680000000003E-3</v>
          </cell>
          <cell r="V173">
            <v>4.5813590000000001E-3</v>
          </cell>
          <cell r="W173">
            <v>5.6495099999999999E-3</v>
          </cell>
          <cell r="X173">
            <v>2.381574E-3</v>
          </cell>
          <cell r="Y173">
            <v>-1.5544934E-2</v>
          </cell>
          <cell r="Z173">
            <v>2.1763451E-2</v>
          </cell>
          <cell r="AA173">
            <v>-3.6394560000000001E-3</v>
          </cell>
          <cell r="AB173">
            <v>-1.1694135E-2</v>
          </cell>
          <cell r="AC173">
            <v>2.8233899E-2</v>
          </cell>
          <cell r="AD173">
            <v>1.972732E-3</v>
          </cell>
          <cell r="AE173">
            <v>-9.4224204000000006E-2</v>
          </cell>
          <cell r="AF173">
            <v>-5.6763540000000001E-2</v>
          </cell>
          <cell r="AG173">
            <v>4.2740846999999998E-2</v>
          </cell>
          <cell r="AH173">
            <v>-8.1652180000000001E-3</v>
          </cell>
          <cell r="AI173">
            <v>3.823281E-3</v>
          </cell>
          <cell r="AJ173">
            <v>1.8175590000000001E-3</v>
          </cell>
          <cell r="AK173">
            <v>-3.9688409000000001E-2</v>
          </cell>
          <cell r="AL173">
            <v>-8.8608109999999997E-3</v>
          </cell>
          <cell r="AM173">
            <v>2.41684E-3</v>
          </cell>
          <cell r="AN173">
            <v>2.9944910000000002E-3</v>
          </cell>
          <cell r="AO173">
            <v>-1.7787797000000001E-2</v>
          </cell>
          <cell r="AP173">
            <v>5.0997200000000003E-3</v>
          </cell>
          <cell r="AQ173">
            <v>0.112900572</v>
          </cell>
          <cell r="AR173">
            <v>1.9813214999999999E-2</v>
          </cell>
          <cell r="AS173">
            <v>-2.7005642999999999E-2</v>
          </cell>
          <cell r="AT173">
            <v>2.8787439999999999E-3</v>
          </cell>
          <cell r="AU173">
            <v>3.4575624999999999E-2</v>
          </cell>
          <cell r="AV173">
            <v>5.4845672999999998E-2</v>
          </cell>
          <cell r="AW173">
            <v>-5.9317980000000003E-3</v>
          </cell>
          <cell r="AX173">
            <v>1.0366472999999999E-2</v>
          </cell>
          <cell r="AY173">
            <v>9.3586120000000005E-3</v>
          </cell>
          <cell r="AZ173">
            <v>6.15702E-3</v>
          </cell>
          <cell r="BA173">
            <v>3.5448440000000001E-3</v>
          </cell>
          <cell r="BB173">
            <v>-5.4535653000000003E-2</v>
          </cell>
          <cell r="BC173">
            <v>9.6668399999999999E-4</v>
          </cell>
          <cell r="BD173">
            <v>-6.1615740000000004E-3</v>
          </cell>
          <cell r="BE173">
            <v>-1.8711129E-2</v>
          </cell>
          <cell r="BF173">
            <v>-2.1299116E-2</v>
          </cell>
          <cell r="BG173">
            <v>-2.209627E-3</v>
          </cell>
          <cell r="BH173">
            <v>3.4624984999999997E-2</v>
          </cell>
          <cell r="BI173">
            <v>8.0087679999999994E-3</v>
          </cell>
          <cell r="BJ173">
            <v>6.7669987000000001E-2</v>
          </cell>
          <cell r="BK173">
            <v>4.6248994000000002E-2</v>
          </cell>
          <cell r="BL173">
            <v>5.8682949999999999E-3</v>
          </cell>
          <cell r="BM173">
            <v>-2.1207859999999999E-2</v>
          </cell>
          <cell r="BN173">
            <v>-1.2951499999999999E-3</v>
          </cell>
          <cell r="BO173">
            <v>2.5678999000000001E-2</v>
          </cell>
          <cell r="BP173">
            <v>8.4678589999999995E-3</v>
          </cell>
          <cell r="BQ173">
            <v>9.3397E-4</v>
          </cell>
          <cell r="BR173">
            <v>-1.179367E-3</v>
          </cell>
          <cell r="BS173">
            <v>5.3478989999999997E-3</v>
          </cell>
          <cell r="BT173">
            <v>-6.4938929999999997E-3</v>
          </cell>
          <cell r="BU173">
            <v>-5.7370329999999999E-3</v>
          </cell>
          <cell r="BV173">
            <v>2.6638069999999998E-3</v>
          </cell>
          <cell r="BW173">
            <v>1.334521E-3</v>
          </cell>
          <cell r="BX173">
            <v>8.9946600000000002E-4</v>
          </cell>
          <cell r="BY173">
            <v>-2.0875385999999999E-2</v>
          </cell>
          <cell r="BZ173">
            <v>1.8507179999999999E-3</v>
          </cell>
          <cell r="CA173">
            <v>7.2683399999999999E-4</v>
          </cell>
          <cell r="CB173">
            <v>-1.4283150000000001E-3</v>
          </cell>
          <cell r="CC173">
            <v>1.1850296999999999E-2</v>
          </cell>
          <cell r="CD173">
            <v>-9.6137480000000001E-3</v>
          </cell>
          <cell r="CE173">
            <v>4.9111670000000001E-3</v>
          </cell>
          <cell r="CF173">
            <v>3.5099999999999999E-6</v>
          </cell>
          <cell r="CG173">
            <v>2.1273383E-2</v>
          </cell>
          <cell r="CH173">
            <v>1.9284630000000001E-3</v>
          </cell>
          <cell r="CI173">
            <v>-5.4216080999999999E-2</v>
          </cell>
          <cell r="CJ173">
            <v>-7.0060999999999995E-4</v>
          </cell>
          <cell r="CK173">
            <v>-6.363942E-3</v>
          </cell>
          <cell r="CL173">
            <v>-1.0767456999999999E-2</v>
          </cell>
          <cell r="CM173">
            <v>1.5478608E-2</v>
          </cell>
          <cell r="CN173">
            <v>1.6734071999999999E-2</v>
          </cell>
          <cell r="CO173">
            <v>-1.3741349E-2</v>
          </cell>
          <cell r="CP173">
            <v>6.6394310000000003E-3</v>
          </cell>
          <cell r="CQ173">
            <v>3.4475529999999999E-3</v>
          </cell>
          <cell r="CR173">
            <v>1.6574917000000002E-2</v>
          </cell>
          <cell r="CS173">
            <v>-6.8048980000000002E-3</v>
          </cell>
          <cell r="CT173">
            <v>-3.6594319999999998E-3</v>
          </cell>
          <cell r="CU173">
            <v>3.0513756E-2</v>
          </cell>
          <cell r="CV173">
            <v>4.2981770000000002E-3</v>
          </cell>
          <cell r="CW173">
            <v>-1.6450671E-2</v>
          </cell>
          <cell r="CX173">
            <v>4.9948459999999998E-3</v>
          </cell>
          <cell r="CY173">
            <v>10</v>
          </cell>
          <cell r="CZ173" t="str">
            <v>Stage IV</v>
          </cell>
          <cell r="DA173">
            <v>4</v>
          </cell>
          <cell r="DB173">
            <v>1</v>
          </cell>
          <cell r="DC173">
            <v>-0.12403662999999999</v>
          </cell>
        </row>
        <row r="174">
          <cell r="B174">
            <v>172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0</v>
          </cell>
          <cell r="CV174">
            <v>0</v>
          </cell>
          <cell r="CW174">
            <v>0</v>
          </cell>
          <cell r="CX174">
            <v>0</v>
          </cell>
          <cell r="CY174">
            <v>53</v>
          </cell>
          <cell r="CZ174" t="str">
            <v>Stage IB</v>
          </cell>
          <cell r="DA174">
            <v>2</v>
          </cell>
          <cell r="DB174">
            <v>0</v>
          </cell>
          <cell r="DC174">
            <v>0</v>
          </cell>
        </row>
        <row r="175">
          <cell r="B175">
            <v>173</v>
          </cell>
          <cell r="C175">
            <v>-1.8740198999999999E-2</v>
          </cell>
          <cell r="D175">
            <v>-2.2400218999999999E-2</v>
          </cell>
          <cell r="E175">
            <v>-1.0045093E-2</v>
          </cell>
          <cell r="F175">
            <v>-1.0098785000000001E-2</v>
          </cell>
          <cell r="G175">
            <v>4.4545517999999999E-2</v>
          </cell>
          <cell r="H175">
            <v>-6.9948700000000003E-3</v>
          </cell>
          <cell r="I175">
            <v>-6.4524639999999998E-3</v>
          </cell>
          <cell r="J175">
            <v>-4.1555749999999999E-3</v>
          </cell>
          <cell r="K175">
            <v>-3.243391E-3</v>
          </cell>
          <cell r="L175">
            <v>9.5711460000000009E-3</v>
          </cell>
          <cell r="M175">
            <v>-2.0598410000000002E-3</v>
          </cell>
          <cell r="N175">
            <v>6.0446379999999997E-3</v>
          </cell>
          <cell r="O175">
            <v>-6.6282820000000001E-3</v>
          </cell>
          <cell r="P175">
            <v>1.1073348E-2</v>
          </cell>
          <cell r="Q175">
            <v>3.4437196000000003E-2</v>
          </cell>
          <cell r="R175">
            <v>-1.4789110000000001E-3</v>
          </cell>
          <cell r="S175">
            <v>3.8137700000000002E-4</v>
          </cell>
          <cell r="T175">
            <v>1.7199736E-2</v>
          </cell>
          <cell r="U175">
            <v>2.2141338999999999E-2</v>
          </cell>
          <cell r="V175">
            <v>-3.6941756999999999E-2</v>
          </cell>
          <cell r="W175">
            <v>7.8113929999999998E-3</v>
          </cell>
          <cell r="X175">
            <v>5.8618380000000003E-3</v>
          </cell>
          <cell r="Y175">
            <v>-1.7644155000000002E-2</v>
          </cell>
          <cell r="Z175">
            <v>-1.7505691E-2</v>
          </cell>
          <cell r="AA175">
            <v>1.2351885999999999E-2</v>
          </cell>
          <cell r="AB175">
            <v>-9.6566489999999998E-3</v>
          </cell>
          <cell r="AC175">
            <v>6.4714870999999993E-2</v>
          </cell>
          <cell r="AD175">
            <v>1.084217E-2</v>
          </cell>
          <cell r="AE175">
            <v>-8.1625953000000001E-2</v>
          </cell>
          <cell r="AF175">
            <v>-1.2331213000000001E-2</v>
          </cell>
          <cell r="AG175">
            <v>-7.3991769999999998E-3</v>
          </cell>
          <cell r="AH175">
            <v>2.9064164999999999E-2</v>
          </cell>
          <cell r="AI175">
            <v>4.1790830000000001E-3</v>
          </cell>
          <cell r="AJ175">
            <v>5.5364259999999997E-3</v>
          </cell>
          <cell r="AK175">
            <v>-7.4230814000000006E-2</v>
          </cell>
          <cell r="AL175">
            <v>-4.8666650000000001E-3</v>
          </cell>
          <cell r="AM175">
            <v>-2.4952375999999998E-2</v>
          </cell>
          <cell r="AN175">
            <v>2.0502519999999998E-3</v>
          </cell>
          <cell r="AO175">
            <v>-2.4136133000000001E-2</v>
          </cell>
          <cell r="AP175">
            <v>8.9472149999999997E-3</v>
          </cell>
          <cell r="AQ175">
            <v>-4.1884464000000003E-2</v>
          </cell>
          <cell r="AR175">
            <v>4.4936305000000003E-2</v>
          </cell>
          <cell r="AS175">
            <v>-1.3378111E-2</v>
          </cell>
          <cell r="AT175">
            <v>4.7314729999999999E-3</v>
          </cell>
          <cell r="AU175">
            <v>-2.5061246999999998E-2</v>
          </cell>
          <cell r="AV175">
            <v>5.1016009000000001E-2</v>
          </cell>
          <cell r="AW175">
            <v>4.338492E-2</v>
          </cell>
          <cell r="AX175">
            <v>-2.6143472000000001E-2</v>
          </cell>
          <cell r="AY175">
            <v>5.1736820000000003E-2</v>
          </cell>
          <cell r="AZ175">
            <v>9.045895E-3</v>
          </cell>
          <cell r="BA175">
            <v>7.1822709999999996E-3</v>
          </cell>
          <cell r="BB175">
            <v>-3.5667890000000001E-2</v>
          </cell>
          <cell r="BC175">
            <v>6.9687780000000001E-3</v>
          </cell>
          <cell r="BD175">
            <v>-4.5443330000000002E-3</v>
          </cell>
          <cell r="BE175">
            <v>1.2826499999999999E-4</v>
          </cell>
          <cell r="BF175">
            <v>0.120262381</v>
          </cell>
          <cell r="BG175">
            <v>2.2814846999999999E-2</v>
          </cell>
          <cell r="BH175">
            <v>1.9198855000000001E-2</v>
          </cell>
          <cell r="BI175">
            <v>2.8773730000000001E-2</v>
          </cell>
          <cell r="BJ175">
            <v>6.3569572000000005E-2</v>
          </cell>
          <cell r="BK175">
            <v>-6.9068796000000002E-2</v>
          </cell>
          <cell r="BL175">
            <v>9.8196269999999992E-3</v>
          </cell>
          <cell r="BM175">
            <v>-5.7615469999999997E-3</v>
          </cell>
          <cell r="BN175">
            <v>2.718233E-3</v>
          </cell>
          <cell r="BO175">
            <v>-9.7406111000000004E-2</v>
          </cell>
          <cell r="BP175">
            <v>-1.6742549999999999E-3</v>
          </cell>
          <cell r="BQ175">
            <v>-5.8465080000000003E-3</v>
          </cell>
          <cell r="BR175">
            <v>-6.2346299999999999E-4</v>
          </cell>
          <cell r="BS175">
            <v>9.2289239999999995E-3</v>
          </cell>
          <cell r="BT175">
            <v>2.0772210999999999E-2</v>
          </cell>
          <cell r="BU175">
            <v>-2.6165539000000002E-2</v>
          </cell>
          <cell r="BV175">
            <v>6.1822020000000004E-3</v>
          </cell>
          <cell r="BW175">
            <v>-1.581474E-3</v>
          </cell>
          <cell r="BX175">
            <v>7.8906919999999995E-3</v>
          </cell>
          <cell r="BY175">
            <v>-7.4979500000000004E-4</v>
          </cell>
          <cell r="BZ175">
            <v>4.0057670000000004E-3</v>
          </cell>
          <cell r="CA175">
            <v>3.5497380000000002E-3</v>
          </cell>
          <cell r="CB175">
            <v>-7.3936890000000002E-3</v>
          </cell>
          <cell r="CC175">
            <v>-3.4924907999999998E-2</v>
          </cell>
          <cell r="CD175">
            <v>-7.7540910000000003E-3</v>
          </cell>
          <cell r="CE175">
            <v>4.5923011999999999E-2</v>
          </cell>
          <cell r="CF175">
            <v>1.6485307000000001E-2</v>
          </cell>
          <cell r="CG175">
            <v>-5.7783440000000004E-3</v>
          </cell>
          <cell r="CH175">
            <v>3.7142910000000002E-3</v>
          </cell>
          <cell r="CI175">
            <v>-5.7488145999999997E-2</v>
          </cell>
          <cell r="CJ175">
            <v>-3.6887672000000003E-2</v>
          </cell>
          <cell r="CK175">
            <v>-0.110064984</v>
          </cell>
          <cell r="CL175">
            <v>1.6661022000000001E-2</v>
          </cell>
          <cell r="CM175">
            <v>8.1137529999999996E-3</v>
          </cell>
          <cell r="CN175">
            <v>9.8212679999999993E-3</v>
          </cell>
          <cell r="CO175">
            <v>1.9311996000000001E-2</v>
          </cell>
          <cell r="CP175">
            <v>2.6074982E-2</v>
          </cell>
          <cell r="CQ175">
            <v>6.1358519999999998E-3</v>
          </cell>
          <cell r="CR175">
            <v>-1.1593958E-2</v>
          </cell>
          <cell r="CS175">
            <v>2.9217499999999999E-4</v>
          </cell>
          <cell r="CT175">
            <v>-3.6311876E-2</v>
          </cell>
          <cell r="CU175">
            <v>1.1800191999999999E-2</v>
          </cell>
          <cell r="CV175">
            <v>8.0373809999999997E-3</v>
          </cell>
          <cell r="CW175">
            <v>-1.8679040000000001E-2</v>
          </cell>
          <cell r="CX175">
            <v>8.1863969999999998E-3</v>
          </cell>
          <cell r="CY175">
            <v>65</v>
          </cell>
          <cell r="CZ175" t="str">
            <v>Stage IA</v>
          </cell>
          <cell r="DA175">
            <v>3</v>
          </cell>
          <cell r="DB175">
            <v>0</v>
          </cell>
          <cell r="DC175">
            <v>-0.101278534</v>
          </cell>
        </row>
        <row r="176">
          <cell r="B176">
            <v>174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  <cell r="CT176">
            <v>0</v>
          </cell>
          <cell r="CU176">
            <v>0</v>
          </cell>
          <cell r="CV176">
            <v>0</v>
          </cell>
          <cell r="CW176">
            <v>0</v>
          </cell>
          <cell r="CX176">
            <v>0</v>
          </cell>
          <cell r="CY176">
            <v>10</v>
          </cell>
          <cell r="CZ176" t="str">
            <v>Stage IA</v>
          </cell>
          <cell r="DA176">
            <v>2</v>
          </cell>
          <cell r="DB176">
            <v>0</v>
          </cell>
          <cell r="DC176">
            <v>0</v>
          </cell>
        </row>
        <row r="177">
          <cell r="B177">
            <v>175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0</v>
          </cell>
          <cell r="CV177">
            <v>0</v>
          </cell>
          <cell r="CW177">
            <v>0</v>
          </cell>
          <cell r="CX177">
            <v>0</v>
          </cell>
          <cell r="CY177">
            <v>80</v>
          </cell>
          <cell r="CZ177" t="str">
            <v>Stage I</v>
          </cell>
          <cell r="DA177">
            <v>4</v>
          </cell>
          <cell r="DB177">
            <v>0</v>
          </cell>
          <cell r="DC177">
            <v>0</v>
          </cell>
        </row>
        <row r="178">
          <cell r="B178">
            <v>176</v>
          </cell>
          <cell r="C178">
            <v>-3.7601347E-2</v>
          </cell>
          <cell r="D178">
            <v>-4.2224935999999998E-2</v>
          </cell>
          <cell r="E178">
            <v>-2.7118604000000001E-2</v>
          </cell>
          <cell r="F178">
            <v>-2.1775421E-2</v>
          </cell>
          <cell r="G178">
            <v>-3.0992011999999999E-2</v>
          </cell>
          <cell r="H178">
            <v>-2.6252477999999999E-2</v>
          </cell>
          <cell r="I178">
            <v>-1.7988621999999999E-2</v>
          </cell>
          <cell r="J178">
            <v>-1.9288072999999999E-2</v>
          </cell>
          <cell r="K178">
            <v>-1.5656304999999999E-2</v>
          </cell>
          <cell r="L178">
            <v>-1.8161799999999999E-3</v>
          </cell>
          <cell r="M178">
            <v>-1.7385833999999999E-2</v>
          </cell>
          <cell r="N178">
            <v>-6.3649209999999999E-3</v>
          </cell>
          <cell r="O178">
            <v>-2.2711358000000001E-2</v>
          </cell>
          <cell r="P178">
            <v>-5.4328196000000002E-2</v>
          </cell>
          <cell r="Q178">
            <v>-1.8322115E-2</v>
          </cell>
          <cell r="R178">
            <v>-1.1104803999999999E-2</v>
          </cell>
          <cell r="S178">
            <v>-4.8415168000000001E-2</v>
          </cell>
          <cell r="T178">
            <v>-5.1235669999999999E-3</v>
          </cell>
          <cell r="U178">
            <v>-2.7302777E-2</v>
          </cell>
          <cell r="V178">
            <v>-2.0892392999999999E-2</v>
          </cell>
          <cell r="W178">
            <v>-4.086035E-3</v>
          </cell>
          <cell r="X178">
            <v>-6.6007089999999997E-3</v>
          </cell>
          <cell r="Y178">
            <v>-1.6061520999999999E-2</v>
          </cell>
          <cell r="Z178">
            <v>3.5103448000000002E-2</v>
          </cell>
          <cell r="AA178">
            <v>-1.5416322999999999E-2</v>
          </cell>
          <cell r="AB178">
            <v>-2.6557022999999999E-2</v>
          </cell>
          <cell r="AC178">
            <v>-8.006506E-3</v>
          </cell>
          <cell r="AD178">
            <v>-1.6654269999999999E-3</v>
          </cell>
          <cell r="AE178">
            <v>-0.216113942</v>
          </cell>
          <cell r="AF178">
            <v>5.3009154000000003E-2</v>
          </cell>
          <cell r="AG178">
            <v>-3.2323299E-2</v>
          </cell>
          <cell r="AH178">
            <v>-1.5527300000000001E-2</v>
          </cell>
          <cell r="AI178">
            <v>-8.7712469999999994E-3</v>
          </cell>
          <cell r="AJ178">
            <v>-7.2770839999999996E-3</v>
          </cell>
          <cell r="AK178">
            <v>-6.9354447E-2</v>
          </cell>
          <cell r="AL178">
            <v>-0.13997922099999999</v>
          </cell>
          <cell r="AM178">
            <v>-7.6752860000000006E-2</v>
          </cell>
          <cell r="AN178">
            <v>-1.18415E-2</v>
          </cell>
          <cell r="AO178">
            <v>-4.6767296999999999E-2</v>
          </cell>
          <cell r="AP178">
            <v>-2.6209699999999998E-3</v>
          </cell>
          <cell r="AQ178">
            <v>-0.14802849900000001</v>
          </cell>
          <cell r="AR178">
            <v>-3.4496174999999997E-2</v>
          </cell>
          <cell r="AS178">
            <v>5.6919229999999998E-3</v>
          </cell>
          <cell r="AT178">
            <v>-8.0587339999999997E-3</v>
          </cell>
          <cell r="AU178">
            <v>-2.2557265999999999E-2</v>
          </cell>
          <cell r="AV178">
            <v>0.11444289000000001</v>
          </cell>
          <cell r="AW178">
            <v>2.7428247999999999E-2</v>
          </cell>
          <cell r="AX178">
            <v>-3.0496634000000002E-2</v>
          </cell>
          <cell r="AY178">
            <v>-2.2501849000000001E-2</v>
          </cell>
          <cell r="AZ178">
            <v>-1.6047030000000001E-3</v>
          </cell>
          <cell r="BA178">
            <v>-4.8975210000000002E-3</v>
          </cell>
          <cell r="BB178">
            <v>-8.5624900000000004E-2</v>
          </cell>
          <cell r="BC178">
            <v>-8.6723019999999998E-3</v>
          </cell>
          <cell r="BD178">
            <v>-2.5607675999999999E-2</v>
          </cell>
          <cell r="BE178">
            <v>-3.3783925999999999E-2</v>
          </cell>
          <cell r="BF178">
            <v>-9.9104330000000004E-2</v>
          </cell>
          <cell r="BG178">
            <v>-1.3545270999999999E-2</v>
          </cell>
          <cell r="BH178">
            <v>-3.1834419000000003E-2</v>
          </cell>
          <cell r="BI178">
            <v>1.7998621999999999E-2</v>
          </cell>
          <cell r="BJ178">
            <v>-0.127224846</v>
          </cell>
          <cell r="BK178">
            <v>-0.106503739</v>
          </cell>
          <cell r="BL178">
            <v>-8.2182399999999997E-4</v>
          </cell>
          <cell r="BM178">
            <v>2.6958577000000001E-2</v>
          </cell>
          <cell r="BN178">
            <v>-5.3961460000000001E-3</v>
          </cell>
          <cell r="BO178">
            <v>-3.6720207999999997E-2</v>
          </cell>
          <cell r="BP178">
            <v>-1.0590934E-2</v>
          </cell>
          <cell r="BQ178">
            <v>-3.7167434999999999E-2</v>
          </cell>
          <cell r="BR178">
            <v>-1.6326673E-2</v>
          </cell>
          <cell r="BS178">
            <v>-1.837799E-3</v>
          </cell>
          <cell r="BT178">
            <v>-8.6199999999999995E-5</v>
          </cell>
          <cell r="BU178">
            <v>8.5617869999999995E-3</v>
          </cell>
          <cell r="BV178">
            <v>-6.1874809999999999E-3</v>
          </cell>
          <cell r="BW178">
            <v>-2.0646148E-2</v>
          </cell>
          <cell r="BX178">
            <v>-1.1196965E-2</v>
          </cell>
          <cell r="BY178">
            <v>-2.3888685E-2</v>
          </cell>
          <cell r="BZ178">
            <v>-9.1660990000000005E-3</v>
          </cell>
          <cell r="CA178">
            <v>-9.059068E-3</v>
          </cell>
          <cell r="CB178">
            <v>-4.0540745000000003E-2</v>
          </cell>
          <cell r="CC178">
            <v>0.14123106699999999</v>
          </cell>
          <cell r="CD178">
            <v>-2.3822042000000002E-2</v>
          </cell>
          <cell r="CE178">
            <v>-5.7023534000000001E-2</v>
          </cell>
          <cell r="CF178">
            <v>-4.0424520999999998E-2</v>
          </cell>
          <cell r="CG178">
            <v>-7.7789440000000003E-3</v>
          </cell>
          <cell r="CH178">
            <v>-8.0510449999999997E-3</v>
          </cell>
          <cell r="CI178">
            <v>0.35397871600000003</v>
          </cell>
          <cell r="CJ178">
            <v>-1.7526079E-2</v>
          </cell>
          <cell r="CK178">
            <v>2.5079131000000001E-2</v>
          </cell>
          <cell r="CL178">
            <v>-4.5170680999999997E-2</v>
          </cell>
          <cell r="CM178">
            <v>-4.2505499999999996E-3</v>
          </cell>
          <cell r="CN178">
            <v>-2.0876382999999998E-2</v>
          </cell>
          <cell r="CO178">
            <v>-1.8186073000000001E-2</v>
          </cell>
          <cell r="CP178">
            <v>2.3579353000000001E-2</v>
          </cell>
          <cell r="CQ178">
            <v>6.9121850000000004E-3</v>
          </cell>
          <cell r="CR178">
            <v>-1.097909E-2</v>
          </cell>
          <cell r="CS178">
            <v>-1.0616120999999999E-2</v>
          </cell>
          <cell r="CT178">
            <v>-6.8769427999999994E-2</v>
          </cell>
          <cell r="CU178">
            <v>-9.8312769999999994E-3</v>
          </cell>
          <cell r="CV178">
            <v>-3.794539E-3</v>
          </cell>
          <cell r="CW178">
            <v>-3.1342803000000002E-2</v>
          </cell>
          <cell r="CX178">
            <v>-2.5699910000000002E-3</v>
          </cell>
          <cell r="CY178">
            <v>10</v>
          </cell>
          <cell r="CZ178" t="str">
            <v>Stage IA</v>
          </cell>
          <cell r="DA178">
            <v>3</v>
          </cell>
          <cell r="DB178">
            <v>0</v>
          </cell>
          <cell r="DC178">
            <v>-9.5647030000000008E-3</v>
          </cell>
        </row>
        <row r="179">
          <cell r="B179">
            <v>177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0</v>
          </cell>
          <cell r="CY179">
            <v>59</v>
          </cell>
          <cell r="CZ179" t="str">
            <v>Stage IB</v>
          </cell>
          <cell r="DA179">
            <v>2</v>
          </cell>
          <cell r="DB179">
            <v>0</v>
          </cell>
          <cell r="DC179">
            <v>0</v>
          </cell>
        </row>
        <row r="180">
          <cell r="B180">
            <v>178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0</v>
          </cell>
          <cell r="CY180">
            <v>97</v>
          </cell>
          <cell r="CZ180" t="str">
            <v>Stage IA</v>
          </cell>
          <cell r="DA180">
            <v>2</v>
          </cell>
          <cell r="DB180">
            <v>1</v>
          </cell>
          <cell r="DC180">
            <v>0</v>
          </cell>
        </row>
        <row r="181">
          <cell r="B181">
            <v>179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  <cell r="CT181">
            <v>0</v>
          </cell>
          <cell r="CU181">
            <v>0</v>
          </cell>
          <cell r="CV181">
            <v>0</v>
          </cell>
          <cell r="CW181">
            <v>0</v>
          </cell>
          <cell r="CX181">
            <v>0</v>
          </cell>
          <cell r="CY181">
            <v>45</v>
          </cell>
          <cell r="CZ181" t="str">
            <v>Stage IIB</v>
          </cell>
          <cell r="DA181">
            <v>2</v>
          </cell>
          <cell r="DB181">
            <v>1</v>
          </cell>
          <cell r="DC181">
            <v>0</v>
          </cell>
        </row>
        <row r="182">
          <cell r="B182">
            <v>180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54</v>
          </cell>
          <cell r="CZ182" t="str">
            <v>Stage IB</v>
          </cell>
          <cell r="DA182">
            <v>4</v>
          </cell>
          <cell r="DB182">
            <v>0</v>
          </cell>
          <cell r="DC182">
            <v>0</v>
          </cell>
        </row>
        <row r="183">
          <cell r="B183">
            <v>181</v>
          </cell>
          <cell r="C183">
            <v>-1.2429140999999999E-2</v>
          </cell>
          <cell r="D183">
            <v>-1.3771416E-2</v>
          </cell>
          <cell r="E183">
            <v>-6.8889019999999997E-3</v>
          </cell>
          <cell r="F183">
            <v>-6.5170669999999997E-3</v>
          </cell>
          <cell r="G183">
            <v>-2.772639E-2</v>
          </cell>
          <cell r="H183">
            <v>-6.9573300000000003E-3</v>
          </cell>
          <cell r="I183">
            <v>-6.5098480000000004E-3</v>
          </cell>
          <cell r="J183">
            <v>-3.4097670000000002E-3</v>
          </cell>
          <cell r="K183">
            <v>4.5789324999999999E-2</v>
          </cell>
          <cell r="L183">
            <v>4.699066E-3</v>
          </cell>
          <cell r="M183">
            <v>-6.8016599999999995E-4</v>
          </cell>
          <cell r="N183">
            <v>1.5288737E-2</v>
          </cell>
          <cell r="O183">
            <v>-4.8704780000000001E-3</v>
          </cell>
          <cell r="P183">
            <v>-3.4012184000000001E-2</v>
          </cell>
          <cell r="Q183">
            <v>-4.0847679999999999E-3</v>
          </cell>
          <cell r="R183">
            <v>-1.8285720000000001E-3</v>
          </cell>
          <cell r="S183">
            <v>-1.2616652000000001E-2</v>
          </cell>
          <cell r="T183">
            <v>-1.430359E-3</v>
          </cell>
          <cell r="U183">
            <v>-2.5848515999999998E-2</v>
          </cell>
          <cell r="V183">
            <v>1.7600101E-2</v>
          </cell>
          <cell r="W183">
            <v>3.6595210000000002E-3</v>
          </cell>
          <cell r="X183">
            <v>2.5078539999999999E-3</v>
          </cell>
          <cell r="Y183">
            <v>-1.1411507E-2</v>
          </cell>
          <cell r="Z183">
            <v>3.9099828000000003E-2</v>
          </cell>
          <cell r="AA183">
            <v>-1.529508E-3</v>
          </cell>
          <cell r="AB183">
            <v>-6.9305210000000003E-3</v>
          </cell>
          <cell r="AC183">
            <v>-8.1932189999999998E-3</v>
          </cell>
          <cell r="AD183">
            <v>-1.218188E-3</v>
          </cell>
          <cell r="AE183">
            <v>-5.2394237000000003E-2</v>
          </cell>
          <cell r="AF183">
            <v>-3.1196852000000001E-2</v>
          </cell>
          <cell r="AG183">
            <v>-7.8041150000000004E-3</v>
          </cell>
          <cell r="AH183">
            <v>1.51659E-3</v>
          </cell>
          <cell r="AI183">
            <v>1.5137939999999999E-3</v>
          </cell>
          <cell r="AJ183">
            <v>2.1296570000000001E-3</v>
          </cell>
          <cell r="AK183">
            <v>-4.3303684000000002E-2</v>
          </cell>
          <cell r="AL183">
            <v>-6.3999970000000002E-3</v>
          </cell>
          <cell r="AM183">
            <v>-2.9258144E-2</v>
          </cell>
          <cell r="AN183">
            <v>3.4184329999999998E-3</v>
          </cell>
          <cell r="AO183">
            <v>-2.1284166E-2</v>
          </cell>
          <cell r="AP183">
            <v>4.5125030000000002E-3</v>
          </cell>
          <cell r="AQ183">
            <v>-5.6366791999999999E-2</v>
          </cell>
          <cell r="AR183">
            <v>-8.551454E-3</v>
          </cell>
          <cell r="AS183">
            <v>-1.5514190000000001E-3</v>
          </cell>
          <cell r="AT183">
            <v>3.202851E-3</v>
          </cell>
          <cell r="AU183">
            <v>-3.1841775000000003E-2</v>
          </cell>
          <cell r="AV183">
            <v>3.0955661999999998E-2</v>
          </cell>
          <cell r="AW183">
            <v>-2.2733231999999999E-2</v>
          </cell>
          <cell r="AX183">
            <v>-2.3682781E-2</v>
          </cell>
          <cell r="AY183">
            <v>1.5600651E-2</v>
          </cell>
          <cell r="AZ183">
            <v>4.3887819999999999E-3</v>
          </cell>
          <cell r="BA183">
            <v>3.4862349999999999E-3</v>
          </cell>
          <cell r="BB183">
            <v>-3.7098966999999997E-2</v>
          </cell>
          <cell r="BC183">
            <v>2.210428E-3</v>
          </cell>
          <cell r="BD183">
            <v>-1.6421515000000001E-2</v>
          </cell>
          <cell r="BE183">
            <v>-2.9200429E-2</v>
          </cell>
          <cell r="BF183">
            <v>-6.5042042999999994E-2</v>
          </cell>
          <cell r="BG183">
            <v>1.6221339000000001E-2</v>
          </cell>
          <cell r="BH183">
            <v>2.6235251000000001E-2</v>
          </cell>
          <cell r="BI183">
            <v>-1.012827E-3</v>
          </cell>
          <cell r="BJ183">
            <v>-4.6799366000000002E-2</v>
          </cell>
          <cell r="BK183">
            <v>-6.7907805000000002E-2</v>
          </cell>
          <cell r="BL183">
            <v>4.8458520000000003E-3</v>
          </cell>
          <cell r="BM183">
            <v>-1.1527696E-2</v>
          </cell>
          <cell r="BN183">
            <v>4.3809209000000002E-2</v>
          </cell>
          <cell r="BO183">
            <v>-1.5059216E-2</v>
          </cell>
          <cell r="BP183">
            <v>1.1420586999999999E-2</v>
          </cell>
          <cell r="BQ183">
            <v>2.3110683999999999E-2</v>
          </cell>
          <cell r="BR183">
            <v>-1.1765180000000001E-3</v>
          </cell>
          <cell r="BS183">
            <v>5.125452E-3</v>
          </cell>
          <cell r="BT183">
            <v>7.8423829999999996E-3</v>
          </cell>
          <cell r="BU183">
            <v>6.0768610000000002E-3</v>
          </cell>
          <cell r="BV183">
            <v>2.6971030000000002E-3</v>
          </cell>
          <cell r="BW183">
            <v>-4.448792E-3</v>
          </cell>
          <cell r="BX183">
            <v>1.0470200000000001E-3</v>
          </cell>
          <cell r="BY183">
            <v>-1.3706632999999999E-2</v>
          </cell>
          <cell r="BZ183">
            <v>2.9758710000000002E-3</v>
          </cell>
          <cell r="CA183">
            <v>1.273515E-3</v>
          </cell>
          <cell r="CB183">
            <v>-2.4028560000000001E-3</v>
          </cell>
          <cell r="CC183">
            <v>1.4378422E-2</v>
          </cell>
          <cell r="CD183">
            <v>-5.3643570000000002E-3</v>
          </cell>
          <cell r="CE183">
            <v>-3.0505256000000001E-2</v>
          </cell>
          <cell r="CF183">
            <v>-1.5521428E-2</v>
          </cell>
          <cell r="CG183">
            <v>-2.6396560000000002E-3</v>
          </cell>
          <cell r="CH183">
            <v>2.5527129999999999E-3</v>
          </cell>
          <cell r="CI183">
            <v>-3.7427723000000003E-2</v>
          </cell>
          <cell r="CJ183">
            <v>-2.3185710000000002E-3</v>
          </cell>
          <cell r="CK183">
            <v>-3.2015621000000001E-2</v>
          </cell>
          <cell r="CL183">
            <v>4.2969649999999998E-3</v>
          </cell>
          <cell r="CM183">
            <v>2.8723239999999999E-3</v>
          </cell>
          <cell r="CN183">
            <v>6.6722159999999999E-3</v>
          </cell>
          <cell r="CO183">
            <v>-3.3808124000000002E-2</v>
          </cell>
          <cell r="CP183">
            <v>6.0145240000000003E-3</v>
          </cell>
          <cell r="CQ183">
            <v>2.6697230000000001E-3</v>
          </cell>
          <cell r="CR183">
            <v>-1.3085398E-2</v>
          </cell>
          <cell r="CS183">
            <v>-8.9606770000000002E-3</v>
          </cell>
          <cell r="CT183">
            <v>-1.6671841999999999E-2</v>
          </cell>
          <cell r="CU183">
            <v>-9.6597439999999996E-3</v>
          </cell>
          <cell r="CV183">
            <v>2.0687938999999999E-2</v>
          </cell>
          <cell r="CW183">
            <v>2.600167E-3</v>
          </cell>
          <cell r="CX183">
            <v>3.8810490000000001E-3</v>
          </cell>
          <cell r="CY183">
            <v>65</v>
          </cell>
          <cell r="CZ183" t="str">
            <v>Stage IV</v>
          </cell>
          <cell r="DA183">
            <v>2</v>
          </cell>
          <cell r="DB183">
            <v>0</v>
          </cell>
          <cell r="DC183">
            <v>-0.136859548</v>
          </cell>
        </row>
        <row r="184">
          <cell r="B184">
            <v>182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50</v>
          </cell>
          <cell r="CZ184" t="str">
            <v>Stage IIIA</v>
          </cell>
          <cell r="DA184">
            <v>2</v>
          </cell>
          <cell r="DB184">
            <v>0</v>
          </cell>
          <cell r="DC184">
            <v>0</v>
          </cell>
        </row>
        <row r="185">
          <cell r="B185">
            <v>183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U185">
            <v>0</v>
          </cell>
          <cell r="CV185">
            <v>0</v>
          </cell>
          <cell r="CW185">
            <v>0</v>
          </cell>
          <cell r="CX185">
            <v>0</v>
          </cell>
          <cell r="CY185">
            <v>30</v>
          </cell>
          <cell r="CZ185" t="str">
            <v>Stage IIB</v>
          </cell>
          <cell r="DA185">
            <v>2</v>
          </cell>
          <cell r="DB185">
            <v>0</v>
          </cell>
          <cell r="DC185">
            <v>0</v>
          </cell>
        </row>
        <row r="186">
          <cell r="B186">
            <v>184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20</v>
          </cell>
          <cell r="CZ186" t="str">
            <v>Stage IIA</v>
          </cell>
          <cell r="DA186">
            <v>4</v>
          </cell>
          <cell r="DB186">
            <v>0</v>
          </cell>
          <cell r="DC186">
            <v>0</v>
          </cell>
        </row>
        <row r="187">
          <cell r="B187">
            <v>185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104</v>
          </cell>
          <cell r="CZ187" t="str">
            <v>Stage IB</v>
          </cell>
          <cell r="DA187">
            <v>4</v>
          </cell>
          <cell r="DB187">
            <v>0</v>
          </cell>
          <cell r="DC187">
            <v>0</v>
          </cell>
        </row>
        <row r="188">
          <cell r="B188">
            <v>186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45</v>
          </cell>
          <cell r="CZ188" t="str">
            <v>Stage IB</v>
          </cell>
          <cell r="DA188">
            <v>4</v>
          </cell>
          <cell r="DB188">
            <v>0</v>
          </cell>
          <cell r="DC188">
            <v>0</v>
          </cell>
        </row>
        <row r="189">
          <cell r="B189">
            <v>187</v>
          </cell>
          <cell r="C189">
            <v>-1.7818262000000001E-2</v>
          </cell>
          <cell r="D189">
            <v>-1.7153699000000001E-2</v>
          </cell>
          <cell r="E189">
            <v>-1.0575608E-2</v>
          </cell>
          <cell r="F189">
            <v>-1.0848821E-2</v>
          </cell>
          <cell r="G189">
            <v>-1.5165745E-2</v>
          </cell>
          <cell r="H189">
            <v>-9.8536660000000005E-3</v>
          </cell>
          <cell r="I189">
            <v>-1.2903947000000001E-2</v>
          </cell>
          <cell r="J189">
            <v>-9.2079239999999993E-3</v>
          </cell>
          <cell r="K189">
            <v>-6.6917399999999998E-3</v>
          </cell>
          <cell r="L189">
            <v>-1.227253E-3</v>
          </cell>
          <cell r="M189">
            <v>-8.2301019999999996E-3</v>
          </cell>
          <cell r="N189">
            <v>-3.1564100000000001E-3</v>
          </cell>
          <cell r="O189">
            <v>-1.0645547999999999E-2</v>
          </cell>
          <cell r="P189">
            <v>-3.6856699999999998E-3</v>
          </cell>
          <cell r="Q189">
            <v>-8.0925230000000008E-3</v>
          </cell>
          <cell r="R189">
            <v>3.5776800000000001E-4</v>
          </cell>
          <cell r="S189">
            <v>-1.2028637999999999E-2</v>
          </cell>
          <cell r="T189">
            <v>-6.4765600000000001E-3</v>
          </cell>
          <cell r="U189">
            <v>-1.1157143E-2</v>
          </cell>
          <cell r="V189">
            <v>1.0708339000000001E-2</v>
          </cell>
          <cell r="W189">
            <v>-1.6658759999999999E-3</v>
          </cell>
          <cell r="X189">
            <v>-3.3838319999999998E-3</v>
          </cell>
          <cell r="Y189">
            <v>-1.2613391999999999E-2</v>
          </cell>
          <cell r="Z189">
            <v>-1.2579501E-2</v>
          </cell>
          <cell r="AA189">
            <v>-7.3573830000000003E-3</v>
          </cell>
          <cell r="AB189">
            <v>-1.2494191E-2</v>
          </cell>
          <cell r="AC189">
            <v>-4.1075850000000004E-3</v>
          </cell>
          <cell r="AD189">
            <v>1.2592188000000001E-2</v>
          </cell>
          <cell r="AE189">
            <v>-7.9591653999999998E-2</v>
          </cell>
          <cell r="AF189">
            <v>2.9039817999999998E-2</v>
          </cell>
          <cell r="AG189">
            <v>-1.4410266E-2</v>
          </cell>
          <cell r="AH189">
            <v>-3.4239600000000002E-3</v>
          </cell>
          <cell r="AI189">
            <v>-4.3621800000000002E-3</v>
          </cell>
          <cell r="AJ189">
            <v>-3.3890600000000002E-3</v>
          </cell>
          <cell r="AK189">
            <v>1.8486965000000001E-2</v>
          </cell>
          <cell r="AL189">
            <v>-2.4266833000000002E-2</v>
          </cell>
          <cell r="AM189">
            <v>-1.1062658E-2</v>
          </cell>
          <cell r="AN189">
            <v>-4.4432589999999998E-3</v>
          </cell>
          <cell r="AO189">
            <v>-3.2195779999999998E-3</v>
          </cell>
          <cell r="AP189">
            <v>-1.5900039999999999E-3</v>
          </cell>
          <cell r="AQ189">
            <v>-2.6457893E-2</v>
          </cell>
          <cell r="AR189">
            <v>-3.1753549999999999E-3</v>
          </cell>
          <cell r="AS189">
            <v>-1.1592778999999999E-2</v>
          </cell>
          <cell r="AT189">
            <v>-4.0410230000000004E-3</v>
          </cell>
          <cell r="AU189">
            <v>-1.1523510000000001E-2</v>
          </cell>
          <cell r="AV189">
            <v>2.0247838000000001E-2</v>
          </cell>
          <cell r="AW189">
            <v>-1.1584277E-2</v>
          </cell>
          <cell r="AX189">
            <v>-2.1458320999999999E-2</v>
          </cell>
          <cell r="AY189">
            <v>-2.65679E-3</v>
          </cell>
          <cell r="AZ189">
            <v>-1.1674319999999999E-3</v>
          </cell>
          <cell r="BA189">
            <v>-1.969377E-3</v>
          </cell>
          <cell r="BB189">
            <v>-4.0179091E-2</v>
          </cell>
          <cell r="BC189">
            <v>-1.2002740000000001E-3</v>
          </cell>
          <cell r="BD189">
            <v>-7.6972800000000001E-4</v>
          </cell>
          <cell r="BE189">
            <v>-1.1989065E-2</v>
          </cell>
          <cell r="BF189">
            <v>-3.3307340000000001E-3</v>
          </cell>
          <cell r="BG189">
            <v>-4.3531469999999999E-3</v>
          </cell>
          <cell r="BH189">
            <v>-1.1358671000000001E-2</v>
          </cell>
          <cell r="BI189">
            <v>-1.5761550000000001E-3</v>
          </cell>
          <cell r="BJ189">
            <v>-3.6625071000000002E-2</v>
          </cell>
          <cell r="BK189">
            <v>1.6787970000000001E-3</v>
          </cell>
          <cell r="BL189">
            <v>-1.0827860000000001E-3</v>
          </cell>
          <cell r="BM189">
            <v>-1.9014804E-2</v>
          </cell>
          <cell r="BN189">
            <v>-3.2151359999999999E-3</v>
          </cell>
          <cell r="BO189">
            <v>-5.3222999999999996E-4</v>
          </cell>
          <cell r="BP189">
            <v>-3.9012750000000001E-3</v>
          </cell>
          <cell r="BQ189">
            <v>-1.8634616999999999E-2</v>
          </cell>
          <cell r="BR189">
            <v>-7.3760709999999997E-3</v>
          </cell>
          <cell r="BS189">
            <v>-1.4262190000000001E-3</v>
          </cell>
          <cell r="BT189">
            <v>1.1632988E-2</v>
          </cell>
          <cell r="BU189">
            <v>-9.7713780000000007E-3</v>
          </cell>
          <cell r="BV189">
            <v>-3.1975739999999999E-3</v>
          </cell>
          <cell r="BW189">
            <v>-9.3055189999999999E-3</v>
          </cell>
          <cell r="BX189">
            <v>-5.7816919999999997E-3</v>
          </cell>
          <cell r="BY189">
            <v>-1.2048181E-2</v>
          </cell>
          <cell r="BZ189">
            <v>-2.506346E-3</v>
          </cell>
          <cell r="CA189">
            <v>-4.1563540000000001E-3</v>
          </cell>
          <cell r="CB189">
            <v>-9.1454299999999995E-3</v>
          </cell>
          <cell r="CC189">
            <v>-1.6925767000000001E-2</v>
          </cell>
          <cell r="CD189">
            <v>-1.0189652E-2</v>
          </cell>
          <cell r="CE189">
            <v>-1.9719523999999999E-2</v>
          </cell>
          <cell r="CF189">
            <v>4.3574429999999999E-3</v>
          </cell>
          <cell r="CG189">
            <v>2.6760690000000001E-3</v>
          </cell>
          <cell r="CH189">
            <v>-3.554088E-3</v>
          </cell>
          <cell r="CI189">
            <v>-4.2124786999999997E-2</v>
          </cell>
          <cell r="CJ189">
            <v>-2.0859765999999998E-2</v>
          </cell>
          <cell r="CK189">
            <v>-6.088886E-3</v>
          </cell>
          <cell r="CL189">
            <v>-1.7478120000000001E-3</v>
          </cell>
          <cell r="CM189">
            <v>-3.0251219999999999E-3</v>
          </cell>
          <cell r="CN189">
            <v>-8.5902940000000001E-3</v>
          </cell>
          <cell r="CO189">
            <v>-8.091394E-3</v>
          </cell>
          <cell r="CP189">
            <v>-7.6937610000000003E-3</v>
          </cell>
          <cell r="CQ189">
            <v>-7.9828500000000003E-4</v>
          </cell>
          <cell r="CR189">
            <v>1.0302529E-2</v>
          </cell>
          <cell r="CS189">
            <v>-1.7167682E-2</v>
          </cell>
          <cell r="CT189">
            <v>2.5325619999999999E-3</v>
          </cell>
          <cell r="CU189">
            <v>-9.672979E-3</v>
          </cell>
          <cell r="CV189">
            <v>-2.118979E-3</v>
          </cell>
          <cell r="CW189">
            <v>-1.3732098E-2</v>
          </cell>
          <cell r="CX189">
            <v>-1.8198069999999999E-3</v>
          </cell>
          <cell r="CY189">
            <v>100</v>
          </cell>
          <cell r="CZ189" t="str">
            <v>Stage IB</v>
          </cell>
          <cell r="DA189">
            <v>2</v>
          </cell>
          <cell r="DB189">
            <v>0</v>
          </cell>
          <cell r="DC189">
            <v>-0.13697963599999999</v>
          </cell>
        </row>
        <row r="190">
          <cell r="B190">
            <v>188</v>
          </cell>
          <cell r="C190">
            <v>-2.5168477000000002E-2</v>
          </cell>
          <cell r="D190">
            <v>-2.9939088999999999E-2</v>
          </cell>
          <cell r="E190">
            <v>-2.2747611000000001E-2</v>
          </cell>
          <cell r="F190">
            <v>-2.2489993999999999E-2</v>
          </cell>
          <cell r="G190">
            <v>-5.2111620999999997E-2</v>
          </cell>
          <cell r="H190">
            <v>-2.2846470000000001E-2</v>
          </cell>
          <cell r="I190">
            <v>-2.1362461999999999E-2</v>
          </cell>
          <cell r="J190">
            <v>-1.6132318E-2</v>
          </cell>
          <cell r="K190">
            <v>-1.0597204000000001E-2</v>
          </cell>
          <cell r="L190">
            <v>-5.4911919999999998E-3</v>
          </cell>
          <cell r="M190">
            <v>-1.6032813E-2</v>
          </cell>
          <cell r="N190">
            <v>-8.6116270000000002E-3</v>
          </cell>
          <cell r="O190">
            <v>-1.9831569E-2</v>
          </cell>
          <cell r="P190">
            <v>-6.1059464000000001E-2</v>
          </cell>
          <cell r="Q190">
            <v>-3.1524270000000002E-3</v>
          </cell>
          <cell r="R190">
            <v>-1.5436890999999999E-2</v>
          </cell>
          <cell r="S190">
            <v>-2.5119883999999999E-2</v>
          </cell>
          <cell r="T190">
            <v>-8.1081650000000005E-3</v>
          </cell>
          <cell r="U190">
            <v>-1.3828319E-2</v>
          </cell>
          <cell r="V190">
            <v>-1.1314612E-2</v>
          </cell>
          <cell r="W190">
            <v>-7.5081770000000004E-3</v>
          </cell>
          <cell r="X190">
            <v>-9.1720039999999992E-3</v>
          </cell>
          <cell r="Y190">
            <v>-2.5326221999999999E-2</v>
          </cell>
          <cell r="Z190">
            <v>-4.6821643000000003E-2</v>
          </cell>
          <cell r="AA190">
            <v>-1.500483E-2</v>
          </cell>
          <cell r="AB190">
            <v>-2.2807738000000001E-2</v>
          </cell>
          <cell r="AC190">
            <v>-3.6113314000000001E-2</v>
          </cell>
          <cell r="AD190">
            <v>-1.4200211000000001E-2</v>
          </cell>
          <cell r="AE190">
            <v>-2.8328177999999999E-2</v>
          </cell>
          <cell r="AF190">
            <v>-5.2149415999999997E-2</v>
          </cell>
          <cell r="AG190">
            <v>-7.0758410000000002E-3</v>
          </cell>
          <cell r="AH190">
            <v>-1.4696218E-2</v>
          </cell>
          <cell r="AI190">
            <v>-1.0608134E-2</v>
          </cell>
          <cell r="AJ190">
            <v>-9.5134020000000007E-3</v>
          </cell>
          <cell r="AK190">
            <v>-1.8576721000000001E-2</v>
          </cell>
          <cell r="AL190">
            <v>-1.893502E-2</v>
          </cell>
          <cell r="AM190">
            <v>9.5164510000000004E-3</v>
          </cell>
          <cell r="AN190">
            <v>-1.2411215999999999E-2</v>
          </cell>
          <cell r="AO190">
            <v>-1.9761574000000001E-2</v>
          </cell>
          <cell r="AP190">
            <v>-6.5388210000000002E-3</v>
          </cell>
          <cell r="AQ190">
            <v>0.13655411100000001</v>
          </cell>
          <cell r="AR190">
            <v>-3.4413218000000002E-2</v>
          </cell>
          <cell r="AS190">
            <v>-3.8048565999999999E-2</v>
          </cell>
          <cell r="AT190">
            <v>-6.4483659999999996E-3</v>
          </cell>
          <cell r="AU190">
            <v>-3.6910668000000001E-2</v>
          </cell>
          <cell r="AV190">
            <v>7.1124939999999996E-3</v>
          </cell>
          <cell r="AW190">
            <v>-2.1260939999999999E-2</v>
          </cell>
          <cell r="AX190">
            <v>-4.5435572E-2</v>
          </cell>
          <cell r="AY190">
            <v>-1.4022163000000001E-2</v>
          </cell>
          <cell r="AZ190">
            <v>1.647536E-3</v>
          </cell>
          <cell r="BA190">
            <v>-8.0450950000000004E-3</v>
          </cell>
          <cell r="BB190">
            <v>-6.6241790999999994E-2</v>
          </cell>
          <cell r="BC190">
            <v>-8.7691990000000001E-3</v>
          </cell>
          <cell r="BD190">
            <v>-9.9534810000000001E-3</v>
          </cell>
          <cell r="BE190">
            <v>-2.5715394999999999E-2</v>
          </cell>
          <cell r="BF190">
            <v>-5.4853006000000003E-2</v>
          </cell>
          <cell r="BG190">
            <v>1.8800744000000001E-2</v>
          </cell>
          <cell r="BH190">
            <v>-1.1225697999999999E-2</v>
          </cell>
          <cell r="BI190">
            <v>-8.8663149999999996E-3</v>
          </cell>
          <cell r="BJ190">
            <v>-0.10381955900000001</v>
          </cell>
          <cell r="BK190">
            <v>-2.0151206000000001E-2</v>
          </cell>
          <cell r="BL190">
            <v>-3.9618049999999997E-3</v>
          </cell>
          <cell r="BM190">
            <v>-1.7028617999999999E-2</v>
          </cell>
          <cell r="BN190">
            <v>6.1901530000000003E-3</v>
          </cell>
          <cell r="BO190">
            <v>2.3234149999999999E-2</v>
          </cell>
          <cell r="BP190">
            <v>-6.5955379999999997E-3</v>
          </cell>
          <cell r="BQ190">
            <v>2.8567840000000001E-2</v>
          </cell>
          <cell r="BR190">
            <v>-1.4041292E-2</v>
          </cell>
          <cell r="BS190">
            <v>-6.2983989999999997E-3</v>
          </cell>
          <cell r="BT190">
            <v>4.8801729999999998E-3</v>
          </cell>
          <cell r="BU190">
            <v>2.132802E-3</v>
          </cell>
          <cell r="BV190">
            <v>-8.8985929999999998E-3</v>
          </cell>
          <cell r="BW190">
            <v>1.850336E-3</v>
          </cell>
          <cell r="BX190">
            <v>-1.3249998000000001E-2</v>
          </cell>
          <cell r="BY190">
            <v>-2.4891257E-2</v>
          </cell>
          <cell r="BZ190">
            <v>-2.3586520000000001E-3</v>
          </cell>
          <cell r="CA190">
            <v>-9.9533720000000003E-3</v>
          </cell>
          <cell r="CB190">
            <v>-3.7980430000000001E-3</v>
          </cell>
          <cell r="CC190">
            <v>0.10637793600000001</v>
          </cell>
          <cell r="CD190">
            <v>-4.8649310000000003E-3</v>
          </cell>
          <cell r="CE190">
            <v>-7.2539488999999999E-2</v>
          </cell>
          <cell r="CF190">
            <v>-4.7612034999999997E-2</v>
          </cell>
          <cell r="CG190">
            <v>7.4900710000000001E-3</v>
          </cell>
          <cell r="CH190">
            <v>-1.1004806000000001E-2</v>
          </cell>
          <cell r="CI190">
            <v>-1.450422E-3</v>
          </cell>
          <cell r="CJ190">
            <v>1.0296906E-2</v>
          </cell>
          <cell r="CK190">
            <v>-7.7697080000000002E-3</v>
          </cell>
          <cell r="CL190">
            <v>-3.4083520999999999E-2</v>
          </cell>
          <cell r="CM190">
            <v>-8.6454489999999995E-3</v>
          </cell>
          <cell r="CN190">
            <v>-1.22373E-2</v>
          </cell>
          <cell r="CO190">
            <v>-2.0615643999999999E-2</v>
          </cell>
          <cell r="CP190">
            <v>-1.0079467999999999E-2</v>
          </cell>
          <cell r="CQ190">
            <v>-7.9051959999999998E-3</v>
          </cell>
          <cell r="CR190">
            <v>3.1170710000000001E-2</v>
          </cell>
          <cell r="CS190">
            <v>6.504396E-3</v>
          </cell>
          <cell r="CT190">
            <v>-1.2031194E-2</v>
          </cell>
          <cell r="CU190">
            <v>0.120257445</v>
          </cell>
          <cell r="CV190">
            <v>-7.3153100000000002E-3</v>
          </cell>
          <cell r="CW190">
            <v>2.6159969000000002E-2</v>
          </cell>
          <cell r="CX190">
            <v>-7.1881330000000002E-3</v>
          </cell>
          <cell r="CY190">
            <v>25</v>
          </cell>
          <cell r="CZ190" t="str">
            <v>Stage IA</v>
          </cell>
          <cell r="DA190">
            <v>3</v>
          </cell>
          <cell r="DB190">
            <v>0</v>
          </cell>
          <cell r="DC190">
            <v>-0.12725152200000001</v>
          </cell>
        </row>
        <row r="191">
          <cell r="B191">
            <v>189</v>
          </cell>
          <cell r="C191">
            <v>-3.3787603999999999E-2</v>
          </cell>
          <cell r="D191">
            <v>-3.7626970000000003E-2</v>
          </cell>
          <cell r="E191">
            <v>-2.1690445999999999E-2</v>
          </cell>
          <cell r="F191">
            <v>-1.8627491999999999E-2</v>
          </cell>
          <cell r="G191">
            <v>1.4900841999999999E-2</v>
          </cell>
          <cell r="H191">
            <v>-1.9018182000000002E-2</v>
          </cell>
          <cell r="I191">
            <v>-1.9563291E-2</v>
          </cell>
          <cell r="J191">
            <v>-1.3439749000000001E-2</v>
          </cell>
          <cell r="K191">
            <v>1.0917316999999999E-2</v>
          </cell>
          <cell r="L191">
            <v>3.6119780000000001E-3</v>
          </cell>
          <cell r="M191">
            <v>-1.2561666000000001E-2</v>
          </cell>
          <cell r="N191">
            <v>-9.3676299999999996E-4</v>
          </cell>
          <cell r="O191">
            <v>-1.7283199999999999E-2</v>
          </cell>
          <cell r="P191">
            <v>2.50182E-4</v>
          </cell>
          <cell r="Q191">
            <v>-3.623458E-3</v>
          </cell>
          <cell r="R191">
            <v>-1.0641173E-2</v>
          </cell>
          <cell r="S191">
            <v>-4.4743449999999997E-2</v>
          </cell>
          <cell r="T191">
            <v>-8.3456610000000007E-3</v>
          </cell>
          <cell r="U191">
            <v>2.137108E-3</v>
          </cell>
          <cell r="V191">
            <v>5.4736840000000004E-3</v>
          </cell>
          <cell r="W191">
            <v>1.342123E-3</v>
          </cell>
          <cell r="X191">
            <v>-1.172551E-3</v>
          </cell>
          <cell r="Y191">
            <v>1.1051175E-2</v>
          </cell>
          <cell r="Z191">
            <v>9.4295728999999995E-2</v>
          </cell>
          <cell r="AA191">
            <v>-9.9881650000000002E-3</v>
          </cell>
          <cell r="AB191">
            <v>-2.178132E-2</v>
          </cell>
          <cell r="AC191">
            <v>-1.1220592999999999E-2</v>
          </cell>
          <cell r="AD191">
            <v>-2.5005222000000001E-2</v>
          </cell>
          <cell r="AE191">
            <v>1.0918248E-2</v>
          </cell>
          <cell r="AF191">
            <v>-8.6239033000000007E-2</v>
          </cell>
          <cell r="AG191">
            <v>-2.862346E-2</v>
          </cell>
          <cell r="AH191">
            <v>-1.330395E-2</v>
          </cell>
          <cell r="AI191">
            <v>-3.343089E-3</v>
          </cell>
          <cell r="AJ191">
            <v>-1.9983459999999998E-3</v>
          </cell>
          <cell r="AK191">
            <v>-8.1914272999999996E-2</v>
          </cell>
          <cell r="AL191">
            <v>7.5513258E-2</v>
          </cell>
          <cell r="AM191">
            <v>-9.6934614000000002E-2</v>
          </cell>
          <cell r="AN191">
            <v>-5.6335220000000002E-3</v>
          </cell>
          <cell r="AO191">
            <v>-2.3408997000000001E-2</v>
          </cell>
          <cell r="AP191">
            <v>2.807188E-3</v>
          </cell>
          <cell r="AQ191">
            <v>0.14964575199999999</v>
          </cell>
          <cell r="AR191">
            <v>-1.057356E-3</v>
          </cell>
          <cell r="AS191">
            <v>-4.0525639999999998E-3</v>
          </cell>
          <cell r="AT191">
            <v>-7.1633700000000005E-4</v>
          </cell>
          <cell r="AU191">
            <v>-2.6093380999999999E-2</v>
          </cell>
          <cell r="AV191">
            <v>8.7972290999999994E-2</v>
          </cell>
          <cell r="AW191">
            <v>-8.5239010000000004E-3</v>
          </cell>
          <cell r="AX191">
            <v>-4.8573274E-2</v>
          </cell>
          <cell r="AY191">
            <v>-1.2598732E-2</v>
          </cell>
          <cell r="AZ191">
            <v>2.934472E-3</v>
          </cell>
          <cell r="BA191">
            <v>1.6359009999999999E-3</v>
          </cell>
          <cell r="BB191">
            <v>-8.5931559000000005E-2</v>
          </cell>
          <cell r="BC191">
            <v>-3.244144E-3</v>
          </cell>
          <cell r="BD191">
            <v>2.1966283999999999E-2</v>
          </cell>
          <cell r="BE191">
            <v>1.0849905E-2</v>
          </cell>
          <cell r="BF191">
            <v>-2.2752069E-2</v>
          </cell>
          <cell r="BG191">
            <v>-3.0996887000000001E-2</v>
          </cell>
          <cell r="BH191">
            <v>3.5736294000000002E-2</v>
          </cell>
          <cell r="BI191">
            <v>1.4521890000000001E-2</v>
          </cell>
          <cell r="BJ191">
            <v>6.2970686999999997E-2</v>
          </cell>
          <cell r="BK191">
            <v>-3.2538984E-2</v>
          </cell>
          <cell r="BL191">
            <v>3.9324870000000001E-3</v>
          </cell>
          <cell r="BM191">
            <v>2.1581854000000001E-2</v>
          </cell>
          <cell r="BN191">
            <v>1.740949E-2</v>
          </cell>
          <cell r="BO191">
            <v>-5.7480150000000001E-2</v>
          </cell>
          <cell r="BP191">
            <v>-1.7505987000000001E-2</v>
          </cell>
          <cell r="BQ191">
            <v>-3.1274654999999998E-2</v>
          </cell>
          <cell r="BR191">
            <v>1.1557824E-2</v>
          </cell>
          <cell r="BS191">
            <v>3.1705570000000001E-3</v>
          </cell>
          <cell r="BT191">
            <v>-3.7082743000000001E-2</v>
          </cell>
          <cell r="BU191">
            <v>6.3574749999999996E-3</v>
          </cell>
          <cell r="BV191">
            <v>-7.5932300000000001E-4</v>
          </cell>
          <cell r="BW191">
            <v>-1.6838435999999998E-2</v>
          </cell>
          <cell r="BX191">
            <v>-3.9719559999999996E-3</v>
          </cell>
          <cell r="BY191">
            <v>-2.0901738E-2</v>
          </cell>
          <cell r="BZ191">
            <v>-4.3588209999999997E-3</v>
          </cell>
          <cell r="CA191">
            <v>-3.9097929999999999E-3</v>
          </cell>
          <cell r="CB191">
            <v>-4.3281286000000002E-2</v>
          </cell>
          <cell r="CC191">
            <v>0.10202563100000001</v>
          </cell>
          <cell r="CD191">
            <v>-1.8735348999999998E-2</v>
          </cell>
          <cell r="CE191">
            <v>-1.4452029999999999E-3</v>
          </cell>
          <cell r="CF191">
            <v>9.9746550000000007E-3</v>
          </cell>
          <cell r="CG191">
            <v>-7.0626900000000004E-4</v>
          </cell>
          <cell r="CH191">
            <v>-2.0979000000000002E-3</v>
          </cell>
          <cell r="CI191">
            <v>-8.8372215000000004E-2</v>
          </cell>
          <cell r="CJ191">
            <v>1.6058840000000001E-2</v>
          </cell>
          <cell r="CK191">
            <v>2.5342264E-2</v>
          </cell>
          <cell r="CL191">
            <v>9.716321E-3</v>
          </cell>
          <cell r="CM191">
            <v>1.794955E-3</v>
          </cell>
          <cell r="CN191">
            <v>-1.7862638E-2</v>
          </cell>
          <cell r="CO191">
            <v>-1.2522968000000001E-2</v>
          </cell>
          <cell r="CP191">
            <v>3.4199243999999997E-2</v>
          </cell>
          <cell r="CQ191">
            <v>1.2836869999999999E-3</v>
          </cell>
          <cell r="CR191">
            <v>1.0467147E-2</v>
          </cell>
          <cell r="CS191">
            <v>5.82458E-4</v>
          </cell>
          <cell r="CT191">
            <v>1.6398978000000002E-2</v>
          </cell>
          <cell r="CU191">
            <v>-1.1834025E-2</v>
          </cell>
          <cell r="CV191">
            <v>1.633619E-3</v>
          </cell>
          <cell r="CW191">
            <v>-5.3772890000000004E-3</v>
          </cell>
          <cell r="CX191">
            <v>6.7943140000000001E-3</v>
          </cell>
          <cell r="CY191">
            <v>20</v>
          </cell>
          <cell r="CZ191" t="str">
            <v>Stage IB</v>
          </cell>
          <cell r="DA191">
            <v>3</v>
          </cell>
          <cell r="DB191">
            <v>0</v>
          </cell>
          <cell r="DC191">
            <v>1.6062649999999999E-3</v>
          </cell>
        </row>
        <row r="192">
          <cell r="B192">
            <v>190</v>
          </cell>
          <cell r="C192">
            <v>-1.7473256E-2</v>
          </cell>
          <cell r="D192">
            <v>-1.8477728999999998E-2</v>
          </cell>
          <cell r="E192">
            <v>-1.1933017000000001E-2</v>
          </cell>
          <cell r="F192">
            <v>-7.322795E-3</v>
          </cell>
          <cell r="G192">
            <v>-1.6516840000000001E-2</v>
          </cell>
          <cell r="H192">
            <v>-1.0625931999999999E-2</v>
          </cell>
          <cell r="I192">
            <v>-1.0732603E-2</v>
          </cell>
          <cell r="J192">
            <v>-8.4538819999999994E-3</v>
          </cell>
          <cell r="K192">
            <v>-7.1317619999999998E-3</v>
          </cell>
          <cell r="L192">
            <v>-3.4505000000000001E-4</v>
          </cell>
          <cell r="M192">
            <v>-8.1751170000000008E-3</v>
          </cell>
          <cell r="N192">
            <v>-2.1597529999999999E-3</v>
          </cell>
          <cell r="O192">
            <v>-9.9145929999999993E-3</v>
          </cell>
          <cell r="P192">
            <v>-2.1216421999999999E-2</v>
          </cell>
          <cell r="Q192">
            <v>-2.359908E-3</v>
          </cell>
          <cell r="R192">
            <v>-6.8726869999999997E-3</v>
          </cell>
          <cell r="S192">
            <v>-1.7067885000000001E-2</v>
          </cell>
          <cell r="T192">
            <v>9.5383940000000004E-3</v>
          </cell>
          <cell r="U192">
            <v>-1.2363618E-2</v>
          </cell>
          <cell r="V192">
            <v>-1.1242934E-2</v>
          </cell>
          <cell r="W192">
            <v>-1.384595E-3</v>
          </cell>
          <cell r="X192">
            <v>-2.5362620000000001E-3</v>
          </cell>
          <cell r="Y192">
            <v>-2.3866220000000001E-3</v>
          </cell>
          <cell r="Z192">
            <v>-1.3076391E-2</v>
          </cell>
          <cell r="AA192">
            <v>-6.5736240000000001E-3</v>
          </cell>
          <cell r="AB192">
            <v>-1.1974636E-2</v>
          </cell>
          <cell r="AC192">
            <v>-1.449552E-3</v>
          </cell>
          <cell r="AD192">
            <v>2.0877539999999998E-3</v>
          </cell>
          <cell r="AE192">
            <v>-8.2260467000000004E-2</v>
          </cell>
          <cell r="AF192">
            <v>-4.2195630999999997E-2</v>
          </cell>
          <cell r="AG192">
            <v>-2.1062239E-2</v>
          </cell>
          <cell r="AH192">
            <v>-1.04275E-4</v>
          </cell>
          <cell r="AI192">
            <v>-3.5303209999999999E-3</v>
          </cell>
          <cell r="AJ192">
            <v>-2.778338E-3</v>
          </cell>
          <cell r="AK192">
            <v>-4.6915775E-2</v>
          </cell>
          <cell r="AL192">
            <v>-2.9935771E-2</v>
          </cell>
          <cell r="AM192">
            <v>-1.7554805999999999E-2</v>
          </cell>
          <cell r="AN192">
            <v>-4.665265E-3</v>
          </cell>
          <cell r="AO192">
            <v>-2.1629158999999998E-2</v>
          </cell>
          <cell r="AP192">
            <v>-3.8318500000000003E-4</v>
          </cell>
          <cell r="AQ192">
            <v>-6.3453309999999999E-2</v>
          </cell>
          <cell r="AR192">
            <v>-1.622614E-2</v>
          </cell>
          <cell r="AS192">
            <v>-2.7419860000000001E-3</v>
          </cell>
          <cell r="AT192">
            <v>-2.5797110000000002E-3</v>
          </cell>
          <cell r="AU192">
            <v>-2.0930734999999999E-2</v>
          </cell>
          <cell r="AV192">
            <v>3.2840199999999999E-3</v>
          </cell>
          <cell r="AW192">
            <v>-1.51266E-4</v>
          </cell>
          <cell r="AX192">
            <v>-2.7854940000000002E-2</v>
          </cell>
          <cell r="AY192">
            <v>-1.9531819999999999E-3</v>
          </cell>
          <cell r="AZ192">
            <v>1.7261069999999999E-3</v>
          </cell>
          <cell r="BA192">
            <v>1.728112E-3</v>
          </cell>
          <cell r="BB192">
            <v>-4.2908163999999999E-2</v>
          </cell>
          <cell r="BC192">
            <v>-3.5099999999999999E-5</v>
          </cell>
          <cell r="BD192">
            <v>-5.0986699999999996E-3</v>
          </cell>
          <cell r="BE192">
            <v>3.4796279999999998E-3</v>
          </cell>
          <cell r="BF192">
            <v>-3.5478963000000002E-2</v>
          </cell>
          <cell r="BG192">
            <v>-7.708014E-3</v>
          </cell>
          <cell r="BH192">
            <v>1.0440712E-2</v>
          </cell>
          <cell r="BI192">
            <v>-4.3451319999999998E-3</v>
          </cell>
          <cell r="BJ192">
            <v>-2.658806E-2</v>
          </cell>
          <cell r="BK192">
            <v>-2.1876435999999999E-2</v>
          </cell>
          <cell r="BL192">
            <v>-1.9826300000000001E-4</v>
          </cell>
          <cell r="BM192">
            <v>-8.7105870000000005E-3</v>
          </cell>
          <cell r="BN192">
            <v>-4.7010439999999997E-3</v>
          </cell>
          <cell r="BO192">
            <v>1.610207E-3</v>
          </cell>
          <cell r="BP192">
            <v>-1.1469152E-2</v>
          </cell>
          <cell r="BQ192">
            <v>-1.5151476000000001E-2</v>
          </cell>
          <cell r="BR192">
            <v>-1.219026E-3</v>
          </cell>
          <cell r="BS192">
            <v>-5.4721100000000003E-4</v>
          </cell>
          <cell r="BT192">
            <v>-1.3610627E-2</v>
          </cell>
          <cell r="BU192">
            <v>-1.2247674E-2</v>
          </cell>
          <cell r="BV192">
            <v>-2.42129E-4</v>
          </cell>
          <cell r="BW192">
            <v>-1.0215266000000001E-2</v>
          </cell>
          <cell r="BX192">
            <v>-5.3799140000000004E-3</v>
          </cell>
          <cell r="BY192">
            <v>-9.0082740000000001E-3</v>
          </cell>
          <cell r="BZ192">
            <v>-3.2450930000000001E-3</v>
          </cell>
          <cell r="CA192">
            <v>-3.5047070000000001E-3</v>
          </cell>
          <cell r="CB192">
            <v>3.3281360000000003E-2</v>
          </cell>
          <cell r="CC192">
            <v>-1.238685E-2</v>
          </cell>
          <cell r="CD192">
            <v>-9.9600709999999992E-3</v>
          </cell>
          <cell r="CE192">
            <v>-1.7831191999999999E-2</v>
          </cell>
          <cell r="CF192">
            <v>2.5212699999999999E-4</v>
          </cell>
          <cell r="CG192">
            <v>-1.0382356000000001E-2</v>
          </cell>
          <cell r="CH192">
            <v>-3.8048890000000001E-3</v>
          </cell>
          <cell r="CI192">
            <v>-4.2471837999999998E-2</v>
          </cell>
          <cell r="CJ192">
            <v>-3.5085512999999999E-2</v>
          </cell>
          <cell r="CK192">
            <v>7.0228519999999996E-3</v>
          </cell>
          <cell r="CL192">
            <v>1.0844019E-2</v>
          </cell>
          <cell r="CM192">
            <v>-1.4632860000000001E-3</v>
          </cell>
          <cell r="CN192">
            <v>-8.8891060000000008E-3</v>
          </cell>
          <cell r="CO192">
            <v>8.0776899999999996E-4</v>
          </cell>
          <cell r="CP192">
            <v>-1.3768192E-2</v>
          </cell>
          <cell r="CQ192">
            <v>-6.7754800000000004E-4</v>
          </cell>
          <cell r="CR192">
            <v>-3.4230889999999998E-3</v>
          </cell>
          <cell r="CS192">
            <v>1.9345899999999999E-4</v>
          </cell>
          <cell r="CT192">
            <v>-1.9103223999999999E-2</v>
          </cell>
          <cell r="CU192">
            <v>-1.4255762999999999E-2</v>
          </cell>
          <cell r="CV192">
            <v>-1.2510959999999999E-3</v>
          </cell>
          <cell r="CW192">
            <v>-1.0891263E-2</v>
          </cell>
          <cell r="CX192">
            <v>-1.1630670000000001E-3</v>
          </cell>
          <cell r="CY192">
            <v>40</v>
          </cell>
          <cell r="CZ192" t="str">
            <v>Stage IA</v>
          </cell>
          <cell r="DA192">
            <v>2</v>
          </cell>
          <cell r="DB192">
            <v>0</v>
          </cell>
          <cell r="DC192">
            <v>-0.13692168599999999</v>
          </cell>
        </row>
        <row r="193">
          <cell r="B193">
            <v>191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50</v>
          </cell>
          <cell r="CZ193" t="str">
            <v>Stage IIIA</v>
          </cell>
          <cell r="DA193">
            <v>3</v>
          </cell>
          <cell r="DB193">
            <v>1</v>
          </cell>
          <cell r="DC193">
            <v>0</v>
          </cell>
        </row>
        <row r="194">
          <cell r="B194">
            <v>192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120</v>
          </cell>
          <cell r="CZ194" t="str">
            <v>Stage IB</v>
          </cell>
          <cell r="DA194">
            <v>3</v>
          </cell>
          <cell r="DB194">
            <v>0</v>
          </cell>
          <cell r="DC194">
            <v>0</v>
          </cell>
        </row>
        <row r="195">
          <cell r="B195">
            <v>193</v>
          </cell>
          <cell r="C195">
            <v>-1.9842532E-2</v>
          </cell>
          <cell r="D195">
            <v>-2.1835265E-2</v>
          </cell>
          <cell r="E195">
            <v>-1.4997468E-2</v>
          </cell>
          <cell r="F195">
            <v>-1.3352876E-2</v>
          </cell>
          <cell r="G195">
            <v>-4.6754170000000003E-3</v>
          </cell>
          <cell r="H195">
            <v>1.0840282E-2</v>
          </cell>
          <cell r="I195">
            <v>-8.6990039999999998E-3</v>
          </cell>
          <cell r="J195">
            <v>-1.1336829E-2</v>
          </cell>
          <cell r="K195">
            <v>-8.2499389999999995E-3</v>
          </cell>
          <cell r="L195">
            <v>-2.804965E-3</v>
          </cell>
          <cell r="M195">
            <v>-5.8220829999999996E-3</v>
          </cell>
          <cell r="N195">
            <v>-4.6978749999999998E-3</v>
          </cell>
          <cell r="O195">
            <v>-1.2873743999999999E-2</v>
          </cell>
          <cell r="P195">
            <v>-1.4775719999999999E-2</v>
          </cell>
          <cell r="Q195">
            <v>5.4872500000000002E-4</v>
          </cell>
          <cell r="R195">
            <v>1.292095E-3</v>
          </cell>
          <cell r="S195">
            <v>-4.0927519999999998E-3</v>
          </cell>
          <cell r="T195">
            <v>-2.7609269999999998E-3</v>
          </cell>
          <cell r="U195">
            <v>8.9039960000000008E-3</v>
          </cell>
          <cell r="V195">
            <v>5.4270430000000003E-3</v>
          </cell>
          <cell r="W195">
            <v>-3.8987420000000002E-3</v>
          </cell>
          <cell r="X195">
            <v>-5.110491E-3</v>
          </cell>
          <cell r="Y195">
            <v>-2.0598378000000001E-2</v>
          </cell>
          <cell r="Z195">
            <v>-8.6358570000000003E-3</v>
          </cell>
          <cell r="AA195">
            <v>-9.3584789999999994E-3</v>
          </cell>
          <cell r="AB195">
            <v>-1.5041258E-2</v>
          </cell>
          <cell r="AC195">
            <v>-3.2103342999999999E-2</v>
          </cell>
          <cell r="AD195">
            <v>-2.3933620999999999E-2</v>
          </cell>
          <cell r="AE195">
            <v>-5.0668040000000003E-3</v>
          </cell>
          <cell r="AF195">
            <v>-4.5186303999999997E-2</v>
          </cell>
          <cell r="AG195">
            <v>1.7974285E-2</v>
          </cell>
          <cell r="AH195">
            <v>-8.3682659999999992E-3</v>
          </cell>
          <cell r="AI195">
            <v>-6.1564089999999998E-3</v>
          </cell>
          <cell r="AJ195">
            <v>-5.3564179999999999E-3</v>
          </cell>
          <cell r="AK195">
            <v>-4.5952106E-2</v>
          </cell>
          <cell r="AL195">
            <v>-1.9742198999999998E-2</v>
          </cell>
          <cell r="AM195">
            <v>-2.1156153E-2</v>
          </cell>
          <cell r="AN195">
            <v>-2.940158E-3</v>
          </cell>
          <cell r="AO195">
            <v>-2.456674E-2</v>
          </cell>
          <cell r="AP195">
            <v>-2.823819E-3</v>
          </cell>
          <cell r="AQ195">
            <v>-8.4442298999999998E-2</v>
          </cell>
          <cell r="AR195">
            <v>-1.204E-2</v>
          </cell>
          <cell r="AS195">
            <v>6.5912779999999999E-3</v>
          </cell>
          <cell r="AT195">
            <v>-5.8130710000000004E-3</v>
          </cell>
          <cell r="AU195">
            <v>-1.2814146E-2</v>
          </cell>
          <cell r="AV195">
            <v>-4.5232581000000001E-2</v>
          </cell>
          <cell r="AW195">
            <v>1.6944919999999999E-2</v>
          </cell>
          <cell r="AX195">
            <v>-2.747523E-2</v>
          </cell>
          <cell r="AY195">
            <v>-9.1384500000000004E-4</v>
          </cell>
          <cell r="AZ195">
            <v>-3.1314350000000001E-3</v>
          </cell>
          <cell r="BA195">
            <v>-4.2897739999999997E-3</v>
          </cell>
          <cell r="BB195">
            <v>8.1674156999999997E-2</v>
          </cell>
          <cell r="BC195">
            <v>-4.7942439999999996E-3</v>
          </cell>
          <cell r="BD195">
            <v>-4.8294260000000004E-3</v>
          </cell>
          <cell r="BE195">
            <v>-3.7356429999999999E-3</v>
          </cell>
          <cell r="BF195">
            <v>-3.7123571000000001E-2</v>
          </cell>
          <cell r="BG195">
            <v>-1.2306338E-2</v>
          </cell>
          <cell r="BH195">
            <v>-4.7364490000000002E-3</v>
          </cell>
          <cell r="BI195">
            <v>-1.8472709999999999E-3</v>
          </cell>
          <cell r="BJ195">
            <v>-4.6777226999999998E-2</v>
          </cell>
          <cell r="BK195">
            <v>4.1653568000000002E-2</v>
          </cell>
          <cell r="BL195">
            <v>-2.6505209999999999E-3</v>
          </cell>
          <cell r="BM195">
            <v>-1.0571634E-2</v>
          </cell>
          <cell r="BN195">
            <v>-6.4032639999999997E-3</v>
          </cell>
          <cell r="BO195">
            <v>5.6172509000000002E-2</v>
          </cell>
          <cell r="BP195">
            <v>-2.64577E-4</v>
          </cell>
          <cell r="BQ195">
            <v>4.6395689999999996E-3</v>
          </cell>
          <cell r="BR195">
            <v>-6.1703950000000004E-3</v>
          </cell>
          <cell r="BS195">
            <v>-2.5912230000000001E-3</v>
          </cell>
          <cell r="BT195">
            <v>-1.1458883E-2</v>
          </cell>
          <cell r="BU195">
            <v>-6.3343399999999999E-3</v>
          </cell>
          <cell r="BV195">
            <v>-4.9113680000000002E-3</v>
          </cell>
          <cell r="BW195">
            <v>-9.2566000000000002E-3</v>
          </cell>
          <cell r="BX195">
            <v>1.1719736999999999E-2</v>
          </cell>
          <cell r="BY195">
            <v>-8.5643769999999998E-3</v>
          </cell>
          <cell r="BZ195">
            <v>-4.9124479999999998E-3</v>
          </cell>
          <cell r="CA195">
            <v>-6.1038940000000003E-3</v>
          </cell>
          <cell r="CB195">
            <v>-2.4388544000000002E-2</v>
          </cell>
          <cell r="CC195">
            <v>-9.1398590000000002E-3</v>
          </cell>
          <cell r="CD195">
            <v>-1.3573492E-2</v>
          </cell>
          <cell r="CE195">
            <v>-1.2778494E-2</v>
          </cell>
          <cell r="CF195">
            <v>-3.2887999999999998E-4</v>
          </cell>
          <cell r="CG195">
            <v>-9.2499620000000005E-3</v>
          </cell>
          <cell r="CH195">
            <v>-5.1108780000000001E-3</v>
          </cell>
          <cell r="CI195">
            <v>-4.5743299000000001E-2</v>
          </cell>
          <cell r="CJ195">
            <v>-1.9394412E-2</v>
          </cell>
          <cell r="CK195">
            <v>-1.7680354999999998E-2</v>
          </cell>
          <cell r="CL195">
            <v>4.137969E-3</v>
          </cell>
          <cell r="CM195">
            <v>-4.7270059999999997E-3</v>
          </cell>
          <cell r="CN195">
            <v>-8.7935619999999996E-3</v>
          </cell>
          <cell r="CO195">
            <v>-9.721627E-3</v>
          </cell>
          <cell r="CP195">
            <v>9.8981320000000005E-3</v>
          </cell>
          <cell r="CQ195">
            <v>-2.6765199999999999E-3</v>
          </cell>
          <cell r="CR195">
            <v>-1.2155242E-2</v>
          </cell>
          <cell r="CS195">
            <v>-1.5816191E-2</v>
          </cell>
          <cell r="CT195">
            <v>2.5613779999999999E-2</v>
          </cell>
          <cell r="CU195">
            <v>-1.5900149999999998E-2</v>
          </cell>
          <cell r="CV195">
            <v>-3.5275860000000001E-3</v>
          </cell>
          <cell r="CW195">
            <v>-7.4859219999999999E-3</v>
          </cell>
          <cell r="CX195">
            <v>-3.6656570000000001E-3</v>
          </cell>
          <cell r="CY195">
            <v>45</v>
          </cell>
          <cell r="CZ195" t="str">
            <v>Stage IIIA</v>
          </cell>
          <cell r="DA195">
            <v>3</v>
          </cell>
          <cell r="DB195">
            <v>0</v>
          </cell>
          <cell r="DC195">
            <v>-0.13804981299999999</v>
          </cell>
        </row>
        <row r="196">
          <cell r="B196">
            <v>194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56</v>
          </cell>
          <cell r="CZ196" t="str">
            <v>Stage IB</v>
          </cell>
          <cell r="DA196">
            <v>3</v>
          </cell>
          <cell r="DB196">
            <v>0</v>
          </cell>
          <cell r="DC196">
            <v>0</v>
          </cell>
        </row>
        <row r="197">
          <cell r="B197">
            <v>195</v>
          </cell>
          <cell r="C197">
            <v>-2.1098374999999999E-2</v>
          </cell>
          <cell r="D197">
            <v>-1.9510135000000001E-2</v>
          </cell>
          <cell r="E197">
            <v>-1.6018648999999999E-2</v>
          </cell>
          <cell r="F197">
            <v>-1.497633E-2</v>
          </cell>
          <cell r="G197">
            <v>-3.1178371999999999E-2</v>
          </cell>
          <cell r="H197">
            <v>-1.5502439E-2</v>
          </cell>
          <cell r="I197">
            <v>-1.5539272999999999E-2</v>
          </cell>
          <cell r="J197">
            <v>-1.179319E-2</v>
          </cell>
          <cell r="K197">
            <v>-5.3787610000000001E-3</v>
          </cell>
          <cell r="L197">
            <v>-4.6138300000000002E-3</v>
          </cell>
          <cell r="M197">
            <v>-1.2164911E-2</v>
          </cell>
          <cell r="N197">
            <v>-6.6641299999999999E-3</v>
          </cell>
          <cell r="O197">
            <v>-1.4032126000000001E-2</v>
          </cell>
          <cell r="P197">
            <v>-3.0590872000000002E-2</v>
          </cell>
          <cell r="Q197">
            <v>2.4966699999999999E-3</v>
          </cell>
          <cell r="R197">
            <v>-1.1038298E-2</v>
          </cell>
          <cell r="S197">
            <v>-2.0777031000000001E-2</v>
          </cell>
          <cell r="T197">
            <v>2.853749E-3</v>
          </cell>
          <cell r="U197">
            <v>-2.6387008999999999E-2</v>
          </cell>
          <cell r="V197">
            <v>5.5016179999999998E-3</v>
          </cell>
          <cell r="W197">
            <v>-4.8199339999999997E-3</v>
          </cell>
          <cell r="X197">
            <v>-6.7704100000000001E-3</v>
          </cell>
          <cell r="Y197">
            <v>-1.3820242999999999E-2</v>
          </cell>
          <cell r="Z197">
            <v>-3.7417941000000003E-2</v>
          </cell>
          <cell r="AA197">
            <v>-1.0743961E-2</v>
          </cell>
          <cell r="AB197">
            <v>-1.6059608999999999E-2</v>
          </cell>
          <cell r="AC197">
            <v>2.9635289999999999E-3</v>
          </cell>
          <cell r="AD197">
            <v>-7.9938100000000005E-4</v>
          </cell>
          <cell r="AE197">
            <v>5.0413082999999997E-2</v>
          </cell>
          <cell r="AF197">
            <v>-2.9333509000000001E-2</v>
          </cell>
          <cell r="AG197">
            <v>-8.9750999999999997E-3</v>
          </cell>
          <cell r="AH197">
            <v>-4.6740050000000002E-3</v>
          </cell>
          <cell r="AI197">
            <v>-7.7487579999999997E-3</v>
          </cell>
          <cell r="AJ197">
            <v>-7.1426279999999998E-3</v>
          </cell>
          <cell r="AK197">
            <v>-8.3328729999999993E-3</v>
          </cell>
          <cell r="AL197">
            <v>4.6980169999999996E-3</v>
          </cell>
          <cell r="AM197">
            <v>-4.6248340000000004E-3</v>
          </cell>
          <cell r="AN197">
            <v>-6.8285289999999998E-3</v>
          </cell>
          <cell r="AO197">
            <v>1.5719713999999999E-2</v>
          </cell>
          <cell r="AP197">
            <v>-4.9765809999999999E-3</v>
          </cell>
          <cell r="AQ197">
            <v>-1.2402085E-2</v>
          </cell>
          <cell r="AR197">
            <v>-3.4955260000000002E-2</v>
          </cell>
          <cell r="AS197">
            <v>-9.8581429999999998E-3</v>
          </cell>
          <cell r="AT197">
            <v>-7.6908E-4</v>
          </cell>
          <cell r="AU197">
            <v>-7.4444000000000003E-3</v>
          </cell>
          <cell r="AV197">
            <v>-2.5741384999999999E-2</v>
          </cell>
          <cell r="AW197">
            <v>6.84046E-4</v>
          </cell>
          <cell r="AX197">
            <v>-2.8831631999999999E-2</v>
          </cell>
          <cell r="AY197">
            <v>-6.0892999999999997E-3</v>
          </cell>
          <cell r="AZ197">
            <v>-3.9027250000000001E-3</v>
          </cell>
          <cell r="BA197">
            <v>-6.0027140000000001E-3</v>
          </cell>
          <cell r="BB197">
            <v>-1.9728545E-2</v>
          </cell>
          <cell r="BC197">
            <v>-4.784061E-3</v>
          </cell>
          <cell r="BD197">
            <v>2.0641209999999999E-3</v>
          </cell>
          <cell r="BE197">
            <v>-2.5405671000000001E-2</v>
          </cell>
          <cell r="BF197">
            <v>-2.3414129999999998E-2</v>
          </cell>
          <cell r="BG197">
            <v>3.7328309999999998E-3</v>
          </cell>
          <cell r="BH197">
            <v>3.1586819999999999E-3</v>
          </cell>
          <cell r="BI197">
            <v>-5.7118170000000001E-3</v>
          </cell>
          <cell r="BJ197">
            <v>-5.1488301E-2</v>
          </cell>
          <cell r="BK197">
            <v>-8.7712320000000003E-3</v>
          </cell>
          <cell r="BL197">
            <v>-4.469364E-3</v>
          </cell>
          <cell r="BM197">
            <v>-1.7237657999999999E-2</v>
          </cell>
          <cell r="BN197">
            <v>-4.6113630000000003E-3</v>
          </cell>
          <cell r="BO197">
            <v>3.6552054E-2</v>
          </cell>
          <cell r="BP197">
            <v>-6.9450689999999999E-3</v>
          </cell>
          <cell r="BQ197">
            <v>-6.3246799999999996E-4</v>
          </cell>
          <cell r="BR197">
            <v>9.6563699999999998E-4</v>
          </cell>
          <cell r="BS197">
            <v>-4.331199E-3</v>
          </cell>
          <cell r="BT197">
            <v>-3.0074590000000001E-3</v>
          </cell>
          <cell r="BU197">
            <v>-3.294979E-3</v>
          </cell>
          <cell r="BV197">
            <v>-6.5841509999999999E-3</v>
          </cell>
          <cell r="BW197">
            <v>1.0778782000000001E-2</v>
          </cell>
          <cell r="BX197">
            <v>-6.4283580000000003E-3</v>
          </cell>
          <cell r="BY197">
            <v>-3.7492599999999999E-3</v>
          </cell>
          <cell r="BZ197">
            <v>-5.8895010000000001E-3</v>
          </cell>
          <cell r="CA197">
            <v>-7.7134059999999999E-3</v>
          </cell>
          <cell r="CB197">
            <v>4.8111637999999998E-2</v>
          </cell>
          <cell r="CC197">
            <v>1.5437525000000001E-2</v>
          </cell>
          <cell r="CD197">
            <v>-1.4686668E-2</v>
          </cell>
          <cell r="CE197">
            <v>-2.7043977E-2</v>
          </cell>
          <cell r="CF197">
            <v>-2.0167819E-2</v>
          </cell>
          <cell r="CG197">
            <v>-9.5481219999999992E-3</v>
          </cell>
          <cell r="CH197">
            <v>-8.0189860000000005E-3</v>
          </cell>
          <cell r="CI197">
            <v>-4.3749293000000002E-2</v>
          </cell>
          <cell r="CJ197">
            <v>1.5630970000000001E-3</v>
          </cell>
          <cell r="CK197">
            <v>1.5677129000000001E-2</v>
          </cell>
          <cell r="CL197">
            <v>-2.7710968999999998E-2</v>
          </cell>
          <cell r="CM197">
            <v>-6.4117000000000002E-3</v>
          </cell>
          <cell r="CN197">
            <v>7.5161459999999996E-3</v>
          </cell>
          <cell r="CO197">
            <v>-2.2519503E-2</v>
          </cell>
          <cell r="CP197">
            <v>1.5249420000000001E-3</v>
          </cell>
          <cell r="CQ197">
            <v>-4.8977339999999999E-3</v>
          </cell>
          <cell r="CR197">
            <v>-1.8562722E-2</v>
          </cell>
          <cell r="CS197">
            <v>-4.6786279999999998E-3</v>
          </cell>
          <cell r="CT197">
            <v>-1.3149239E-2</v>
          </cell>
          <cell r="CU197">
            <v>-1.760776E-2</v>
          </cell>
          <cell r="CV197">
            <v>-4.98571E-3</v>
          </cell>
          <cell r="CW197">
            <v>-7.4126299999999999E-3</v>
          </cell>
          <cell r="CX197">
            <v>-4.8257220000000002E-3</v>
          </cell>
          <cell r="CY197">
            <v>42</v>
          </cell>
          <cell r="CZ197" t="str">
            <v>Stage IA</v>
          </cell>
          <cell r="DA197">
            <v>4</v>
          </cell>
          <cell r="DB197">
            <v>0</v>
          </cell>
          <cell r="DC197">
            <v>-0.13718349099999999</v>
          </cell>
        </row>
        <row r="198">
          <cell r="B198">
            <v>196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0</v>
          </cell>
          <cell r="CY198">
            <v>58</v>
          </cell>
          <cell r="CZ198" t="str">
            <v>Stage IIB</v>
          </cell>
          <cell r="DA198">
            <v>2</v>
          </cell>
          <cell r="DB198">
            <v>0</v>
          </cell>
          <cell r="DC198">
            <v>0</v>
          </cell>
        </row>
        <row r="199">
          <cell r="B199">
            <v>197</v>
          </cell>
          <cell r="C199">
            <v>-1.8475953E-2</v>
          </cell>
          <cell r="D199">
            <v>-2.0629598999999998E-2</v>
          </cell>
          <cell r="E199">
            <v>-1.1690196E-2</v>
          </cell>
          <cell r="F199">
            <v>-9.6775690000000004E-3</v>
          </cell>
          <cell r="G199">
            <v>-1.4401307E-2</v>
          </cell>
          <cell r="H199">
            <v>-1.1774008000000001E-2</v>
          </cell>
          <cell r="I199">
            <v>-1.1155333999999999E-2</v>
          </cell>
          <cell r="J199">
            <v>-6.8063150000000003E-3</v>
          </cell>
          <cell r="K199">
            <v>-2.586582E-3</v>
          </cell>
          <cell r="L199">
            <v>2.7541110000000001E-3</v>
          </cell>
          <cell r="M199">
            <v>-4.7460169999999999E-3</v>
          </cell>
          <cell r="N199">
            <v>-4.8699999999999998E-5</v>
          </cell>
          <cell r="O199">
            <v>-9.2180040000000001E-3</v>
          </cell>
          <cell r="P199">
            <v>1.6256459999999999E-3</v>
          </cell>
          <cell r="Q199">
            <v>-7.1926569999999999E-3</v>
          </cell>
          <cell r="R199">
            <v>-5.492238E-3</v>
          </cell>
          <cell r="S199">
            <v>-2.3041881E-2</v>
          </cell>
          <cell r="T199">
            <v>-1.4850802999999999E-2</v>
          </cell>
          <cell r="U199">
            <v>-2.998461E-3</v>
          </cell>
          <cell r="V199">
            <v>-5.4958949999999998E-3</v>
          </cell>
          <cell r="W199">
            <v>1.229649E-3</v>
          </cell>
          <cell r="X199">
            <v>-1.8092800000000001E-4</v>
          </cell>
          <cell r="Y199">
            <v>-2.3546727999999999E-2</v>
          </cell>
          <cell r="Z199">
            <v>-4.5043916000000003E-2</v>
          </cell>
          <cell r="AA199">
            <v>-5.1259410000000002E-3</v>
          </cell>
          <cell r="AB199">
            <v>-1.1450203000000001E-2</v>
          </cell>
          <cell r="AC199">
            <v>-5.8561250000000002E-3</v>
          </cell>
          <cell r="AD199">
            <v>-7.4786469999999997E-3</v>
          </cell>
          <cell r="AE199">
            <v>-0.132583908</v>
          </cell>
          <cell r="AF199">
            <v>-4.8025531000000003E-2</v>
          </cell>
          <cell r="AG199">
            <v>9.6863069999999999E-3</v>
          </cell>
          <cell r="AH199">
            <v>-7.9814420000000001E-3</v>
          </cell>
          <cell r="AI199">
            <v>-9.44464E-4</v>
          </cell>
          <cell r="AJ199">
            <v>-6.4414799999999999E-4</v>
          </cell>
          <cell r="AK199">
            <v>-4.3256124999999999E-2</v>
          </cell>
          <cell r="AL199">
            <v>-2.3059489999999998E-3</v>
          </cell>
          <cell r="AM199">
            <v>-3.6865263000000002E-2</v>
          </cell>
          <cell r="AN199">
            <v>8.243818E-3</v>
          </cell>
          <cell r="AO199">
            <v>1.3107577E-2</v>
          </cell>
          <cell r="AP199">
            <v>2.5357579999999999E-3</v>
          </cell>
          <cell r="AQ199">
            <v>1.2725547E-2</v>
          </cell>
          <cell r="AR199">
            <v>3.9874799999999998E-4</v>
          </cell>
          <cell r="AS199">
            <v>-1.0169666000000001E-2</v>
          </cell>
          <cell r="AT199">
            <v>3.4361079999999998E-3</v>
          </cell>
          <cell r="AU199">
            <v>2.0660850000000001E-3</v>
          </cell>
          <cell r="AV199">
            <v>-2.0689901E-2</v>
          </cell>
          <cell r="AW199">
            <v>-1.9621414E-2</v>
          </cell>
          <cell r="AX199">
            <v>-3.4523119999999999E-3</v>
          </cell>
          <cell r="AY199">
            <v>1.0938471999999999E-2</v>
          </cell>
          <cell r="AZ199">
            <v>2.122858E-3</v>
          </cell>
          <cell r="BA199">
            <v>1.302133E-3</v>
          </cell>
          <cell r="BB199">
            <v>-4.6039726000000003E-2</v>
          </cell>
          <cell r="BC199">
            <v>2.0536920000000002E-3</v>
          </cell>
          <cell r="BD199">
            <v>-7.1630510000000001E-3</v>
          </cell>
          <cell r="BE199">
            <v>-9.7538429999999999E-3</v>
          </cell>
          <cell r="BF199">
            <v>-3.3611126999999998E-2</v>
          </cell>
          <cell r="BG199">
            <v>-1.8699884999999999E-2</v>
          </cell>
          <cell r="BH199">
            <v>-3.1477497E-2</v>
          </cell>
          <cell r="BI199">
            <v>-1.5785273999999998E-2</v>
          </cell>
          <cell r="BJ199">
            <v>-5.3645077999999999E-2</v>
          </cell>
          <cell r="BK199">
            <v>1.0744531E-2</v>
          </cell>
          <cell r="BL199">
            <v>2.682682E-3</v>
          </cell>
          <cell r="BM199">
            <v>-1.1755346999999999E-2</v>
          </cell>
          <cell r="BN199">
            <v>-2.8757959999999999E-3</v>
          </cell>
          <cell r="BO199">
            <v>-9.2291078999999998E-2</v>
          </cell>
          <cell r="BP199">
            <v>-4.2001859999999999E-3</v>
          </cell>
          <cell r="BQ199">
            <v>-1.1591684E-2</v>
          </cell>
          <cell r="BR199">
            <v>-4.3450279999999999E-3</v>
          </cell>
          <cell r="BS199">
            <v>2.2552869999999999E-3</v>
          </cell>
          <cell r="BT199">
            <v>-4.2735860000000002E-3</v>
          </cell>
          <cell r="BU199">
            <v>7.6589529999999996E-3</v>
          </cell>
          <cell r="BV199">
            <v>5.0899999999999997E-5</v>
          </cell>
          <cell r="BW199">
            <v>-9.4953069999999997E-3</v>
          </cell>
          <cell r="BX199">
            <v>-4.2700189999999999E-3</v>
          </cell>
          <cell r="BY199">
            <v>-1.8098935E-2</v>
          </cell>
          <cell r="BZ199">
            <v>-4.3655000000000001E-4</v>
          </cell>
          <cell r="CA199">
            <v>-1.040172E-3</v>
          </cell>
          <cell r="CB199">
            <v>-2.0275339E-2</v>
          </cell>
          <cell r="CC199">
            <v>-1.2070010000000001E-3</v>
          </cell>
          <cell r="CD199">
            <v>-1.0032569999999999E-2</v>
          </cell>
          <cell r="CE199">
            <v>5.1210919999999998E-3</v>
          </cell>
          <cell r="CF199">
            <v>-1.7290013999999999E-2</v>
          </cell>
          <cell r="CG199">
            <v>1.6071642000000001E-2</v>
          </cell>
          <cell r="CH199">
            <v>-1.7347599999999999E-3</v>
          </cell>
          <cell r="CI199">
            <v>-4.7277672999999999E-2</v>
          </cell>
          <cell r="CJ199">
            <v>-3.2140688000000001E-2</v>
          </cell>
          <cell r="CK199">
            <v>-1.0179768E-2</v>
          </cell>
          <cell r="CL199">
            <v>-1.9005174E-2</v>
          </cell>
          <cell r="CM199">
            <v>2.3224389999999999E-3</v>
          </cell>
          <cell r="CN199">
            <v>7.0698189999999998E-3</v>
          </cell>
          <cell r="CO199">
            <v>-7.5481849999999998E-3</v>
          </cell>
          <cell r="CP199">
            <v>6.5803959999999996E-3</v>
          </cell>
          <cell r="CQ199">
            <v>1.73E-5</v>
          </cell>
          <cell r="CR199">
            <v>-5.6189889999999996E-3</v>
          </cell>
          <cell r="CS199">
            <v>-1.1981682E-2</v>
          </cell>
          <cell r="CT199">
            <v>-8.6477370000000008E-3</v>
          </cell>
          <cell r="CU199">
            <v>-1.5297872000000001E-2</v>
          </cell>
          <cell r="CV199">
            <v>1.3931600000000001E-3</v>
          </cell>
          <cell r="CW199">
            <v>-1.3358504E-2</v>
          </cell>
          <cell r="CX199">
            <v>1.5009789999999999E-3</v>
          </cell>
          <cell r="CY199">
            <v>20</v>
          </cell>
          <cell r="CZ199" t="str">
            <v>Stage IB</v>
          </cell>
          <cell r="DA199">
            <v>3</v>
          </cell>
          <cell r="DB199">
            <v>1</v>
          </cell>
          <cell r="DC199">
            <v>-0.138858544</v>
          </cell>
        </row>
        <row r="200">
          <cell r="B200">
            <v>198</v>
          </cell>
          <cell r="C200">
            <v>-7.0616899999999998E-3</v>
          </cell>
          <cell r="D200">
            <v>-1.8138659000000001E-2</v>
          </cell>
          <cell r="E200">
            <v>-1.0769974999999999E-2</v>
          </cell>
          <cell r="F200">
            <v>-1.0416052E-2</v>
          </cell>
          <cell r="G200">
            <v>-2.509842E-3</v>
          </cell>
          <cell r="H200">
            <v>-1.0839061000000001E-2</v>
          </cell>
          <cell r="I200">
            <v>7.0320357999999999E-2</v>
          </cell>
          <cell r="J200">
            <v>-6.3435030000000003E-3</v>
          </cell>
          <cell r="K200">
            <v>-4.5817159999999996E-3</v>
          </cell>
          <cell r="L200">
            <v>4.5042809999999997E-3</v>
          </cell>
          <cell r="M200">
            <v>-2.4715430000000001E-3</v>
          </cell>
          <cell r="N200">
            <v>-1.1739470000000001E-3</v>
          </cell>
          <cell r="O200">
            <v>-8.7321650000000001E-3</v>
          </cell>
          <cell r="P200">
            <v>5.7594450000000002E-3</v>
          </cell>
          <cell r="Q200">
            <v>1.0573317E-2</v>
          </cell>
          <cell r="R200">
            <v>-5.6610439999999996E-3</v>
          </cell>
          <cell r="S200">
            <v>-2.1959441E-2</v>
          </cell>
          <cell r="T200">
            <v>-1.8969687999999998E-2</v>
          </cell>
          <cell r="U200">
            <v>-5.3313630000000004E-3</v>
          </cell>
          <cell r="V200">
            <v>4.6831390000000002E-3</v>
          </cell>
          <cell r="W200">
            <v>-1.2024200000000001E-4</v>
          </cell>
          <cell r="X200">
            <v>-1.28297E-3</v>
          </cell>
          <cell r="Y200">
            <v>2.3706436000000001E-2</v>
          </cell>
          <cell r="Z200">
            <v>-1.6077971E-2</v>
          </cell>
          <cell r="AA200">
            <v>1.8654224E-2</v>
          </cell>
          <cell r="AB200">
            <v>-1.0811993000000001E-2</v>
          </cell>
          <cell r="AC200">
            <v>1.4110113000000001E-2</v>
          </cell>
          <cell r="AD200">
            <v>6.3598129999999998E-3</v>
          </cell>
          <cell r="AE200">
            <v>-4.8856780000000001E-3</v>
          </cell>
          <cell r="AF200">
            <v>-3.5223089999999999E-2</v>
          </cell>
          <cell r="AG200">
            <v>-1.244233E-3</v>
          </cell>
          <cell r="AH200">
            <v>-2.932114E-3</v>
          </cell>
          <cell r="AI200">
            <v>-2.2865770000000001E-3</v>
          </cell>
          <cell r="AJ200">
            <v>-1.517675E-3</v>
          </cell>
          <cell r="AK200">
            <v>0.14612646100000001</v>
          </cell>
          <cell r="AL200">
            <v>-3.1677584000000002E-2</v>
          </cell>
          <cell r="AM200">
            <v>-1.8015392000000002E-2</v>
          </cell>
          <cell r="AN200">
            <v>-2.221729E-3</v>
          </cell>
          <cell r="AO200">
            <v>-2.6398970000000001E-2</v>
          </cell>
          <cell r="AP200">
            <v>9.14269E-4</v>
          </cell>
          <cell r="AQ200">
            <v>-4.8723704E-2</v>
          </cell>
          <cell r="AR200">
            <v>6.2832189999999996E-3</v>
          </cell>
          <cell r="AS200">
            <v>-2.5447434000000001E-2</v>
          </cell>
          <cell r="AT200">
            <v>-1.9571279999999998E-3</v>
          </cell>
          <cell r="AU200">
            <v>-2.0838526E-2</v>
          </cell>
          <cell r="AV200">
            <v>2.4140735999999999E-2</v>
          </cell>
          <cell r="AW200">
            <v>-2.4825192999999999E-2</v>
          </cell>
          <cell r="AX200">
            <v>-8.9504419999999994E-3</v>
          </cell>
          <cell r="AY200">
            <v>1.1820432000000001E-2</v>
          </cell>
          <cell r="AZ200">
            <v>6.1602300000000005E-4</v>
          </cell>
          <cell r="BA200">
            <v>-4.9545500000000001E-4</v>
          </cell>
          <cell r="BB200">
            <v>-1.1605486999999999E-2</v>
          </cell>
          <cell r="BC200">
            <v>2.70389E-4</v>
          </cell>
          <cell r="BD200">
            <v>-2.5387889E-2</v>
          </cell>
          <cell r="BE200">
            <v>1.750319E-3</v>
          </cell>
          <cell r="BF200">
            <v>3.7470681999999998E-2</v>
          </cell>
          <cell r="BG200">
            <v>1.6664869999999999E-3</v>
          </cell>
          <cell r="BH200">
            <v>8.1777470000000008E-3</v>
          </cell>
          <cell r="BI200">
            <v>-3.5364040999999999E-2</v>
          </cell>
          <cell r="BJ200">
            <v>9.2018540999999995E-2</v>
          </cell>
          <cell r="BK200">
            <v>-4.0778216999999999E-2</v>
          </cell>
          <cell r="BL200">
            <v>1.077482E-3</v>
          </cell>
          <cell r="BM200">
            <v>-9.8044010000000008E-3</v>
          </cell>
          <cell r="BN200">
            <v>2.6487162000000002E-2</v>
          </cell>
          <cell r="BO200">
            <v>-9.9393000000000007E-4</v>
          </cell>
          <cell r="BP200">
            <v>-9.8834630000000003E-3</v>
          </cell>
          <cell r="BQ200">
            <v>-1.1800000000000001E-5</v>
          </cell>
          <cell r="BR200">
            <v>-5.7290420000000002E-3</v>
          </cell>
          <cell r="BS200">
            <v>5.0817900000000001E-3</v>
          </cell>
          <cell r="BT200">
            <v>-2.1725429000000001E-2</v>
          </cell>
          <cell r="BU200">
            <v>-1.4480175E-2</v>
          </cell>
          <cell r="BV200">
            <v>1.179685E-3</v>
          </cell>
          <cell r="BW200">
            <v>-3.4583900000000002E-4</v>
          </cell>
          <cell r="BX200">
            <v>-2.549314E-3</v>
          </cell>
          <cell r="BY200">
            <v>1.6324221E-2</v>
          </cell>
          <cell r="BZ200">
            <v>-2.656196E-3</v>
          </cell>
          <cell r="CA200">
            <v>-2.5757309999999999E-3</v>
          </cell>
          <cell r="CB200">
            <v>-1.6288259999999999E-2</v>
          </cell>
          <cell r="CC200">
            <v>-8.7504060000000005E-3</v>
          </cell>
          <cell r="CD200">
            <v>1.4329349999999999E-2</v>
          </cell>
          <cell r="CE200">
            <v>-1.0527461E-2</v>
          </cell>
          <cell r="CF200">
            <v>-3.7108699999999998E-4</v>
          </cell>
          <cell r="CG200">
            <v>-4.4750689999999999E-3</v>
          </cell>
          <cell r="CH200">
            <v>-1.272525E-3</v>
          </cell>
          <cell r="CI200">
            <v>-4.1602098999999997E-2</v>
          </cell>
          <cell r="CJ200">
            <v>-2.1790783000000001E-2</v>
          </cell>
          <cell r="CK200">
            <v>-1.6816929000000001E-2</v>
          </cell>
          <cell r="CL200">
            <v>2.2989946000000001E-2</v>
          </cell>
          <cell r="CM200">
            <v>-9.14999E-4</v>
          </cell>
          <cell r="CN200">
            <v>-9.0718159999999999E-3</v>
          </cell>
          <cell r="CO200">
            <v>8.0383150000000007E-3</v>
          </cell>
          <cell r="CP200">
            <v>-1.9838339999999999E-2</v>
          </cell>
          <cell r="CQ200">
            <v>-3.78446E-4</v>
          </cell>
          <cell r="CR200">
            <v>-1.0738802E-2</v>
          </cell>
          <cell r="CS200">
            <v>-1.1233752E-2</v>
          </cell>
          <cell r="CT200">
            <v>-1.9070917E-2</v>
          </cell>
          <cell r="CU200">
            <v>-4.3693739999999997E-3</v>
          </cell>
          <cell r="CV200">
            <v>4.6008699999999997E-4</v>
          </cell>
          <cell r="CW200">
            <v>2.5683559999999999E-3</v>
          </cell>
          <cell r="CX200">
            <v>1.0341299999999999E-4</v>
          </cell>
          <cell r="CY200">
            <v>112.5</v>
          </cell>
          <cell r="CZ200" t="str">
            <v>Stage IIIA</v>
          </cell>
          <cell r="DA200">
            <v>4</v>
          </cell>
          <cell r="DB200">
            <v>1</v>
          </cell>
          <cell r="DC200">
            <v>-0.13645922099999999</v>
          </cell>
        </row>
        <row r="201">
          <cell r="B201">
            <v>199</v>
          </cell>
          <cell r="C201">
            <v>-2.5719199000000002E-2</v>
          </cell>
          <cell r="D201">
            <v>-2.3220665000000001E-2</v>
          </cell>
          <cell r="E201">
            <v>-1.8770908999999999E-2</v>
          </cell>
          <cell r="F201">
            <v>-1.5625315000000001E-2</v>
          </cell>
          <cell r="G201">
            <v>-3.3421173999999998E-2</v>
          </cell>
          <cell r="H201">
            <v>-1.8856728E-2</v>
          </cell>
          <cell r="I201">
            <v>-8.9230469999999999E-3</v>
          </cell>
          <cell r="J201">
            <v>-1.4407550999999999E-2</v>
          </cell>
          <cell r="K201">
            <v>-1.3282248999999999E-2</v>
          </cell>
          <cell r="L201">
            <v>-4.2378590000000001E-3</v>
          </cell>
          <cell r="M201">
            <v>-7.2813829999999998E-3</v>
          </cell>
          <cell r="N201">
            <v>-6.8505370000000003E-3</v>
          </cell>
          <cell r="O201">
            <v>-2.1144699999999998E-3</v>
          </cell>
          <cell r="P201">
            <v>-4.1524268000000003E-2</v>
          </cell>
          <cell r="Q201">
            <v>-2.1775750000000002E-3</v>
          </cell>
          <cell r="R201">
            <v>-1.2424496E-2</v>
          </cell>
          <cell r="S201">
            <v>-2.9740136E-2</v>
          </cell>
          <cell r="T201">
            <v>-1.0544141E-2</v>
          </cell>
          <cell r="U201">
            <v>-3.0211587000000002E-2</v>
          </cell>
          <cell r="V201">
            <v>-2.9165448E-2</v>
          </cell>
          <cell r="W201">
            <v>-5.5416040000000003E-3</v>
          </cell>
          <cell r="X201">
            <v>-6.9859680000000004E-3</v>
          </cell>
          <cell r="Y201">
            <v>-2.9905544999999999E-2</v>
          </cell>
          <cell r="Z201">
            <v>-4.8973230000000003E-3</v>
          </cell>
          <cell r="AA201">
            <v>-1.2049425000000001E-2</v>
          </cell>
          <cell r="AB201">
            <v>-1.8503899000000001E-2</v>
          </cell>
          <cell r="AC201">
            <v>-3.9002027000000002E-2</v>
          </cell>
          <cell r="AD201">
            <v>-3.3072061E-2</v>
          </cell>
          <cell r="AE201">
            <v>-2.2185339999999999E-3</v>
          </cell>
          <cell r="AF201">
            <v>-5.5923305999999999E-2</v>
          </cell>
          <cell r="AG201">
            <v>-1.8430142E-2</v>
          </cell>
          <cell r="AH201">
            <v>-4.6197249999999999E-3</v>
          </cell>
          <cell r="AI201">
            <v>-8.2326670000000008E-3</v>
          </cell>
          <cell r="AJ201">
            <v>-7.2413219999999997E-3</v>
          </cell>
          <cell r="AK201">
            <v>-5.3478777999999998E-2</v>
          </cell>
          <cell r="AL201">
            <v>9.5507470000000001E-3</v>
          </cell>
          <cell r="AM201">
            <v>-2.3612627000000001E-2</v>
          </cell>
          <cell r="AN201">
            <v>-9.6333870000000002E-3</v>
          </cell>
          <cell r="AO201">
            <v>2.9578640000000002E-3</v>
          </cell>
          <cell r="AP201">
            <v>-4.7001100000000004E-3</v>
          </cell>
          <cell r="AQ201">
            <v>5.4644136000000003E-2</v>
          </cell>
          <cell r="AR201">
            <v>-4.5422348000000001E-2</v>
          </cell>
          <cell r="AS201">
            <v>7.8670330000000007E-3</v>
          </cell>
          <cell r="AT201">
            <v>-7.8234189999999999E-3</v>
          </cell>
          <cell r="AU201">
            <v>-2.4687546000000001E-2</v>
          </cell>
          <cell r="AV201">
            <v>-2.0921109999999998E-3</v>
          </cell>
          <cell r="AW201">
            <v>4.6787959999999998E-3</v>
          </cell>
          <cell r="AX201">
            <v>-2.1727506000000001E-2</v>
          </cell>
          <cell r="AY201">
            <v>-8.2085679999999994E-3</v>
          </cell>
          <cell r="AZ201">
            <v>-4.6270010000000004E-3</v>
          </cell>
          <cell r="BA201">
            <v>-6.0077009999999998E-3</v>
          </cell>
          <cell r="BB201">
            <v>-2.8445945E-2</v>
          </cell>
          <cell r="BC201">
            <v>-8.1758360000000006E-3</v>
          </cell>
          <cell r="BD201">
            <v>1.57222E-3</v>
          </cell>
          <cell r="BE201">
            <v>-3.0227766E-2</v>
          </cell>
          <cell r="BF201">
            <v>-5.731866E-2</v>
          </cell>
          <cell r="BG201">
            <v>-1.35753E-3</v>
          </cell>
          <cell r="BH201">
            <v>1.9145644E-2</v>
          </cell>
          <cell r="BI201">
            <v>3.1503519999999999E-3</v>
          </cell>
          <cell r="BJ201">
            <v>-8.8300108000000002E-2</v>
          </cell>
          <cell r="BK201">
            <v>-1.8916905000000001E-2</v>
          </cell>
          <cell r="BL201">
            <v>-4.0537669999999998E-3</v>
          </cell>
          <cell r="BM201">
            <v>-1.6657978E-2</v>
          </cell>
          <cell r="BN201">
            <v>-9.4026960000000003E-3</v>
          </cell>
          <cell r="BO201">
            <v>-6.9207509E-2</v>
          </cell>
          <cell r="BP201">
            <v>-1.2789899E-2</v>
          </cell>
          <cell r="BQ201">
            <v>-3.4342587000000001E-2</v>
          </cell>
          <cell r="BR201">
            <v>-1.7968210000000001E-3</v>
          </cell>
          <cell r="BS201">
            <v>-4.4914000000000004E-3</v>
          </cell>
          <cell r="BT201">
            <v>3.3825629999999999E-3</v>
          </cell>
          <cell r="BU201">
            <v>7.1989749999999998E-3</v>
          </cell>
          <cell r="BV201">
            <v>-6.7486200000000003E-3</v>
          </cell>
          <cell r="BW201">
            <v>-1.5682204000000002E-2</v>
          </cell>
          <cell r="BX201">
            <v>-3.6537869999999999E-3</v>
          </cell>
          <cell r="BY201">
            <v>-1.9169588000000001E-2</v>
          </cell>
          <cell r="BZ201">
            <v>-9.0553790000000006E-3</v>
          </cell>
          <cell r="CA201">
            <v>-8.5706380000000002E-3</v>
          </cell>
          <cell r="CB201">
            <v>-3.0296969E-2</v>
          </cell>
          <cell r="CC201">
            <v>3.4577319000000002E-2</v>
          </cell>
          <cell r="CD201">
            <v>-1.7073577999999999E-2</v>
          </cell>
          <cell r="CE201">
            <v>-4.3244272E-2</v>
          </cell>
          <cell r="CF201">
            <v>-2.5226248999999999E-2</v>
          </cell>
          <cell r="CG201">
            <v>-5.6713789999999998E-3</v>
          </cell>
          <cell r="CH201">
            <v>-8.5770169999999993E-3</v>
          </cell>
          <cell r="CI201">
            <v>-7.382797E-3</v>
          </cell>
          <cell r="CJ201">
            <v>4.5957577999999999E-2</v>
          </cell>
          <cell r="CK201">
            <v>-3.2999470000000001E-3</v>
          </cell>
          <cell r="CL201">
            <v>-2.0203212000000002E-2</v>
          </cell>
          <cell r="CM201">
            <v>-6.5288669999999998E-3</v>
          </cell>
          <cell r="CN201">
            <v>2.7108879999999998E-3</v>
          </cell>
          <cell r="CO201">
            <v>-1.8983930999999999E-2</v>
          </cell>
          <cell r="CP201">
            <v>5.4681873999999998E-2</v>
          </cell>
          <cell r="CQ201">
            <v>-4.599143E-3</v>
          </cell>
          <cell r="CR201">
            <v>5.5262719999999996E-3</v>
          </cell>
          <cell r="CS201">
            <v>1.9501916000000001E-2</v>
          </cell>
          <cell r="CT201">
            <v>-2.3917918999999999E-2</v>
          </cell>
          <cell r="CU201">
            <v>-1.151219E-2</v>
          </cell>
          <cell r="CV201">
            <v>-5.3741769999999999E-3</v>
          </cell>
          <cell r="CW201">
            <v>-2.6092526000000001E-2</v>
          </cell>
          <cell r="CX201">
            <v>-4.8844830000000002E-3</v>
          </cell>
          <cell r="CY201">
            <v>25</v>
          </cell>
          <cell r="CZ201" t="str">
            <v>Stage IA</v>
          </cell>
          <cell r="DA201">
            <v>3</v>
          </cell>
          <cell r="DB201">
            <v>0</v>
          </cell>
          <cell r="DC201">
            <v>-0.13579418300000001</v>
          </cell>
        </row>
        <row r="202">
          <cell r="B202">
            <v>200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>
            <v>0</v>
          </cell>
          <cell r="CY202">
            <v>74</v>
          </cell>
          <cell r="CZ202" t="str">
            <v>Stage IIB</v>
          </cell>
          <cell r="DA202">
            <v>4</v>
          </cell>
          <cell r="DB202">
            <v>1</v>
          </cell>
          <cell r="DC202">
            <v>0</v>
          </cell>
        </row>
        <row r="203">
          <cell r="B203">
            <v>201</v>
          </cell>
          <cell r="C203">
            <v>-2.3407104000000001E-2</v>
          </cell>
          <cell r="D203">
            <v>-2.4895425999999998E-2</v>
          </cell>
          <cell r="E203">
            <v>-1.638827E-2</v>
          </cell>
          <cell r="F203">
            <v>-1.4946338999999999E-2</v>
          </cell>
          <cell r="G203">
            <v>-3.5147169999999998E-2</v>
          </cell>
          <cell r="H203">
            <v>8.1173900000000002E-4</v>
          </cell>
          <cell r="I203">
            <v>-1.5863759000000002E-2</v>
          </cell>
          <cell r="J203">
            <v>-1.1357152000000001E-2</v>
          </cell>
          <cell r="K203">
            <v>-9.2117750000000002E-3</v>
          </cell>
          <cell r="L203">
            <v>-1.5398600000000001E-3</v>
          </cell>
          <cell r="M203">
            <v>-1.1514946E-2</v>
          </cell>
          <cell r="N203">
            <v>-4.0845639999999997E-3</v>
          </cell>
          <cell r="O203">
            <v>-1.3831163E-2</v>
          </cell>
          <cell r="P203">
            <v>-2.0483372999999999E-2</v>
          </cell>
          <cell r="Q203">
            <v>-6.5577739999999997E-3</v>
          </cell>
          <cell r="R203">
            <v>-7.9496970000000004E-3</v>
          </cell>
          <cell r="S203">
            <v>-2.4614167999999999E-2</v>
          </cell>
          <cell r="T203">
            <v>-1.0844322E-2</v>
          </cell>
          <cell r="U203">
            <v>-1.5544916000000001E-2</v>
          </cell>
          <cell r="V203">
            <v>-1.0875406000000001E-2</v>
          </cell>
          <cell r="W203">
            <v>-1.7598959999999999E-3</v>
          </cell>
          <cell r="X203">
            <v>-4.4836820000000001E-3</v>
          </cell>
          <cell r="Y203">
            <v>-1.8031229999999999E-2</v>
          </cell>
          <cell r="Z203">
            <v>-2.7438987000000001E-2</v>
          </cell>
          <cell r="AA203">
            <v>-9.5985459999999995E-3</v>
          </cell>
          <cell r="AB203">
            <v>-1.6246604000000001E-2</v>
          </cell>
          <cell r="AC203">
            <v>-5.4518592999999997E-2</v>
          </cell>
          <cell r="AD203">
            <v>-2.2389777E-2</v>
          </cell>
          <cell r="AE203">
            <v>-9.8733395000000002E-2</v>
          </cell>
          <cell r="AF203">
            <v>8.2394700000000005E-3</v>
          </cell>
          <cell r="AG203">
            <v>-4.0316909999999996E-3</v>
          </cell>
          <cell r="AH203">
            <v>-8.5790060000000001E-3</v>
          </cell>
          <cell r="AI203">
            <v>-5.7430390000000001E-3</v>
          </cell>
          <cell r="AJ203">
            <v>-4.8295109999999999E-3</v>
          </cell>
          <cell r="AK203">
            <v>-4.7296735999999999E-2</v>
          </cell>
          <cell r="AL203">
            <v>-4.4887428E-2</v>
          </cell>
          <cell r="AM203">
            <v>-3.8466617000000002E-2</v>
          </cell>
          <cell r="AN203">
            <v>-5.6635729999999999E-3</v>
          </cell>
          <cell r="AO203">
            <v>-8.7480019999999995E-3</v>
          </cell>
          <cell r="AP203">
            <v>-1.5288719999999999E-3</v>
          </cell>
          <cell r="AQ203">
            <v>-0.12309737599999999</v>
          </cell>
          <cell r="AR203">
            <v>-7.8199830000000008E-3</v>
          </cell>
          <cell r="AS203">
            <v>-2.0251167E-2</v>
          </cell>
          <cell r="AT203">
            <v>-5.3296359999999996E-3</v>
          </cell>
          <cell r="AU203">
            <v>-1.1403814E-2</v>
          </cell>
          <cell r="AV203">
            <v>-5.199235E-3</v>
          </cell>
          <cell r="AW203">
            <v>1.9153058000000001E-2</v>
          </cell>
          <cell r="AX203">
            <v>4.4507449999999999E-3</v>
          </cell>
          <cell r="AY203">
            <v>-6.1638919999999998E-3</v>
          </cell>
          <cell r="AZ203">
            <v>-2.100766E-3</v>
          </cell>
          <cell r="BA203">
            <v>-3.4954840000000001E-3</v>
          </cell>
          <cell r="BB203">
            <v>-7.1263510000000004E-3</v>
          </cell>
          <cell r="BC203">
            <v>-4.5295120000000003E-3</v>
          </cell>
          <cell r="BD203">
            <v>-2.0842024000000001E-2</v>
          </cell>
          <cell r="BE203">
            <v>-3.4819837999999999E-2</v>
          </cell>
          <cell r="BF203">
            <v>-6.7778789999999997E-3</v>
          </cell>
          <cell r="BG203">
            <v>-1.7024617999999998E-2</v>
          </cell>
          <cell r="BH203">
            <v>-6.3923325000000003E-2</v>
          </cell>
          <cell r="BI203">
            <v>-2.0483367999999998E-2</v>
          </cell>
          <cell r="BJ203">
            <v>-8.6111130999999994E-2</v>
          </cell>
          <cell r="BK203">
            <v>-1.4644467E-2</v>
          </cell>
          <cell r="BL203">
            <v>-1.5217130000000001E-3</v>
          </cell>
          <cell r="BM203">
            <v>-2.3711546E-2</v>
          </cell>
          <cell r="BN203">
            <v>-5.9984260000000003E-3</v>
          </cell>
          <cell r="BO203">
            <v>1.846517E-3</v>
          </cell>
          <cell r="BP203">
            <v>1.1661968999999999E-2</v>
          </cell>
          <cell r="BQ203">
            <v>-2.0532229999999999E-2</v>
          </cell>
          <cell r="BR203">
            <v>-6.461881E-3</v>
          </cell>
          <cell r="BS203">
            <v>-1.9637880000000002E-3</v>
          </cell>
          <cell r="BT203">
            <v>-1.9425289999999999E-3</v>
          </cell>
          <cell r="BU203">
            <v>-2.1707857000000001E-2</v>
          </cell>
          <cell r="BV203">
            <v>-4.243925E-3</v>
          </cell>
          <cell r="BW203">
            <v>-1.3586625999999999E-2</v>
          </cell>
          <cell r="BX203">
            <v>-7.2697279999999996E-3</v>
          </cell>
          <cell r="BY203">
            <v>-1.3932402999999999E-2</v>
          </cell>
          <cell r="BZ203">
            <v>-2.5885190000000001E-3</v>
          </cell>
          <cell r="CA203">
            <v>-5.0533660000000001E-3</v>
          </cell>
          <cell r="CB203">
            <v>-2.2397199999999999E-2</v>
          </cell>
          <cell r="CC203">
            <v>-1.9949620000000001E-2</v>
          </cell>
          <cell r="CD203">
            <v>-1.198755E-2</v>
          </cell>
          <cell r="CE203">
            <v>-2.7569355E-2</v>
          </cell>
          <cell r="CF203">
            <v>-2.2900424999999999E-2</v>
          </cell>
          <cell r="CG203">
            <v>7.6691499999999996E-4</v>
          </cell>
          <cell r="CH203">
            <v>-4.9171730000000004E-3</v>
          </cell>
          <cell r="CI203">
            <v>-4.9775451999999998E-2</v>
          </cell>
          <cell r="CJ203">
            <v>-1.1061909E-2</v>
          </cell>
          <cell r="CK203">
            <v>-2.9947006000000002E-2</v>
          </cell>
          <cell r="CL203">
            <v>-2.2086634000000001E-2</v>
          </cell>
          <cell r="CM203">
            <v>-4.0219410000000002E-3</v>
          </cell>
          <cell r="CN203">
            <v>-8.2119159999999997E-3</v>
          </cell>
          <cell r="CO203">
            <v>-3.0453589E-2</v>
          </cell>
          <cell r="CP203">
            <v>-1.7150878000000001E-2</v>
          </cell>
          <cell r="CQ203">
            <v>2.734939E-3</v>
          </cell>
          <cell r="CR203">
            <v>-1.0741815E-2</v>
          </cell>
          <cell r="CS203">
            <v>-5.0459019999999997E-3</v>
          </cell>
          <cell r="CT203">
            <v>-5.6550439999999997E-3</v>
          </cell>
          <cell r="CU203">
            <v>-1.6880905000000002E-2</v>
          </cell>
          <cell r="CV203">
            <v>-2.855528E-3</v>
          </cell>
          <cell r="CW203">
            <v>-2.1341440999999999E-2</v>
          </cell>
          <cell r="CX203">
            <v>-2.7440049999999999E-3</v>
          </cell>
          <cell r="CY203">
            <v>20</v>
          </cell>
          <cell r="CZ203" t="str">
            <v>Stage IA</v>
          </cell>
          <cell r="DA203">
            <v>3</v>
          </cell>
          <cell r="DB203">
            <v>0</v>
          </cell>
          <cell r="DC203">
            <v>-0.13305304900000001</v>
          </cell>
        </row>
        <row r="204">
          <cell r="B204">
            <v>202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0</v>
          </cell>
          <cell r="CY204">
            <v>20</v>
          </cell>
          <cell r="CZ204" t="str">
            <v>Stage IB</v>
          </cell>
          <cell r="DA204">
            <v>4</v>
          </cell>
          <cell r="DB204">
            <v>0</v>
          </cell>
          <cell r="DC204">
            <v>0</v>
          </cell>
        </row>
        <row r="205">
          <cell r="B205">
            <v>203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  <cell r="CT205">
            <v>0</v>
          </cell>
          <cell r="CU205">
            <v>0</v>
          </cell>
          <cell r="CV205">
            <v>0</v>
          </cell>
          <cell r="CW205">
            <v>0</v>
          </cell>
          <cell r="CX205">
            <v>0</v>
          </cell>
          <cell r="CY205">
            <v>12</v>
          </cell>
          <cell r="CZ205" t="str">
            <v>Stage IIA</v>
          </cell>
          <cell r="DA205">
            <v>4</v>
          </cell>
          <cell r="DB205">
            <v>0</v>
          </cell>
          <cell r="DC205">
            <v>0</v>
          </cell>
        </row>
        <row r="206">
          <cell r="B206">
            <v>204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  <cell r="CT206">
            <v>0</v>
          </cell>
          <cell r="CU206">
            <v>0</v>
          </cell>
          <cell r="CV206">
            <v>0</v>
          </cell>
          <cell r="CW206">
            <v>0</v>
          </cell>
          <cell r="CX206">
            <v>0</v>
          </cell>
          <cell r="CY206">
            <v>38</v>
          </cell>
          <cell r="CZ206" t="str">
            <v>Stage IIB</v>
          </cell>
          <cell r="DA206">
            <v>3</v>
          </cell>
          <cell r="DB206">
            <v>1</v>
          </cell>
          <cell r="DC206">
            <v>0</v>
          </cell>
        </row>
        <row r="207">
          <cell r="B207">
            <v>205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  <cell r="CT207">
            <v>0</v>
          </cell>
          <cell r="CU207">
            <v>0</v>
          </cell>
          <cell r="CV207">
            <v>0</v>
          </cell>
          <cell r="CW207">
            <v>0</v>
          </cell>
          <cell r="CX207">
            <v>0</v>
          </cell>
          <cell r="CY207">
            <v>40</v>
          </cell>
          <cell r="CZ207" t="str">
            <v>Stage IB</v>
          </cell>
          <cell r="DA207">
            <v>4</v>
          </cell>
          <cell r="DB207">
            <v>1</v>
          </cell>
          <cell r="DC207">
            <v>0</v>
          </cell>
        </row>
        <row r="208">
          <cell r="B208">
            <v>206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7</v>
          </cell>
          <cell r="CZ208" t="str">
            <v>Stage IB</v>
          </cell>
          <cell r="DA208">
            <v>3</v>
          </cell>
          <cell r="DB208">
            <v>0</v>
          </cell>
          <cell r="DC208">
            <v>0</v>
          </cell>
        </row>
        <row r="209">
          <cell r="B209">
            <v>207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  <cell r="CT209">
            <v>0</v>
          </cell>
          <cell r="CU209">
            <v>0</v>
          </cell>
          <cell r="CV209">
            <v>0</v>
          </cell>
          <cell r="CW209">
            <v>0</v>
          </cell>
          <cell r="CX209">
            <v>0</v>
          </cell>
          <cell r="CY209">
            <v>90</v>
          </cell>
          <cell r="CZ209" t="str">
            <v>Stage IA</v>
          </cell>
          <cell r="DA209">
            <v>2</v>
          </cell>
          <cell r="DB209">
            <v>0</v>
          </cell>
          <cell r="DC209">
            <v>0</v>
          </cell>
        </row>
        <row r="210">
          <cell r="B210">
            <v>208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0</v>
          </cell>
          <cell r="CY210">
            <v>12</v>
          </cell>
          <cell r="CZ210" t="str">
            <v>Stage IB</v>
          </cell>
          <cell r="DA210">
            <v>3</v>
          </cell>
          <cell r="DB210">
            <v>0</v>
          </cell>
          <cell r="DC210">
            <v>0</v>
          </cell>
        </row>
        <row r="211">
          <cell r="B211">
            <v>209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30</v>
          </cell>
          <cell r="CZ211" t="str">
            <v>Stage IIIA</v>
          </cell>
          <cell r="DA211">
            <v>4</v>
          </cell>
          <cell r="DB211">
            <v>1</v>
          </cell>
          <cell r="DC211">
            <v>0</v>
          </cell>
        </row>
        <row r="212">
          <cell r="B212">
            <v>210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50</v>
          </cell>
          <cell r="CZ212" t="str">
            <v>Stage IB</v>
          </cell>
          <cell r="DA212">
            <v>2</v>
          </cell>
          <cell r="DB212">
            <v>0</v>
          </cell>
          <cell r="DC212">
            <v>0</v>
          </cell>
        </row>
        <row r="213">
          <cell r="B213">
            <v>211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30</v>
          </cell>
          <cell r="CZ213" t="str">
            <v>Stage IA</v>
          </cell>
          <cell r="DA213">
            <v>4</v>
          </cell>
          <cell r="DB213">
            <v>0</v>
          </cell>
          <cell r="DC213">
            <v>0</v>
          </cell>
        </row>
        <row r="214">
          <cell r="B214">
            <v>212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60</v>
          </cell>
          <cell r="CZ214" t="str">
            <v>Stage IA</v>
          </cell>
          <cell r="DA214">
            <v>2</v>
          </cell>
          <cell r="DB214">
            <v>0</v>
          </cell>
          <cell r="DC214">
            <v>0</v>
          </cell>
        </row>
        <row r="215">
          <cell r="B215">
            <v>213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55</v>
          </cell>
          <cell r="CZ215" t="str">
            <v>Stage IA</v>
          </cell>
          <cell r="DA215">
            <v>4</v>
          </cell>
          <cell r="DB215">
            <v>1</v>
          </cell>
          <cell r="DC215">
            <v>0</v>
          </cell>
        </row>
        <row r="216">
          <cell r="B216">
            <v>214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0</v>
          </cell>
          <cell r="CY216">
            <v>10</v>
          </cell>
          <cell r="CZ216" t="str">
            <v>Stage IIA</v>
          </cell>
          <cell r="DA216">
            <v>3</v>
          </cell>
          <cell r="DB216">
            <v>1</v>
          </cell>
          <cell r="DC216">
            <v>0</v>
          </cell>
        </row>
        <row r="217">
          <cell r="B217">
            <v>215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94.5</v>
          </cell>
          <cell r="CZ217" t="str">
            <v>Stage IB</v>
          </cell>
          <cell r="DA217">
            <v>4</v>
          </cell>
          <cell r="DB217">
            <v>1</v>
          </cell>
          <cell r="DC217">
            <v>0</v>
          </cell>
        </row>
        <row r="218">
          <cell r="B218">
            <v>216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50</v>
          </cell>
          <cell r="CZ218" t="str">
            <v>Stage IB</v>
          </cell>
          <cell r="DA218">
            <v>2</v>
          </cell>
          <cell r="DB218">
            <v>0</v>
          </cell>
          <cell r="DC218">
            <v>0</v>
          </cell>
        </row>
        <row r="219">
          <cell r="B219">
            <v>217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120</v>
          </cell>
          <cell r="CZ219" t="str">
            <v>Stage IA</v>
          </cell>
          <cell r="DA219">
            <v>2</v>
          </cell>
          <cell r="DB219">
            <v>0</v>
          </cell>
          <cell r="DC219">
            <v>0</v>
          </cell>
        </row>
        <row r="220">
          <cell r="B220">
            <v>218</v>
          </cell>
          <cell r="C220">
            <v>-2.7540729E-2</v>
          </cell>
          <cell r="D220">
            <v>-3.0004336999999999E-2</v>
          </cell>
          <cell r="E220">
            <v>-1.9877269999999999E-2</v>
          </cell>
          <cell r="F220">
            <v>-9.7690020000000006E-3</v>
          </cell>
          <cell r="G220">
            <v>-4.0291590000000002E-2</v>
          </cell>
          <cell r="H220">
            <v>1.315674E-2</v>
          </cell>
          <cell r="I220">
            <v>-1.8060161000000002E-2</v>
          </cell>
          <cell r="J220">
            <v>-1.3241767E-2</v>
          </cell>
          <cell r="K220">
            <v>-1.0303685999999999E-2</v>
          </cell>
          <cell r="L220">
            <v>-2.1468699999999999E-3</v>
          </cell>
          <cell r="M220">
            <v>-1.0088288000000001E-2</v>
          </cell>
          <cell r="N220">
            <v>-5.056395E-3</v>
          </cell>
          <cell r="O220">
            <v>-1.6788939999999999E-2</v>
          </cell>
          <cell r="P220">
            <v>-6.3403349999999999E-3</v>
          </cell>
          <cell r="Q220">
            <v>-9.5632990000000008E-3</v>
          </cell>
          <cell r="R220">
            <v>-1.1268311E-2</v>
          </cell>
          <cell r="S220">
            <v>-3.3846701E-2</v>
          </cell>
          <cell r="T220">
            <v>-2.5351986999999999E-2</v>
          </cell>
          <cell r="U220">
            <v>-4.1488628E-2</v>
          </cell>
          <cell r="V220">
            <v>-4.8667201E-2</v>
          </cell>
          <cell r="W220">
            <v>-3.7374460000000002E-3</v>
          </cell>
          <cell r="X220">
            <v>-5.4995770000000003E-3</v>
          </cell>
          <cell r="Y220">
            <v>-3.6756281000000002E-2</v>
          </cell>
          <cell r="Z220">
            <v>5.2832779999999998E-3</v>
          </cell>
          <cell r="AA220">
            <v>-1.1677023E-2</v>
          </cell>
          <cell r="AB220">
            <v>-1.9940949999999999E-2</v>
          </cell>
          <cell r="AC220">
            <v>-4.2601238E-2</v>
          </cell>
          <cell r="AD220">
            <v>2.0975770000000002E-3</v>
          </cell>
          <cell r="AE220">
            <v>-0.13896075099999999</v>
          </cell>
          <cell r="AF220">
            <v>-6.6181184000000004E-2</v>
          </cell>
          <cell r="AG220">
            <v>-3.0644703999999998E-2</v>
          </cell>
          <cell r="AH220">
            <v>-1.3094160000000001E-2</v>
          </cell>
          <cell r="AI220">
            <v>-6.593298E-3</v>
          </cell>
          <cell r="AJ220">
            <v>-5.8905169999999996E-3</v>
          </cell>
          <cell r="AK220">
            <v>-6.4967601999999999E-2</v>
          </cell>
          <cell r="AL220">
            <v>-6.8442866000000005E-2</v>
          </cell>
          <cell r="AM220">
            <v>-7.1948170000000006E-2</v>
          </cell>
          <cell r="AN220">
            <v>-2.303462E-3</v>
          </cell>
          <cell r="AO220">
            <v>-2.4891936E-2</v>
          </cell>
          <cell r="AP220">
            <v>-2.2550159999999999E-3</v>
          </cell>
          <cell r="AQ220">
            <v>-0.173016434</v>
          </cell>
          <cell r="AR220">
            <v>-2.3583313000000002E-2</v>
          </cell>
          <cell r="AS220">
            <v>-8.7791310000000008E-3</v>
          </cell>
          <cell r="AT220">
            <v>-6.5212730000000002E-3</v>
          </cell>
          <cell r="AU220">
            <v>-2.6250513999999999E-2</v>
          </cell>
          <cell r="AV220">
            <v>-5.4638812000000002E-2</v>
          </cell>
          <cell r="AW220">
            <v>2.3569183E-2</v>
          </cell>
          <cell r="AX220">
            <v>-3.5363139000000002E-2</v>
          </cell>
          <cell r="AY220">
            <v>-1.4446597E-2</v>
          </cell>
          <cell r="AZ220">
            <v>-2.6216249999999998E-3</v>
          </cell>
          <cell r="BA220">
            <v>-3.8094119999999999E-3</v>
          </cell>
          <cell r="BB220">
            <v>-2.9195227000000001E-2</v>
          </cell>
          <cell r="BC220">
            <v>-6.1337270000000003E-3</v>
          </cell>
          <cell r="BD220">
            <v>8.7056979999999996E-3</v>
          </cell>
          <cell r="BE220">
            <v>-2.6043355000000001E-2</v>
          </cell>
          <cell r="BF220">
            <v>-4.7807966E-2</v>
          </cell>
          <cell r="BG220">
            <v>-2.5801898E-2</v>
          </cell>
          <cell r="BH220">
            <v>-8.1375340000000001E-3</v>
          </cell>
          <cell r="BI220">
            <v>-2.9451620000000001E-2</v>
          </cell>
          <cell r="BJ220">
            <v>-6.2925999999999996E-2</v>
          </cell>
          <cell r="BK220">
            <v>-1.2097764E-2</v>
          </cell>
          <cell r="BL220">
            <v>-1.922277E-3</v>
          </cell>
          <cell r="BM220">
            <v>-4.7428049999999999E-2</v>
          </cell>
          <cell r="BN220">
            <v>-9.0555789999999994E-3</v>
          </cell>
          <cell r="BO220">
            <v>1.060812E-2</v>
          </cell>
          <cell r="BP220">
            <v>-1.0301886999999999E-2</v>
          </cell>
          <cell r="BQ220">
            <v>-3.7109571000000001E-2</v>
          </cell>
          <cell r="BR220">
            <v>-5.2158179999999997E-3</v>
          </cell>
          <cell r="BS220">
            <v>-1.9293170000000001E-3</v>
          </cell>
          <cell r="BT220">
            <v>-2.9872453E-2</v>
          </cell>
          <cell r="BU220">
            <v>-4.5645349999999998E-3</v>
          </cell>
          <cell r="BV220">
            <v>-5.210012E-3</v>
          </cell>
          <cell r="BW220">
            <v>-8.9715060000000006E-3</v>
          </cell>
          <cell r="BX220">
            <v>-5.9583559999999997E-3</v>
          </cell>
          <cell r="BY220">
            <v>-2.6714835999999999E-2</v>
          </cell>
          <cell r="BZ220">
            <v>-5.6300330000000004E-3</v>
          </cell>
          <cell r="CA220">
            <v>-6.2806609999999999E-3</v>
          </cell>
          <cell r="CB220">
            <v>2.1801949999999998E-3</v>
          </cell>
          <cell r="CC220">
            <v>-1.2015168999999999E-2</v>
          </cell>
          <cell r="CD220">
            <v>-1.7591857999999998E-2</v>
          </cell>
          <cell r="CE220">
            <v>-1.0789628000000001E-2</v>
          </cell>
          <cell r="CF220">
            <v>-3.5758395999999998E-2</v>
          </cell>
          <cell r="CG220">
            <v>-9.3227459999999998E-3</v>
          </cell>
          <cell r="CH220">
            <v>-7.4406660000000003E-3</v>
          </cell>
          <cell r="CI220">
            <v>-6.6603800000000005E-2</v>
          </cell>
          <cell r="CJ220">
            <v>-4.8353686E-2</v>
          </cell>
          <cell r="CK220">
            <v>-5.6783160000000001E-3</v>
          </cell>
          <cell r="CL220">
            <v>-2.3195585000000001E-2</v>
          </cell>
          <cell r="CM220">
            <v>-4.4514469999999999E-3</v>
          </cell>
          <cell r="CN220">
            <v>-1.5007451999999999E-2</v>
          </cell>
          <cell r="CO220">
            <v>-3.1226319999999998E-2</v>
          </cell>
          <cell r="CP220">
            <v>-3.2186486E-2</v>
          </cell>
          <cell r="CQ220">
            <v>2.8521900000000001E-3</v>
          </cell>
          <cell r="CR220">
            <v>1.2440814999999999E-2</v>
          </cell>
          <cell r="CS220">
            <v>-3.4397909999999997E-2</v>
          </cell>
          <cell r="CT220">
            <v>-2.5496366999999999E-2</v>
          </cell>
          <cell r="CU220">
            <v>-2.2258105E-2</v>
          </cell>
          <cell r="CV220">
            <v>-3.3905699999999999E-3</v>
          </cell>
          <cell r="CW220">
            <v>-2.8646333E-2</v>
          </cell>
          <cell r="CX220">
            <v>-2.4269119999999998E-3</v>
          </cell>
          <cell r="CY220">
            <v>72</v>
          </cell>
          <cell r="CZ220" t="str">
            <v>Stage IIIB</v>
          </cell>
          <cell r="DA220">
            <v>2</v>
          </cell>
          <cell r="DB220">
            <v>0</v>
          </cell>
          <cell r="DC220">
            <v>-0.11955773</v>
          </cell>
        </row>
        <row r="221">
          <cell r="B221">
            <v>219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25</v>
          </cell>
          <cell r="CZ221" t="str">
            <v>Stage IB</v>
          </cell>
          <cell r="DA221">
            <v>4</v>
          </cell>
          <cell r="DB221">
            <v>0</v>
          </cell>
          <cell r="DC221">
            <v>0</v>
          </cell>
        </row>
        <row r="222">
          <cell r="B222">
            <v>220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104</v>
          </cell>
          <cell r="CZ222" t="str">
            <v>Stage IB</v>
          </cell>
          <cell r="DA222">
            <v>2</v>
          </cell>
          <cell r="DB222">
            <v>1</v>
          </cell>
          <cell r="DC222">
            <v>0</v>
          </cell>
        </row>
        <row r="223">
          <cell r="B223">
            <v>221</v>
          </cell>
          <cell r="C223">
            <v>-2.1328327000000001E-2</v>
          </cell>
          <cell r="D223">
            <v>-2.1998976E-2</v>
          </cell>
          <cell r="E223">
            <v>-1.5911021000000001E-2</v>
          </cell>
          <cell r="F223">
            <v>-1.2952457000000001E-2</v>
          </cell>
          <cell r="G223">
            <v>-2.7230432999999998E-2</v>
          </cell>
          <cell r="H223">
            <v>-1.5977931000000001E-2</v>
          </cell>
          <cell r="I223">
            <v>-1.4535657E-2</v>
          </cell>
          <cell r="J223">
            <v>-1.2509085E-2</v>
          </cell>
          <cell r="K223">
            <v>-9.9167760000000004E-3</v>
          </cell>
          <cell r="L223">
            <v>-4.5801799999999997E-3</v>
          </cell>
          <cell r="M223">
            <v>-8.9946499999999999E-3</v>
          </cell>
          <cell r="N223">
            <v>-6.5238620000000001E-3</v>
          </cell>
          <cell r="O223">
            <v>-1.3937384000000001E-2</v>
          </cell>
          <cell r="P223">
            <v>-1.3591745000000001E-2</v>
          </cell>
          <cell r="Q223">
            <v>-5.2208100000000002E-3</v>
          </cell>
          <cell r="R223">
            <v>-1.0962975E-2</v>
          </cell>
          <cell r="S223">
            <v>-1.9600673999999998E-2</v>
          </cell>
          <cell r="T223">
            <v>-4.7681399999999997E-3</v>
          </cell>
          <cell r="U223">
            <v>-7.0627659999999998E-3</v>
          </cell>
          <cell r="V223">
            <v>-1.3360623E-2</v>
          </cell>
          <cell r="W223">
            <v>-5.596658E-3</v>
          </cell>
          <cell r="X223">
            <v>-6.7227709999999998E-3</v>
          </cell>
          <cell r="Y223">
            <v>-4.5653880000000001E-3</v>
          </cell>
          <cell r="Z223">
            <v>-1.3514945E-2</v>
          </cell>
          <cell r="AA223">
            <v>-1.0670547000000001E-2</v>
          </cell>
          <cell r="AB223">
            <v>-1.5399881000000001E-2</v>
          </cell>
          <cell r="AC223">
            <v>-1.3961935E-2</v>
          </cell>
          <cell r="AD223">
            <v>-5.5434799999999997E-4</v>
          </cell>
          <cell r="AE223">
            <v>-1.7010761999999999E-2</v>
          </cell>
          <cell r="AF223">
            <v>-3.9586059E-2</v>
          </cell>
          <cell r="AG223">
            <v>-2.9856710000000001E-3</v>
          </cell>
          <cell r="AH223">
            <v>-1.0966378000000001E-2</v>
          </cell>
          <cell r="AI223">
            <v>-7.6947730000000002E-3</v>
          </cell>
          <cell r="AJ223">
            <v>-6.90275E-3</v>
          </cell>
          <cell r="AK223">
            <v>-4.6620112999999998E-2</v>
          </cell>
          <cell r="AL223">
            <v>-1.7381493000000001E-2</v>
          </cell>
          <cell r="AM223">
            <v>-1.3779392E-2</v>
          </cell>
          <cell r="AN223">
            <v>-7.4003760000000002E-3</v>
          </cell>
          <cell r="AO223">
            <v>-8.0695260000000005E-3</v>
          </cell>
          <cell r="AP223">
            <v>-4.4801290000000002E-3</v>
          </cell>
          <cell r="AQ223">
            <v>-1.7941947999999999E-2</v>
          </cell>
          <cell r="AR223">
            <v>-2.3614203E-2</v>
          </cell>
          <cell r="AS223">
            <v>-5.3305779999999999E-3</v>
          </cell>
          <cell r="AT223">
            <v>-6.506815E-3</v>
          </cell>
          <cell r="AU223">
            <v>-3.3032999999999999E-3</v>
          </cell>
          <cell r="AV223">
            <v>-7.7553051999999997E-2</v>
          </cell>
          <cell r="AW223">
            <v>-3.7882393E-2</v>
          </cell>
          <cell r="AX223">
            <v>-3.1134623E-2</v>
          </cell>
          <cell r="AY223">
            <v>-1.5931125000000001E-2</v>
          </cell>
          <cell r="AZ223">
            <v>-4.319102E-3</v>
          </cell>
          <cell r="BA223">
            <v>-5.9600549999999997E-3</v>
          </cell>
          <cell r="BB223">
            <v>-3.7620578000000002E-2</v>
          </cell>
          <cell r="BC223">
            <v>-7.650464E-3</v>
          </cell>
          <cell r="BD223">
            <v>-6.2726149999999996E-3</v>
          </cell>
          <cell r="BE223">
            <v>-4.6534159999999996E-3</v>
          </cell>
          <cell r="BF223">
            <v>-3.9969115E-2</v>
          </cell>
          <cell r="BG223">
            <v>-1.6718192999999999E-2</v>
          </cell>
          <cell r="BH223">
            <v>-2.3306483999999999E-2</v>
          </cell>
          <cell r="BI223">
            <v>-1.1722419E-2</v>
          </cell>
          <cell r="BJ223">
            <v>-4.3023038E-2</v>
          </cell>
          <cell r="BK223">
            <v>-3.3080154000000001E-2</v>
          </cell>
          <cell r="BL223">
            <v>-4.4366509999999998E-3</v>
          </cell>
          <cell r="BM223">
            <v>-1.9781178E-2</v>
          </cell>
          <cell r="BN223">
            <v>-8.9578880000000007E-3</v>
          </cell>
          <cell r="BO223">
            <v>6.4925939000000002E-2</v>
          </cell>
          <cell r="BP223">
            <v>-7.8697650000000008E-3</v>
          </cell>
          <cell r="BQ223">
            <v>-1.8199824999999999E-2</v>
          </cell>
          <cell r="BR223">
            <v>3.2808780000000001E-3</v>
          </cell>
          <cell r="BS223">
            <v>-4.2457459999999999E-3</v>
          </cell>
          <cell r="BT223">
            <v>-1.2992896E-2</v>
          </cell>
          <cell r="BU223">
            <v>-6.256111E-3</v>
          </cell>
          <cell r="BV223">
            <v>-6.5377209999999998E-3</v>
          </cell>
          <cell r="BW223">
            <v>2.9816570000000001E-2</v>
          </cell>
          <cell r="BX223">
            <v>-6.63636E-3</v>
          </cell>
          <cell r="BY223">
            <v>-9.0886709999999996E-3</v>
          </cell>
          <cell r="BZ223">
            <v>-6.8438800000000001E-3</v>
          </cell>
          <cell r="CA223">
            <v>-7.7253820000000003E-3</v>
          </cell>
          <cell r="CB223">
            <v>-2.7489373000000001E-2</v>
          </cell>
          <cell r="CC223">
            <v>-5.4998790000000001E-3</v>
          </cell>
          <cell r="CD223">
            <v>-1.4154579E-2</v>
          </cell>
          <cell r="CE223">
            <v>-1.1488856E-2</v>
          </cell>
          <cell r="CF223">
            <v>-6.7940099999999996E-3</v>
          </cell>
          <cell r="CG223">
            <v>2.0773461E-2</v>
          </cell>
          <cell r="CH223">
            <v>-7.9632490000000004E-3</v>
          </cell>
          <cell r="CI223">
            <v>-4.4902270000000001E-2</v>
          </cell>
          <cell r="CJ223">
            <v>1.5980370000000001E-3</v>
          </cell>
          <cell r="CK223">
            <v>-1.5006405E-2</v>
          </cell>
          <cell r="CL223">
            <v>-5.6911849999999996E-3</v>
          </cell>
          <cell r="CM223">
            <v>-6.3663879999999997E-3</v>
          </cell>
          <cell r="CN223">
            <v>-3.1365220000000001E-3</v>
          </cell>
          <cell r="CO223">
            <v>-2.6325459999999999E-3</v>
          </cell>
          <cell r="CP223">
            <v>-4.7750550000000003E-3</v>
          </cell>
          <cell r="CQ223">
            <v>-3.3036530000000001E-3</v>
          </cell>
          <cell r="CR223">
            <v>-1.1738874999999999E-2</v>
          </cell>
          <cell r="CS223">
            <v>-6.9539989999999998E-3</v>
          </cell>
          <cell r="CT223">
            <v>-6.4712379999999998E-3</v>
          </cell>
          <cell r="CU223">
            <v>-1.9028617000000001E-2</v>
          </cell>
          <cell r="CV223">
            <v>-5.1780910000000001E-3</v>
          </cell>
          <cell r="CW223">
            <v>1.852299E-3</v>
          </cell>
          <cell r="CX223">
            <v>-5.0512639999999998E-3</v>
          </cell>
          <cell r="CY223">
            <v>95</v>
          </cell>
          <cell r="CZ223" t="str">
            <v>Stage IA</v>
          </cell>
          <cell r="DA223">
            <v>3</v>
          </cell>
          <cell r="DB223">
            <v>0</v>
          </cell>
          <cell r="DC223">
            <v>-0.137488582</v>
          </cell>
        </row>
        <row r="224">
          <cell r="B224">
            <v>222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40</v>
          </cell>
          <cell r="CZ224" t="str">
            <v>Stage IB</v>
          </cell>
          <cell r="DA224">
            <v>4</v>
          </cell>
          <cell r="DB224">
            <v>0</v>
          </cell>
          <cell r="DC224">
            <v>0</v>
          </cell>
        </row>
        <row r="225">
          <cell r="B225">
            <v>223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22</v>
          </cell>
          <cell r="CZ225" t="str">
            <v>Stage IB</v>
          </cell>
          <cell r="DA225">
            <v>3</v>
          </cell>
          <cell r="DB225">
            <v>1</v>
          </cell>
          <cell r="DC225">
            <v>0</v>
          </cell>
        </row>
        <row r="226">
          <cell r="B226">
            <v>224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35</v>
          </cell>
          <cell r="CZ226" t="str">
            <v>Stage IA</v>
          </cell>
          <cell r="DA226">
            <v>4</v>
          </cell>
          <cell r="DB226">
            <v>0</v>
          </cell>
          <cell r="DC226">
            <v>0</v>
          </cell>
        </row>
        <row r="227">
          <cell r="B227">
            <v>225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60</v>
          </cell>
          <cell r="CZ227" t="str">
            <v>Stage IB</v>
          </cell>
          <cell r="DA227">
            <v>2</v>
          </cell>
          <cell r="DB227">
            <v>1</v>
          </cell>
          <cell r="DC227">
            <v>0</v>
          </cell>
        </row>
        <row r="228">
          <cell r="B228">
            <v>226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48</v>
          </cell>
          <cell r="CZ228" t="str">
            <v>Stage IB</v>
          </cell>
          <cell r="DA228">
            <v>4</v>
          </cell>
          <cell r="DB228">
            <v>1</v>
          </cell>
          <cell r="DC228">
            <v>0</v>
          </cell>
        </row>
        <row r="229">
          <cell r="B229">
            <v>227</v>
          </cell>
          <cell r="C229">
            <v>-1.6020307000000001E-2</v>
          </cell>
          <cell r="D229">
            <v>-1.6829859999999999E-2</v>
          </cell>
          <cell r="E229">
            <v>-1.1746665999999999E-2</v>
          </cell>
          <cell r="F229">
            <v>-9.0943320000000001E-3</v>
          </cell>
          <cell r="G229">
            <v>-1.6115648E-2</v>
          </cell>
          <cell r="H229">
            <v>-6.5175340000000002E-3</v>
          </cell>
          <cell r="I229">
            <v>-1.108278E-2</v>
          </cell>
          <cell r="J229">
            <v>-8.7821410000000003E-3</v>
          </cell>
          <cell r="K229">
            <v>-6.442733E-3</v>
          </cell>
          <cell r="L229">
            <v>-1.8727100000000001E-3</v>
          </cell>
          <cell r="M229">
            <v>-5.9283269999999997E-3</v>
          </cell>
          <cell r="N229">
            <v>-3.6478000000000001E-3</v>
          </cell>
          <cell r="O229">
            <v>-1.0026793000000001E-2</v>
          </cell>
          <cell r="P229">
            <v>-1.692254E-3</v>
          </cell>
          <cell r="Q229">
            <v>-7.6631360000000001E-3</v>
          </cell>
          <cell r="R229">
            <v>-7.4348249999999999E-3</v>
          </cell>
          <cell r="S229">
            <v>-1.8355192999999999E-2</v>
          </cell>
          <cell r="T229">
            <v>-6.0099250000000002E-3</v>
          </cell>
          <cell r="U229">
            <v>-2.9024659999999998E-3</v>
          </cell>
          <cell r="V229">
            <v>-2.3905068000000002E-2</v>
          </cell>
          <cell r="W229">
            <v>-2.7584929999999999E-3</v>
          </cell>
          <cell r="X229">
            <v>-3.7398129999999998E-3</v>
          </cell>
          <cell r="Y229">
            <v>-2.216539E-3</v>
          </cell>
          <cell r="Z229">
            <v>1.1484977E-2</v>
          </cell>
          <cell r="AA229">
            <v>-7.1799969999999996E-3</v>
          </cell>
          <cell r="AB229">
            <v>-1.1481806000000001E-2</v>
          </cell>
          <cell r="AC229">
            <v>-3.2931159000000002E-2</v>
          </cell>
          <cell r="AD229">
            <v>-8.3512240000000008E-3</v>
          </cell>
          <cell r="AE229">
            <v>-6.7060175999999999E-2</v>
          </cell>
          <cell r="AF229">
            <v>-3.7533044000000002E-2</v>
          </cell>
          <cell r="AG229">
            <v>-1.7653348999999999E-2</v>
          </cell>
          <cell r="AH229">
            <v>-8.1783470000000007E-3</v>
          </cell>
          <cell r="AI229">
            <v>-4.5868380000000002E-3</v>
          </cell>
          <cell r="AJ229">
            <v>-4.0620689999999997E-3</v>
          </cell>
          <cell r="AK229">
            <v>-3.3591837999999999E-2</v>
          </cell>
          <cell r="AL229">
            <v>5.9816660000000001E-3</v>
          </cell>
          <cell r="AM229">
            <v>-5.4174000000000002E-3</v>
          </cell>
          <cell r="AN229">
            <v>-2.723956E-3</v>
          </cell>
          <cell r="AO229">
            <v>-2.3201019E-2</v>
          </cell>
          <cell r="AP229">
            <v>-2.1867689999999999E-3</v>
          </cell>
          <cell r="AQ229">
            <v>-9.5134060000000006E-2</v>
          </cell>
          <cell r="AR229">
            <v>-1.4832906999999999E-2</v>
          </cell>
          <cell r="AS229">
            <v>-1.8792058E-2</v>
          </cell>
          <cell r="AT229">
            <v>-4.3087890000000004E-3</v>
          </cell>
          <cell r="AU229">
            <v>-1.9244952999999999E-2</v>
          </cell>
          <cell r="AV229">
            <v>1.3410080000000001E-3</v>
          </cell>
          <cell r="AW229">
            <v>5.1124910000000003E-3</v>
          </cell>
          <cell r="AX229">
            <v>-1.8823467999999999E-2</v>
          </cell>
          <cell r="AY229">
            <v>-7.6268799999999999E-3</v>
          </cell>
          <cell r="AZ229">
            <v>-2.137098E-3</v>
          </cell>
          <cell r="BA229">
            <v>-3.0751649999999999E-3</v>
          </cell>
          <cell r="BB229">
            <v>-3.2953112999999999E-2</v>
          </cell>
          <cell r="BC229">
            <v>-4.5482259999999998E-3</v>
          </cell>
          <cell r="BD229">
            <v>8.6016029999999993E-3</v>
          </cell>
          <cell r="BE229">
            <v>-5.087963E-3</v>
          </cell>
          <cell r="BF229">
            <v>-1.8455782E-2</v>
          </cell>
          <cell r="BG229">
            <v>6.7544679999999996E-3</v>
          </cell>
          <cell r="BH229">
            <v>8.3977489999999995E-3</v>
          </cell>
          <cell r="BI229">
            <v>-1.4278879E-2</v>
          </cell>
          <cell r="BJ229">
            <v>-4.6067331000000003E-2</v>
          </cell>
          <cell r="BK229">
            <v>-8.10836E-4</v>
          </cell>
          <cell r="BL229">
            <v>-1.747635E-3</v>
          </cell>
          <cell r="BM229">
            <v>8.9374999999999993E-3</v>
          </cell>
          <cell r="BN229">
            <v>-5.2820610000000002E-3</v>
          </cell>
          <cell r="BO229">
            <v>-1.8431006E-2</v>
          </cell>
          <cell r="BP229">
            <v>-2.8842379999999999E-3</v>
          </cell>
          <cell r="BQ229">
            <v>-1.4275313E-2</v>
          </cell>
          <cell r="BR229">
            <v>-5.5280579999999998E-3</v>
          </cell>
          <cell r="BS229">
            <v>-2.0449690000000002E-3</v>
          </cell>
          <cell r="BT229">
            <v>-2.1142178000000001E-2</v>
          </cell>
          <cell r="BU229">
            <v>1.6557620000000001E-3</v>
          </cell>
          <cell r="BV229">
            <v>-3.5785560000000001E-3</v>
          </cell>
          <cell r="BW229">
            <v>-1.0605083E-2</v>
          </cell>
          <cell r="BX229">
            <v>-1.6171779999999999E-3</v>
          </cell>
          <cell r="BY229">
            <v>-1.3070484E-2</v>
          </cell>
          <cell r="BZ229">
            <v>-1.4093770000000001E-3</v>
          </cell>
          <cell r="CA229">
            <v>-4.6624250000000004E-3</v>
          </cell>
          <cell r="CB229">
            <v>-1.5853188000000001E-2</v>
          </cell>
          <cell r="CC229">
            <v>1.5865411999999999E-2</v>
          </cell>
          <cell r="CD229">
            <v>-1.0123614E-2</v>
          </cell>
          <cell r="CE229">
            <v>-2.2435231E-2</v>
          </cell>
          <cell r="CF229">
            <v>-1.9047626000000002E-2</v>
          </cell>
          <cell r="CG229">
            <v>1.9833000000000001E-4</v>
          </cell>
          <cell r="CH229">
            <v>-2.1560540000000001E-3</v>
          </cell>
          <cell r="CI229">
            <v>-3.6825709999999998E-2</v>
          </cell>
          <cell r="CJ229">
            <v>-2.6625366000000001E-2</v>
          </cell>
          <cell r="CK229">
            <v>-1.576193E-3</v>
          </cell>
          <cell r="CL229">
            <v>1.5865599999999999E-4</v>
          </cell>
          <cell r="CM229">
            <v>-3.4292530000000002E-3</v>
          </cell>
          <cell r="CN229">
            <v>-6.779892E-3</v>
          </cell>
          <cell r="CO229">
            <v>3.6864999999999999E-4</v>
          </cell>
          <cell r="CP229">
            <v>-9.4428089999999999E-3</v>
          </cell>
          <cell r="CQ229">
            <v>-3.6018859999999999E-3</v>
          </cell>
          <cell r="CR229">
            <v>-1.1527089000000001E-2</v>
          </cell>
          <cell r="CS229">
            <v>-4.6508570000000004E-3</v>
          </cell>
          <cell r="CT229">
            <v>1.1276552E-2</v>
          </cell>
          <cell r="CU229">
            <v>7.5098279999999996E-3</v>
          </cell>
          <cell r="CV229">
            <v>-2.64474E-3</v>
          </cell>
          <cell r="CW229">
            <v>-1.1030481E-2</v>
          </cell>
          <cell r="CX229">
            <v>-2.2129430000000002E-3</v>
          </cell>
          <cell r="CY229">
            <v>98</v>
          </cell>
          <cell r="CZ229" t="str">
            <v>Stage IB</v>
          </cell>
          <cell r="DA229">
            <v>4</v>
          </cell>
          <cell r="DB229">
            <v>0</v>
          </cell>
          <cell r="DC229">
            <v>-0.14954948200000001</v>
          </cell>
        </row>
        <row r="230">
          <cell r="B230">
            <v>228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  <cell r="CT230">
            <v>0</v>
          </cell>
          <cell r="CU230">
            <v>0</v>
          </cell>
          <cell r="CV230">
            <v>0</v>
          </cell>
          <cell r="CW230">
            <v>0</v>
          </cell>
          <cell r="CX230">
            <v>0</v>
          </cell>
          <cell r="CY230">
            <v>48</v>
          </cell>
          <cell r="CZ230" t="str">
            <v>Stage IB</v>
          </cell>
          <cell r="DA230">
            <v>2</v>
          </cell>
          <cell r="DB230">
            <v>1</v>
          </cell>
          <cell r="DC230">
            <v>0</v>
          </cell>
        </row>
        <row r="231">
          <cell r="B231">
            <v>229</v>
          </cell>
          <cell r="C231">
            <v>-2.3538158E-2</v>
          </cell>
          <cell r="D231">
            <v>-2.4343389999999999E-2</v>
          </cell>
          <cell r="E231">
            <v>-1.6975988000000001E-2</v>
          </cell>
          <cell r="F231">
            <v>-7.7593560000000002E-3</v>
          </cell>
          <cell r="G231">
            <v>-4.5228443E-2</v>
          </cell>
          <cell r="H231">
            <v>-1.7070043E-2</v>
          </cell>
          <cell r="I231">
            <v>-1.5243332E-2</v>
          </cell>
          <cell r="J231">
            <v>-1.1434761E-2</v>
          </cell>
          <cell r="K231">
            <v>8.3366499999999993E-3</v>
          </cell>
          <cell r="L231">
            <v>-1.048237E-3</v>
          </cell>
          <cell r="M231">
            <v>-1.1083028999999999E-2</v>
          </cell>
          <cell r="N231">
            <v>5.1299699999999995E-4</v>
          </cell>
          <cell r="O231">
            <v>-1.2366004E-2</v>
          </cell>
          <cell r="P231">
            <v>-3.396681E-2</v>
          </cell>
          <cell r="Q231">
            <v>-7.8704420000000001E-3</v>
          </cell>
          <cell r="R231">
            <v>-1.0020525000000001E-2</v>
          </cell>
          <cell r="S231">
            <v>-2.9464198E-2</v>
          </cell>
          <cell r="T231">
            <v>1.3961609999999999E-3</v>
          </cell>
          <cell r="U231">
            <v>-2.9976360000000001E-3</v>
          </cell>
          <cell r="V231">
            <v>2.454712E-3</v>
          </cell>
          <cell r="W231">
            <v>-2.4770999999999999E-3</v>
          </cell>
          <cell r="X231">
            <v>1.3198876999999999E-2</v>
          </cell>
          <cell r="Y231">
            <v>-2.7760802000000001E-2</v>
          </cell>
          <cell r="Z231">
            <v>3.5707297999999998E-2</v>
          </cell>
          <cell r="AA231">
            <v>-9.6094600000000002E-3</v>
          </cell>
          <cell r="AB231">
            <v>-1.7033192999999999E-2</v>
          </cell>
          <cell r="AC231">
            <v>-2.8133775999999999E-2</v>
          </cell>
          <cell r="AD231">
            <v>-2.5605491000000001E-2</v>
          </cell>
          <cell r="AE231">
            <v>-5.8503366000000001E-2</v>
          </cell>
          <cell r="AF231">
            <v>6.4894589000000003E-2</v>
          </cell>
          <cell r="AG231">
            <v>-8.0378259999999997E-3</v>
          </cell>
          <cell r="AH231">
            <v>-7.6941010000000001E-3</v>
          </cell>
          <cell r="AI231">
            <v>-5.4264170000000002E-3</v>
          </cell>
          <cell r="AJ231">
            <v>-4.5799090000000001E-3</v>
          </cell>
          <cell r="AK231">
            <v>-5.2843661E-2</v>
          </cell>
          <cell r="AL231">
            <v>-5.653773E-3</v>
          </cell>
          <cell r="AM231">
            <v>-3.5832304000000002E-2</v>
          </cell>
          <cell r="AN231">
            <v>-3.6232230000000001E-3</v>
          </cell>
          <cell r="AO231">
            <v>-2.3393107999999999E-2</v>
          </cell>
          <cell r="AP231">
            <v>-1.5548490000000001E-3</v>
          </cell>
          <cell r="AQ231">
            <v>1.1985371E-2</v>
          </cell>
          <cell r="AR231">
            <v>-2.4163764000000001E-2</v>
          </cell>
          <cell r="AS231">
            <v>-2.3928819999999998E-3</v>
          </cell>
          <cell r="AT231">
            <v>-4.9778950000000004E-3</v>
          </cell>
          <cell r="AU231">
            <v>-3.0661661E-2</v>
          </cell>
          <cell r="AV231">
            <v>6.8132337000000001E-2</v>
          </cell>
          <cell r="AW231">
            <v>-3.7982129999999999E-3</v>
          </cell>
          <cell r="AX231">
            <v>-1.196973E-3</v>
          </cell>
          <cell r="AY231">
            <v>-1.1198005E-2</v>
          </cell>
          <cell r="AZ231">
            <v>-1.474724E-3</v>
          </cell>
          <cell r="BA231">
            <v>-2.9879260000000001E-3</v>
          </cell>
          <cell r="BB231">
            <v>-5.8555582000000002E-2</v>
          </cell>
          <cell r="BC231">
            <v>-5.3641319999999998E-3</v>
          </cell>
          <cell r="BD231">
            <v>-1.2241111000000001E-2</v>
          </cell>
          <cell r="BE231">
            <v>-2.5229986999999999E-2</v>
          </cell>
          <cell r="BF231">
            <v>7.6840479999999997E-3</v>
          </cell>
          <cell r="BG231">
            <v>1.5393107E-2</v>
          </cell>
          <cell r="BH231">
            <v>3.7187400000000002E-2</v>
          </cell>
          <cell r="BI231">
            <v>-8.0502000000000004E-4</v>
          </cell>
          <cell r="BJ231">
            <v>9.1149542E-2</v>
          </cell>
          <cell r="BK231">
            <v>-1.347602E-2</v>
          </cell>
          <cell r="BL231">
            <v>-8.4647900000000002E-4</v>
          </cell>
          <cell r="BM231">
            <v>2.2563432000000001E-2</v>
          </cell>
          <cell r="BN231">
            <v>9.9304270000000004E-3</v>
          </cell>
          <cell r="BO231">
            <v>-7.5162536000000002E-2</v>
          </cell>
          <cell r="BP231">
            <v>-1.5021794E-2</v>
          </cell>
          <cell r="BQ231">
            <v>-1.0705788000000001E-2</v>
          </cell>
          <cell r="BR231">
            <v>-9.3423099999999999E-4</v>
          </cell>
          <cell r="BS231">
            <v>3.1999999999999999E-5</v>
          </cell>
          <cell r="BT231">
            <v>-1.5064598E-2</v>
          </cell>
          <cell r="BU231">
            <v>-7.7935859999999999E-3</v>
          </cell>
          <cell r="BV231">
            <v>-3.7999499999999999E-3</v>
          </cell>
          <cell r="BW231">
            <v>4.0071519999999999E-3</v>
          </cell>
          <cell r="BX231">
            <v>-5.1811660000000001E-3</v>
          </cell>
          <cell r="BY231">
            <v>1.4774555999999999E-2</v>
          </cell>
          <cell r="BZ231">
            <v>-3.9421630000000003E-3</v>
          </cell>
          <cell r="CA231">
            <v>-5.3687730000000003E-3</v>
          </cell>
          <cell r="CB231">
            <v>-2.3821772000000001E-2</v>
          </cell>
          <cell r="CC231">
            <v>-2.5745479999999999E-3</v>
          </cell>
          <cell r="CD231">
            <v>-1.5115768999999999E-2</v>
          </cell>
          <cell r="CE231">
            <v>-2.4229862000000001E-2</v>
          </cell>
          <cell r="CF231">
            <v>-1.4059039000000001E-2</v>
          </cell>
          <cell r="CG231">
            <v>-1.6930409999999999E-3</v>
          </cell>
          <cell r="CH231">
            <v>-3.672416E-3</v>
          </cell>
          <cell r="CI231">
            <v>-5.4595464000000003E-2</v>
          </cell>
          <cell r="CJ231">
            <v>-1.4132644E-2</v>
          </cell>
          <cell r="CK231">
            <v>2.444304E-3</v>
          </cell>
          <cell r="CL231">
            <v>-1.7836119000000001E-2</v>
          </cell>
          <cell r="CM231">
            <v>-3.5591070000000002E-3</v>
          </cell>
          <cell r="CN231">
            <v>8.4659959999999999E-3</v>
          </cell>
          <cell r="CO231">
            <v>-2.7904327E-2</v>
          </cell>
          <cell r="CP231">
            <v>-1.1543965999999999E-2</v>
          </cell>
          <cell r="CQ231">
            <v>-2.6129399999999998E-3</v>
          </cell>
          <cell r="CR231">
            <v>-1.2831435E-2</v>
          </cell>
          <cell r="CS231">
            <v>-1.0288573000000001E-2</v>
          </cell>
          <cell r="CT231">
            <v>-3.5396978000000003E-2</v>
          </cell>
          <cell r="CU231">
            <v>3.4190869999999999E-3</v>
          </cell>
          <cell r="CV231">
            <v>-2.2936050000000002E-3</v>
          </cell>
          <cell r="CW231">
            <v>-2.1447568E-2</v>
          </cell>
          <cell r="CX231">
            <v>-1.331984E-3</v>
          </cell>
          <cell r="CY231">
            <v>30</v>
          </cell>
          <cell r="CZ231" t="str">
            <v>Stage IB</v>
          </cell>
          <cell r="DA231">
            <v>3</v>
          </cell>
          <cell r="DB231">
            <v>1</v>
          </cell>
          <cell r="DC231">
            <v>-0.12958035700000001</v>
          </cell>
        </row>
        <row r="232">
          <cell r="B232">
            <v>230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100</v>
          </cell>
          <cell r="CZ232" t="str">
            <v>Stage IIB</v>
          </cell>
          <cell r="DA232">
            <v>2</v>
          </cell>
          <cell r="DB232">
            <v>1</v>
          </cell>
          <cell r="DC232">
            <v>0</v>
          </cell>
        </row>
        <row r="233">
          <cell r="B233">
            <v>231</v>
          </cell>
          <cell r="C233">
            <v>-3.0674281000000001E-2</v>
          </cell>
          <cell r="D233">
            <v>-3.2391876E-2</v>
          </cell>
          <cell r="E233">
            <v>-2.3220812E-2</v>
          </cell>
          <cell r="F233">
            <v>-2.0279161E-2</v>
          </cell>
          <cell r="G233">
            <v>-5.4324325999999999E-2</v>
          </cell>
          <cell r="H233">
            <v>-1.9786425E-2</v>
          </cell>
          <cell r="I233">
            <v>-1.5885712E-2</v>
          </cell>
          <cell r="J233">
            <v>-1.7462236999999999E-2</v>
          </cell>
          <cell r="K233">
            <v>-1.1562129000000001E-2</v>
          </cell>
          <cell r="L233">
            <v>-4.0407079999999996E-3</v>
          </cell>
          <cell r="M233">
            <v>-1.2859129E-2</v>
          </cell>
          <cell r="N233">
            <v>-7.4888089999999999E-3</v>
          </cell>
          <cell r="O233">
            <v>-1.9879968000000001E-2</v>
          </cell>
          <cell r="P233">
            <v>-1.5362682000000001E-2</v>
          </cell>
          <cell r="Q233">
            <v>4.8600000000000002E-5</v>
          </cell>
          <cell r="R233">
            <v>-1.4845084E-2</v>
          </cell>
          <cell r="S233">
            <v>-1.8182651000000001E-2</v>
          </cell>
          <cell r="T233">
            <v>-5.6848810000000001E-3</v>
          </cell>
          <cell r="U233">
            <v>-2.9461451E-2</v>
          </cell>
          <cell r="V233">
            <v>-2.1962476000000002E-2</v>
          </cell>
          <cell r="W233">
            <v>-5.7613350000000002E-3</v>
          </cell>
          <cell r="X233">
            <v>-7.6675449999999996E-3</v>
          </cell>
          <cell r="Y233">
            <v>-4.7457148999999997E-2</v>
          </cell>
          <cell r="Z233">
            <v>-3.7960440000000002E-3</v>
          </cell>
          <cell r="AA233">
            <v>-9.6111310000000002E-3</v>
          </cell>
          <cell r="AB233">
            <v>-1.3454440999999999E-2</v>
          </cell>
          <cell r="AC233">
            <v>-1.9715804E-2</v>
          </cell>
          <cell r="AD233">
            <v>-3.2595883999999999E-2</v>
          </cell>
          <cell r="AE233">
            <v>1.9042269000000001E-2</v>
          </cell>
          <cell r="AF233">
            <v>-7.3310706000000003E-2</v>
          </cell>
          <cell r="AG233">
            <v>-1.8817484999999998E-2</v>
          </cell>
          <cell r="AH233">
            <v>-2.0352180000000001E-2</v>
          </cell>
          <cell r="AI233">
            <v>-9.3128859999999994E-3</v>
          </cell>
          <cell r="AJ233">
            <v>-8.2935249999999995E-3</v>
          </cell>
          <cell r="AK233">
            <v>-8.0902896000000002E-2</v>
          </cell>
          <cell r="AL233">
            <v>8.6618540000000001E-3</v>
          </cell>
          <cell r="AM233">
            <v>6.1611139999999997E-3</v>
          </cell>
          <cell r="AN233">
            <v>-9.9384739999999992E-3</v>
          </cell>
          <cell r="AO233">
            <v>-2.6379891999999999E-2</v>
          </cell>
          <cell r="AP233">
            <v>-4.6507659999999998E-3</v>
          </cell>
          <cell r="AQ233">
            <v>-0.151363146</v>
          </cell>
          <cell r="AR233">
            <v>-3.7923743000000003E-2</v>
          </cell>
          <cell r="AS233">
            <v>-3.9963143999999999E-2</v>
          </cell>
          <cell r="AT233">
            <v>-8.7727780000000002E-3</v>
          </cell>
          <cell r="AU233">
            <v>-5.6192338000000001E-2</v>
          </cell>
          <cell r="AV233">
            <v>-1.9874731999999999E-2</v>
          </cell>
          <cell r="AW233">
            <v>2.8606780000000002E-3</v>
          </cell>
          <cell r="AX233">
            <v>-3.1188852999999999E-2</v>
          </cell>
          <cell r="AY233">
            <v>-2.0614520000000001E-2</v>
          </cell>
          <cell r="AZ233">
            <v>-4.55428E-3</v>
          </cell>
          <cell r="BA233">
            <v>-4.2898390000000002E-3</v>
          </cell>
          <cell r="BB233">
            <v>0.249509229</v>
          </cell>
          <cell r="BC233">
            <v>-6.9461369999999998E-3</v>
          </cell>
          <cell r="BD233">
            <v>-1.0895904E-2</v>
          </cell>
          <cell r="BE233">
            <v>-1.6243495E-2</v>
          </cell>
          <cell r="BF233">
            <v>2.1770650000000002E-3</v>
          </cell>
          <cell r="BG233">
            <v>-2.2138517999999999E-2</v>
          </cell>
          <cell r="BH233">
            <v>2.9176008999999999E-2</v>
          </cell>
          <cell r="BI233">
            <v>-2.9159622999999999E-2</v>
          </cell>
          <cell r="BJ233">
            <v>-2.4235830999999999E-2</v>
          </cell>
          <cell r="BK233">
            <v>-3.7140026E-2</v>
          </cell>
          <cell r="BL233">
            <v>-3.7977509999999998E-3</v>
          </cell>
          <cell r="BM233">
            <v>-4.6805010000000001E-3</v>
          </cell>
          <cell r="BN233">
            <v>-9.0634679999999999E-3</v>
          </cell>
          <cell r="BO233">
            <v>-0.123759803</v>
          </cell>
          <cell r="BP233">
            <v>-1.6220814E-2</v>
          </cell>
          <cell r="BQ233">
            <v>3.5430230000000002E-3</v>
          </cell>
          <cell r="BR233">
            <v>-1.3342356E-2</v>
          </cell>
          <cell r="BS233">
            <v>-4.3753200000000003E-3</v>
          </cell>
          <cell r="BT233">
            <v>-3.5383708E-2</v>
          </cell>
          <cell r="BU233">
            <v>1.0836902000000001E-2</v>
          </cell>
          <cell r="BV233">
            <v>-7.3543039999999999E-3</v>
          </cell>
          <cell r="BW233">
            <v>-7.433505E-3</v>
          </cell>
          <cell r="BX233">
            <v>2.0319950999999999E-2</v>
          </cell>
          <cell r="BY233">
            <v>-2.335794E-3</v>
          </cell>
          <cell r="BZ233">
            <v>-1.0134313000000001E-2</v>
          </cell>
          <cell r="CA233">
            <v>-9.6175900000000005E-3</v>
          </cell>
          <cell r="CB233">
            <v>-3.6202315999999998E-2</v>
          </cell>
          <cell r="CC233">
            <v>-1.6531905E-2</v>
          </cell>
          <cell r="CD233">
            <v>-2.0980747000000001E-2</v>
          </cell>
          <cell r="CE233">
            <v>-4.0175333000000001E-2</v>
          </cell>
          <cell r="CF233">
            <v>-2.8539660000000001E-2</v>
          </cell>
          <cell r="CG233">
            <v>-1.0179552E-2</v>
          </cell>
          <cell r="CH233">
            <v>-9.7673440000000007E-3</v>
          </cell>
          <cell r="CI233">
            <v>-7.3767876999999996E-2</v>
          </cell>
          <cell r="CJ233">
            <v>-2.9875603000000001E-2</v>
          </cell>
          <cell r="CK233">
            <v>-1.5802132999999999E-2</v>
          </cell>
          <cell r="CL233">
            <v>-2.1878339E-2</v>
          </cell>
          <cell r="CM233">
            <v>2.3694736000000001E-2</v>
          </cell>
          <cell r="CN233">
            <v>-2.3408259000000001E-2</v>
          </cell>
          <cell r="CO233">
            <v>-4.9775717999999997E-2</v>
          </cell>
          <cell r="CP233">
            <v>-3.0512214999999999E-2</v>
          </cell>
          <cell r="CQ233">
            <v>-6.7288280000000001E-3</v>
          </cell>
          <cell r="CR233">
            <v>-1.5707208E-2</v>
          </cell>
          <cell r="CS233">
            <v>-3.6104295000000002E-2</v>
          </cell>
          <cell r="CT233">
            <v>-2.4215865E-2</v>
          </cell>
          <cell r="CU233">
            <v>-1.3003917E-2</v>
          </cell>
          <cell r="CV233">
            <v>-5.540372E-3</v>
          </cell>
          <cell r="CW233">
            <v>-2.2123790000000001E-2</v>
          </cell>
          <cell r="CX233">
            <v>-5.394668E-3</v>
          </cell>
          <cell r="CY233">
            <v>50</v>
          </cell>
          <cell r="CZ233" t="str">
            <v>Stage IIIA</v>
          </cell>
          <cell r="DA233">
            <v>4</v>
          </cell>
          <cell r="DB233">
            <v>0</v>
          </cell>
          <cell r="DC233">
            <v>-0.107940435</v>
          </cell>
        </row>
        <row r="234">
          <cell r="B234">
            <v>232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30</v>
          </cell>
          <cell r="CZ234" t="str">
            <v>Stage IB</v>
          </cell>
          <cell r="DA234">
            <v>3</v>
          </cell>
          <cell r="DB234">
            <v>0</v>
          </cell>
          <cell r="DC234">
            <v>0</v>
          </cell>
        </row>
        <row r="235">
          <cell r="B235">
            <v>233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  <cell r="CT235">
            <v>0</v>
          </cell>
          <cell r="CU235">
            <v>0</v>
          </cell>
          <cell r="CV235">
            <v>0</v>
          </cell>
          <cell r="CW235">
            <v>0</v>
          </cell>
          <cell r="CX235">
            <v>0</v>
          </cell>
          <cell r="CY235">
            <v>30</v>
          </cell>
          <cell r="CZ235" t="str">
            <v>Stage IV</v>
          </cell>
          <cell r="DA235">
            <v>4</v>
          </cell>
          <cell r="DB235">
            <v>0</v>
          </cell>
          <cell r="DC235">
            <v>0</v>
          </cell>
        </row>
        <row r="236">
          <cell r="B236">
            <v>234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  <cell r="CT236">
            <v>0</v>
          </cell>
          <cell r="CU236">
            <v>0</v>
          </cell>
          <cell r="CV236">
            <v>0</v>
          </cell>
          <cell r="CW236">
            <v>0</v>
          </cell>
          <cell r="CX236">
            <v>0</v>
          </cell>
          <cell r="CY236">
            <v>50</v>
          </cell>
          <cell r="CZ236" t="str">
            <v>Stage IA</v>
          </cell>
          <cell r="DA236">
            <v>3</v>
          </cell>
          <cell r="DB236">
            <v>0</v>
          </cell>
          <cell r="DC236">
            <v>0</v>
          </cell>
        </row>
        <row r="237">
          <cell r="B237">
            <v>235</v>
          </cell>
          <cell r="C237">
            <v>-1.5049477E-2</v>
          </cell>
          <cell r="D237">
            <v>-2.0888703000000002E-2</v>
          </cell>
          <cell r="E237">
            <v>-1.4132151000000001E-2</v>
          </cell>
          <cell r="F237">
            <v>-1.3268668000000001E-2</v>
          </cell>
          <cell r="G237">
            <v>-5.1329770000000004E-3</v>
          </cell>
          <cell r="H237">
            <v>-1.3055901E-2</v>
          </cell>
          <cell r="I237">
            <v>2.1323933E-2</v>
          </cell>
          <cell r="J237">
            <v>2.2866100000000001E-3</v>
          </cell>
          <cell r="K237">
            <v>-4.1778509999999998E-3</v>
          </cell>
          <cell r="L237">
            <v>-3.4047700000000001E-3</v>
          </cell>
          <cell r="M237">
            <v>-9.1169630000000005E-3</v>
          </cell>
          <cell r="N237">
            <v>-4.4242810000000004E-3</v>
          </cell>
          <cell r="O237">
            <v>-1.2263626E-2</v>
          </cell>
          <cell r="P237">
            <v>1.2197400000000001E-2</v>
          </cell>
          <cell r="Q237">
            <v>1.0185326E-2</v>
          </cell>
          <cell r="R237">
            <v>7.8551999999999995E-4</v>
          </cell>
          <cell r="S237">
            <v>-2.3573174999999998E-2</v>
          </cell>
          <cell r="T237">
            <v>4.2844299999999998E-4</v>
          </cell>
          <cell r="U237">
            <v>1.3974822E-2</v>
          </cell>
          <cell r="V237">
            <v>6.4884010000000004E-3</v>
          </cell>
          <cell r="W237">
            <v>-4.3671129999999997E-3</v>
          </cell>
          <cell r="X237">
            <v>9.2432500000000004E-4</v>
          </cell>
          <cell r="Y237">
            <v>-1.1881205000000001E-2</v>
          </cell>
          <cell r="Z237">
            <v>-6.943729E-3</v>
          </cell>
          <cell r="AA237">
            <v>3.4680585E-2</v>
          </cell>
          <cell r="AB237">
            <v>-7.7464170000000002E-3</v>
          </cell>
          <cell r="AC237">
            <v>-2.1370417999999999E-2</v>
          </cell>
          <cell r="AD237">
            <v>4.6313710000000001E-2</v>
          </cell>
          <cell r="AE237">
            <v>-8.3740936000000002E-2</v>
          </cell>
          <cell r="AF237">
            <v>-2.6996016000000001E-2</v>
          </cell>
          <cell r="AG237">
            <v>-3.9558909999999996E-3</v>
          </cell>
          <cell r="AH237">
            <v>7.7921550000000003E-3</v>
          </cell>
          <cell r="AI237">
            <v>-5.9695690000000001E-3</v>
          </cell>
          <cell r="AJ237">
            <v>-5.7833600000000004E-3</v>
          </cell>
          <cell r="AK237">
            <v>-3.4974512999999999E-2</v>
          </cell>
          <cell r="AL237">
            <v>-3.1634628999999997E-2</v>
          </cell>
          <cell r="AM237">
            <v>-2.1202306000000001E-2</v>
          </cell>
          <cell r="AN237">
            <v>-3.6358969999999999E-3</v>
          </cell>
          <cell r="AO237">
            <v>-2.0467474999999999E-2</v>
          </cell>
          <cell r="AP237">
            <v>-2.5284959999999999E-3</v>
          </cell>
          <cell r="AQ237">
            <v>-6.5310308999999997E-2</v>
          </cell>
          <cell r="AR237">
            <v>-3.1951380000000001E-3</v>
          </cell>
          <cell r="AS237">
            <v>-9.2239680000000008E-3</v>
          </cell>
          <cell r="AT237">
            <v>-6.0514039999999998E-3</v>
          </cell>
          <cell r="AU237">
            <v>-8.1103979999999996E-3</v>
          </cell>
          <cell r="AV237">
            <v>-7.7765460999999994E-2</v>
          </cell>
          <cell r="AW237">
            <v>2.450186E-3</v>
          </cell>
          <cell r="AX237">
            <v>-1.8026492000000002E-2</v>
          </cell>
          <cell r="AY237">
            <v>2.3562869999999999E-3</v>
          </cell>
          <cell r="AZ237">
            <v>-3.6920099999999999E-3</v>
          </cell>
          <cell r="BA237">
            <v>-4.7111560000000002E-3</v>
          </cell>
          <cell r="BB237">
            <v>-2.7123338E-2</v>
          </cell>
          <cell r="BC237">
            <v>-6.3115360000000004E-3</v>
          </cell>
          <cell r="BD237">
            <v>-8.4810430000000006E-3</v>
          </cell>
          <cell r="BE237">
            <v>-1.6155194000000001E-2</v>
          </cell>
          <cell r="BF237">
            <v>-3.2262865000000002E-2</v>
          </cell>
          <cell r="BG237">
            <v>-2.2828061E-2</v>
          </cell>
          <cell r="BH237">
            <v>2.5788060000000002E-2</v>
          </cell>
          <cell r="BI237">
            <v>8.6887130000000007E-3</v>
          </cell>
          <cell r="BJ237">
            <v>5.0101209000000001E-2</v>
          </cell>
          <cell r="BK237">
            <v>-1.1899135E-2</v>
          </cell>
          <cell r="BL237">
            <v>-3.268885E-3</v>
          </cell>
          <cell r="BM237">
            <v>1.2489518E-2</v>
          </cell>
          <cell r="BN237">
            <v>-5.9440509999999997E-3</v>
          </cell>
          <cell r="BO237">
            <v>-7.137011E-2</v>
          </cell>
          <cell r="BP237">
            <v>3.2666840000000002E-3</v>
          </cell>
          <cell r="BQ237">
            <v>-9.8324689999999999E-3</v>
          </cell>
          <cell r="BR237">
            <v>-5.6835920000000003E-3</v>
          </cell>
          <cell r="BS237">
            <v>3.4372299999999999E-3</v>
          </cell>
          <cell r="BT237">
            <v>9.461367E-3</v>
          </cell>
          <cell r="BU237">
            <v>-8.6703140000000001E-3</v>
          </cell>
          <cell r="BV237">
            <v>-5.2580550000000002E-3</v>
          </cell>
          <cell r="BW237">
            <v>-1.1501211000000001E-2</v>
          </cell>
          <cell r="BX237">
            <v>-3.8405840000000002E-3</v>
          </cell>
          <cell r="BY237">
            <v>-2.023208E-2</v>
          </cell>
          <cell r="BZ237">
            <v>-6.792597E-3</v>
          </cell>
          <cell r="CA237">
            <v>-1.0324500000000001E-3</v>
          </cell>
          <cell r="CB237">
            <v>-2.1712179000000002E-2</v>
          </cell>
          <cell r="CC237">
            <v>1.1297353E-2</v>
          </cell>
          <cell r="CD237">
            <v>5.1531784999999997E-2</v>
          </cell>
          <cell r="CE237">
            <v>5.9175240000000004E-3</v>
          </cell>
          <cell r="CF237">
            <v>-9.9214750000000008E-3</v>
          </cell>
          <cell r="CG237">
            <v>-5.1038719999999997E-3</v>
          </cell>
          <cell r="CH237">
            <v>-4.4094080000000001E-3</v>
          </cell>
          <cell r="CI237">
            <v>-4.2402988000000003E-2</v>
          </cell>
          <cell r="CJ237">
            <v>-3.2484738999999999E-2</v>
          </cell>
          <cell r="CK237">
            <v>-1.6227372E-2</v>
          </cell>
          <cell r="CL237">
            <v>-8.7032399999999992E-3</v>
          </cell>
          <cell r="CM237">
            <v>-5.0958469999999997E-3</v>
          </cell>
          <cell r="CN237">
            <v>8.5702720000000003E-3</v>
          </cell>
          <cell r="CO237">
            <v>-1.1763973E-2</v>
          </cell>
          <cell r="CP237">
            <v>1.0434529999999999E-2</v>
          </cell>
          <cell r="CQ237">
            <v>9.8411200000000001E-3</v>
          </cell>
          <cell r="CR237">
            <v>-1.204305E-2</v>
          </cell>
          <cell r="CS237">
            <v>8.6210090000000007E-3</v>
          </cell>
          <cell r="CT237">
            <v>-1.8303017000000001E-2</v>
          </cell>
          <cell r="CU237">
            <v>-1.2838194000000001E-2</v>
          </cell>
          <cell r="CV237">
            <v>-4.2435279999999999E-3</v>
          </cell>
          <cell r="CW237">
            <v>-1.7286448999999999E-2</v>
          </cell>
          <cell r="CX237">
            <v>-4.1620370000000004E-3</v>
          </cell>
          <cell r="CY237">
            <v>154</v>
          </cell>
          <cell r="CZ237" t="str">
            <v>Stage IV</v>
          </cell>
          <cell r="DA237">
            <v>4</v>
          </cell>
          <cell r="DB237">
            <v>1</v>
          </cell>
          <cell r="DC237">
            <v>-0.138852265</v>
          </cell>
        </row>
        <row r="238">
          <cell r="B238">
            <v>236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25</v>
          </cell>
          <cell r="CZ238" t="str">
            <v>Stage IB</v>
          </cell>
          <cell r="DA238">
            <v>3</v>
          </cell>
          <cell r="DB238">
            <v>0</v>
          </cell>
          <cell r="DC238">
            <v>0</v>
          </cell>
        </row>
        <row r="239">
          <cell r="B239">
            <v>237</v>
          </cell>
          <cell r="C239">
            <v>-5.113243E-3</v>
          </cell>
          <cell r="D239">
            <v>2.1558796000000002E-2</v>
          </cell>
          <cell r="E239">
            <v>-8.9042889999999993E-3</v>
          </cell>
          <cell r="F239">
            <v>-6.0604509999999997E-3</v>
          </cell>
          <cell r="G239">
            <v>-2.170998E-2</v>
          </cell>
          <cell r="H239">
            <v>6.0573759999999997E-3</v>
          </cell>
          <cell r="I239">
            <v>-5.5388499999999995E-4</v>
          </cell>
          <cell r="J239">
            <v>-5.2637079999999998E-3</v>
          </cell>
          <cell r="K239">
            <v>-3.8772379999999999E-3</v>
          </cell>
          <cell r="L239">
            <v>3.221406E-3</v>
          </cell>
          <cell r="M239">
            <v>-5.2645290000000004E-3</v>
          </cell>
          <cell r="N239">
            <v>2.434238E-3</v>
          </cell>
          <cell r="O239">
            <v>-6.7922019999999998E-3</v>
          </cell>
          <cell r="P239">
            <v>-3.2667902999999998E-2</v>
          </cell>
          <cell r="Q239">
            <v>7.54812E-4</v>
          </cell>
          <cell r="R239">
            <v>1.4296280000000001E-3</v>
          </cell>
          <cell r="S239">
            <v>-1.5975241000000001E-2</v>
          </cell>
          <cell r="T239">
            <v>8.3315490000000006E-3</v>
          </cell>
          <cell r="U239">
            <v>9.3768570000000006E-3</v>
          </cell>
          <cell r="V239">
            <v>-3.4036E-4</v>
          </cell>
          <cell r="W239">
            <v>2.1336219999999999E-3</v>
          </cell>
          <cell r="X239">
            <v>9.2851299999999995E-4</v>
          </cell>
          <cell r="Y239">
            <v>-9.9001620000000005E-3</v>
          </cell>
          <cell r="Z239">
            <v>-1.9853663000000001E-2</v>
          </cell>
          <cell r="AA239">
            <v>4.0174039999999996E-3</v>
          </cell>
          <cell r="AB239">
            <v>-8.9478379999999996E-3</v>
          </cell>
          <cell r="AC239">
            <v>-5.8451751000000003E-2</v>
          </cell>
          <cell r="AD239">
            <v>2.4909686E-2</v>
          </cell>
          <cell r="AE239">
            <v>3.7888039999999998E-3</v>
          </cell>
          <cell r="AF239">
            <v>6.4326324000000004E-2</v>
          </cell>
          <cell r="AG239">
            <v>5.1848969999999999E-3</v>
          </cell>
          <cell r="AH239">
            <v>2.7642040000000001E-3</v>
          </cell>
          <cell r="AI239">
            <v>-1.11675E-4</v>
          </cell>
          <cell r="AJ239">
            <v>5.3276699999999996E-4</v>
          </cell>
          <cell r="AK239">
            <v>-1.711305E-3</v>
          </cell>
          <cell r="AL239">
            <v>-6.2413007999999999E-2</v>
          </cell>
          <cell r="AM239">
            <v>-2.8965471E-2</v>
          </cell>
          <cell r="AN239">
            <v>7.450585E-3</v>
          </cell>
          <cell r="AO239">
            <v>-1.5624084999999999E-2</v>
          </cell>
          <cell r="AP239">
            <v>3.5266210000000002E-3</v>
          </cell>
          <cell r="AQ239">
            <v>-8.9104510999999997E-2</v>
          </cell>
          <cell r="AR239">
            <v>-2.5288659999999998E-3</v>
          </cell>
          <cell r="AS239">
            <v>-2.1222860999999999E-2</v>
          </cell>
          <cell r="AT239">
            <v>2.2978300000000001E-4</v>
          </cell>
          <cell r="AU239">
            <v>-2.7074958999999999E-2</v>
          </cell>
          <cell r="AV239">
            <v>-6.2993189000000005E-2</v>
          </cell>
          <cell r="AW239">
            <v>-8.9376860000000002E-3</v>
          </cell>
          <cell r="AX239">
            <v>-2.8208850000000001E-2</v>
          </cell>
          <cell r="AY239">
            <v>1.1126059999999999E-3</v>
          </cell>
          <cell r="AZ239">
            <v>2.8967239999999998E-3</v>
          </cell>
          <cell r="BA239">
            <v>1.744733E-3</v>
          </cell>
          <cell r="BB239">
            <v>-8.5408619999999998E-3</v>
          </cell>
          <cell r="BC239">
            <v>2.3764429999999998E-3</v>
          </cell>
          <cell r="BD239">
            <v>-2.0699917000000002E-2</v>
          </cell>
          <cell r="BE239">
            <v>-1.9266242999999999E-2</v>
          </cell>
          <cell r="BF239">
            <v>-2.8654230999999999E-2</v>
          </cell>
          <cell r="BG239">
            <v>3.2590549999999999E-3</v>
          </cell>
          <cell r="BH239">
            <v>-8.8853430000000004E-3</v>
          </cell>
          <cell r="BI239">
            <v>-1.3674113E-2</v>
          </cell>
          <cell r="BJ239">
            <v>-5.8597152999999999E-2</v>
          </cell>
          <cell r="BK239">
            <v>-5.2576915000000002E-2</v>
          </cell>
          <cell r="BL239">
            <v>3.3750030000000001E-3</v>
          </cell>
          <cell r="BM239">
            <v>-9.7516800000000004E-3</v>
          </cell>
          <cell r="BN239">
            <v>9.0891300000000002E-4</v>
          </cell>
          <cell r="BO239">
            <v>1.5344579000000001E-2</v>
          </cell>
          <cell r="BP239">
            <v>1.8331770000000001E-2</v>
          </cell>
          <cell r="BQ239">
            <v>-2.4244045999999998E-2</v>
          </cell>
          <cell r="BR239">
            <v>4.4086589999999997E-3</v>
          </cell>
          <cell r="BS239">
            <v>3.0098630000000002E-3</v>
          </cell>
          <cell r="BT239">
            <v>-1.5673119999999999E-2</v>
          </cell>
          <cell r="BU239">
            <v>-1.6415452000000001E-2</v>
          </cell>
          <cell r="BV239">
            <v>1.1265450000000001E-3</v>
          </cell>
          <cell r="BW239">
            <v>-6.7124339999999998E-3</v>
          </cell>
          <cell r="BX239">
            <v>-5.2023599999999998E-4</v>
          </cell>
          <cell r="BY239">
            <v>-9.5972260000000004E-3</v>
          </cell>
          <cell r="BZ239">
            <v>-7.9810700000000005E-4</v>
          </cell>
          <cell r="CA239">
            <v>1.7898390000000001E-3</v>
          </cell>
          <cell r="CB239">
            <v>-7.1778639999999999E-3</v>
          </cell>
          <cell r="CC239">
            <v>-1.1167326999999999E-2</v>
          </cell>
          <cell r="CD239">
            <v>-7.4881160000000004E-3</v>
          </cell>
          <cell r="CE239">
            <v>-3.2549309999999998E-2</v>
          </cell>
          <cell r="CF239">
            <v>3.418847E-3</v>
          </cell>
          <cell r="CG239">
            <v>-7.0169489999999998E-3</v>
          </cell>
          <cell r="CH239">
            <v>-3.9898400000000001E-4</v>
          </cell>
          <cell r="CI239">
            <v>-3.1288234999999998E-2</v>
          </cell>
          <cell r="CJ239">
            <v>1.0511950000000001E-2</v>
          </cell>
          <cell r="CK239">
            <v>-3.805512E-3</v>
          </cell>
          <cell r="CL239">
            <v>-1.6985521999999999E-2</v>
          </cell>
          <cell r="CM239">
            <v>2.7853359999999998E-3</v>
          </cell>
          <cell r="CN239">
            <v>7.9872539999999992E-3</v>
          </cell>
          <cell r="CO239">
            <v>-9.6339470000000003E-3</v>
          </cell>
          <cell r="CP239">
            <v>5.1362900000000004E-4</v>
          </cell>
          <cell r="CQ239">
            <v>3.2259699999999999E-3</v>
          </cell>
          <cell r="CR239">
            <v>-1.1544369000000001E-2</v>
          </cell>
          <cell r="CS239">
            <v>-1.0653904E-2</v>
          </cell>
          <cell r="CT239">
            <v>-2.5300869999999999E-3</v>
          </cell>
          <cell r="CU239">
            <v>-1.2535012999999999E-2</v>
          </cell>
          <cell r="CV239">
            <v>3.5597459999999999E-3</v>
          </cell>
          <cell r="CW239">
            <v>3.2446641999999998E-2</v>
          </cell>
          <cell r="CX239">
            <v>3.3478290000000001E-3</v>
          </cell>
          <cell r="CY239">
            <v>50</v>
          </cell>
          <cell r="CZ239" t="str">
            <v>Stage IIIA</v>
          </cell>
          <cell r="DA239">
            <v>2</v>
          </cell>
          <cell r="DB239">
            <v>1</v>
          </cell>
          <cell r="DC239">
            <v>-0.138940591</v>
          </cell>
        </row>
        <row r="240">
          <cell r="B240">
            <v>238</v>
          </cell>
          <cell r="C240">
            <v>-1.6602631999999999E-2</v>
          </cell>
          <cell r="D240">
            <v>-1.7657127000000002E-2</v>
          </cell>
          <cell r="E240">
            <v>2.9978925999999999E-2</v>
          </cell>
          <cell r="F240">
            <v>-1.1844175E-2</v>
          </cell>
          <cell r="G240">
            <v>-1.9877300000000001E-2</v>
          </cell>
          <cell r="H240">
            <v>-1.1034657E-2</v>
          </cell>
          <cell r="I240">
            <v>1.530956E-3</v>
          </cell>
          <cell r="J240">
            <v>-7.939995E-3</v>
          </cell>
          <cell r="K240">
            <v>8.2572289999999996E-3</v>
          </cell>
          <cell r="L240">
            <v>-3.5161699999999998E-4</v>
          </cell>
          <cell r="M240">
            <v>-4.4254860000000002E-3</v>
          </cell>
          <cell r="N240">
            <v>-2.3799680000000001E-3</v>
          </cell>
          <cell r="O240">
            <v>-9.6690869999999998E-3</v>
          </cell>
          <cell r="P240">
            <v>-1.6768801E-2</v>
          </cell>
          <cell r="Q240">
            <v>8.6316689999999998E-3</v>
          </cell>
          <cell r="R240">
            <v>8.6762300000000001E-3</v>
          </cell>
          <cell r="S240">
            <v>-1.6962979999999999E-2</v>
          </cell>
          <cell r="T240">
            <v>6.2091919999999997E-3</v>
          </cell>
          <cell r="U240">
            <v>8.5863180000000008E-3</v>
          </cell>
          <cell r="V240">
            <v>-6.3480819999999997E-3</v>
          </cell>
          <cell r="W240">
            <v>-1.3637790000000001E-3</v>
          </cell>
          <cell r="X240">
            <v>-2.4851090000000001E-3</v>
          </cell>
          <cell r="Y240">
            <v>-1.1541490999999999E-2</v>
          </cell>
          <cell r="Z240">
            <v>-3.2813643000000003E-2</v>
          </cell>
          <cell r="AA240">
            <v>-4.6437759999999996E-3</v>
          </cell>
          <cell r="AB240">
            <v>-1.1674865E-2</v>
          </cell>
          <cell r="AC240">
            <v>8.9371529999999998E-3</v>
          </cell>
          <cell r="AD240">
            <v>-2.2563880000000001E-2</v>
          </cell>
          <cell r="AE240">
            <v>-4.595925E-2</v>
          </cell>
          <cell r="AF240">
            <v>-4.0382031999999998E-2</v>
          </cell>
          <cell r="AG240">
            <v>-9.0512519999999992E-3</v>
          </cell>
          <cell r="AH240">
            <v>-5.9250630000000004E-3</v>
          </cell>
          <cell r="AI240">
            <v>-1.2636030000000001E-3</v>
          </cell>
          <cell r="AJ240">
            <v>-2.8533439999999998E-3</v>
          </cell>
          <cell r="AK240">
            <v>-4.0259178E-2</v>
          </cell>
          <cell r="AL240">
            <v>-3.7300041999999999E-2</v>
          </cell>
          <cell r="AM240">
            <v>-3.3904569999999999E-3</v>
          </cell>
          <cell r="AN240">
            <v>1.27315E-3</v>
          </cell>
          <cell r="AO240">
            <v>-1.6094763000000002E-2</v>
          </cell>
          <cell r="AP240">
            <v>-2.34527E-4</v>
          </cell>
          <cell r="AQ240">
            <v>-4.9305707999999997E-2</v>
          </cell>
          <cell r="AR240">
            <v>1.414457E-3</v>
          </cell>
          <cell r="AS240">
            <v>-6.6974060000000004E-3</v>
          </cell>
          <cell r="AT240">
            <v>-3.1352649999999999E-3</v>
          </cell>
          <cell r="AU240">
            <v>-1.7716098999999999E-2</v>
          </cell>
          <cell r="AV240">
            <v>-4.8209996999999997E-2</v>
          </cell>
          <cell r="AW240">
            <v>2.8453115000000001E-2</v>
          </cell>
          <cell r="AX240">
            <v>1.8936132000000001E-2</v>
          </cell>
          <cell r="AY240">
            <v>6.3669590000000002E-3</v>
          </cell>
          <cell r="AZ240">
            <v>-7.0300000000000001E-5</v>
          </cell>
          <cell r="BA240">
            <v>-1.2070869999999999E-3</v>
          </cell>
          <cell r="BB240">
            <v>3.6462077000000002E-2</v>
          </cell>
          <cell r="BC240">
            <v>-3.4088629999999998E-3</v>
          </cell>
          <cell r="BD240">
            <v>5.7293730000000003E-3</v>
          </cell>
          <cell r="BE240">
            <v>-1.4531745E-2</v>
          </cell>
          <cell r="BF240">
            <v>2.9354274999999999E-2</v>
          </cell>
          <cell r="BG240">
            <v>-7.0133629999999999E-3</v>
          </cell>
          <cell r="BH240">
            <v>7.2450739999999998E-3</v>
          </cell>
          <cell r="BI240">
            <v>1.0852699E-2</v>
          </cell>
          <cell r="BJ240">
            <v>4.5250284000000002E-2</v>
          </cell>
          <cell r="BK240">
            <v>-5.0091083000000002E-2</v>
          </cell>
          <cell r="BL240">
            <v>-2.0869700000000001E-4</v>
          </cell>
          <cell r="BM240">
            <v>-2.7994411E-2</v>
          </cell>
          <cell r="BN240">
            <v>6.314381E-3</v>
          </cell>
          <cell r="BO240">
            <v>-5.3539778000000003E-2</v>
          </cell>
          <cell r="BP240">
            <v>3.6176979999999999E-3</v>
          </cell>
          <cell r="BQ240">
            <v>-1.4468478E-2</v>
          </cell>
          <cell r="BR240">
            <v>-5.7406169999999999E-3</v>
          </cell>
          <cell r="BS240">
            <v>-5.4845299999999996E-4</v>
          </cell>
          <cell r="BT240">
            <v>-1.1102031E-2</v>
          </cell>
          <cell r="BU240">
            <v>-2.8735060000000001E-3</v>
          </cell>
          <cell r="BV240">
            <v>-2.3008450000000001E-3</v>
          </cell>
          <cell r="BW240">
            <v>-9.6055169999999992E-3</v>
          </cell>
          <cell r="BX240">
            <v>7.8566160000000003E-3</v>
          </cell>
          <cell r="BY240">
            <v>1.0402363E-2</v>
          </cell>
          <cell r="BZ240">
            <v>-3.5076370000000001E-3</v>
          </cell>
          <cell r="CA240">
            <v>-3.6999630000000001E-3</v>
          </cell>
          <cell r="CB240">
            <v>-1.6514034E-2</v>
          </cell>
          <cell r="CC240">
            <v>-3.3852543999999998E-2</v>
          </cell>
          <cell r="CD240">
            <v>-8.9862729999999995E-3</v>
          </cell>
          <cell r="CE240">
            <v>1.894441E-3</v>
          </cell>
          <cell r="CF240">
            <v>-5.45839E-4</v>
          </cell>
          <cell r="CG240">
            <v>-9.3140370000000007E-3</v>
          </cell>
          <cell r="CH240">
            <v>2.0232980000000002E-3</v>
          </cell>
          <cell r="CI240">
            <v>-3.9587842999999998E-2</v>
          </cell>
          <cell r="CJ240">
            <v>-1.2868489E-2</v>
          </cell>
          <cell r="CK240">
            <v>-1.970531E-2</v>
          </cell>
          <cell r="CL240">
            <v>-8.0059239999999993E-3</v>
          </cell>
          <cell r="CM240">
            <v>-2.1302399999999998E-3</v>
          </cell>
          <cell r="CN240">
            <v>-7.1867449999999996E-3</v>
          </cell>
          <cell r="CO240">
            <v>-1.0063065E-2</v>
          </cell>
          <cell r="CP240">
            <v>-1.357888E-2</v>
          </cell>
          <cell r="CQ240">
            <v>-8.5582799999999999E-4</v>
          </cell>
          <cell r="CR240">
            <v>3.1290609999999998E-3</v>
          </cell>
          <cell r="CS240">
            <v>-1.7966044E-2</v>
          </cell>
          <cell r="CT240">
            <v>-3.5046529E-2</v>
          </cell>
          <cell r="CU240">
            <v>-6.6399780000000004E-3</v>
          </cell>
          <cell r="CV240">
            <v>-1.233797E-3</v>
          </cell>
          <cell r="CW240">
            <v>-1.4212689000000001E-2</v>
          </cell>
          <cell r="CX240">
            <v>-1.148086E-3</v>
          </cell>
          <cell r="CY240">
            <v>10</v>
          </cell>
          <cell r="CZ240" t="str">
            <v>Stage IIA</v>
          </cell>
          <cell r="DA240">
            <v>3</v>
          </cell>
          <cell r="DB240">
            <v>1</v>
          </cell>
          <cell r="DC240">
            <v>-0.13855847399999999</v>
          </cell>
        </row>
        <row r="241">
          <cell r="B241">
            <v>239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  <cell r="CT241">
            <v>0</v>
          </cell>
          <cell r="CU241">
            <v>0</v>
          </cell>
          <cell r="CV241">
            <v>0</v>
          </cell>
          <cell r="CW241">
            <v>0</v>
          </cell>
          <cell r="CX241">
            <v>0</v>
          </cell>
          <cell r="CY241">
            <v>40</v>
          </cell>
          <cell r="CZ241" t="str">
            <v>Stage IIA</v>
          </cell>
          <cell r="DA241">
            <v>3</v>
          </cell>
          <cell r="DB241">
            <v>1</v>
          </cell>
          <cell r="DC241">
            <v>0</v>
          </cell>
        </row>
        <row r="242">
          <cell r="B242">
            <v>240</v>
          </cell>
          <cell r="C242">
            <v>-1.5120817E-2</v>
          </cell>
          <cell r="D242">
            <v>-1.6386390000000001E-2</v>
          </cell>
          <cell r="E242">
            <v>-8.7079199999999992E-3</v>
          </cell>
          <cell r="F242">
            <v>-8.3160909999999994E-3</v>
          </cell>
          <cell r="G242">
            <v>-1.3961517E-2</v>
          </cell>
          <cell r="H242">
            <v>-7.5203320000000002E-3</v>
          </cell>
          <cell r="I242">
            <v>-9.0378609999999995E-3</v>
          </cell>
          <cell r="J242">
            <v>-4.4054339999999997E-3</v>
          </cell>
          <cell r="K242">
            <v>-3.5718719999999998E-3</v>
          </cell>
          <cell r="L242">
            <v>5.1326200000000001E-3</v>
          </cell>
          <cell r="M242">
            <v>-4.0198669999999999E-3</v>
          </cell>
          <cell r="N242">
            <v>2.6444379999999998E-3</v>
          </cell>
          <cell r="O242">
            <v>-6.2971370000000004E-3</v>
          </cell>
          <cell r="P242">
            <v>1.0605560999999999E-2</v>
          </cell>
          <cell r="Q242">
            <v>1.178704E-3</v>
          </cell>
          <cell r="R242">
            <v>3.1304689999999999E-3</v>
          </cell>
          <cell r="S242">
            <v>-1.6737148E-2</v>
          </cell>
          <cell r="T242">
            <v>-1.6555390999999999E-2</v>
          </cell>
          <cell r="U242">
            <v>-3.0937640000000001E-3</v>
          </cell>
          <cell r="V242">
            <v>-3.5390695E-2</v>
          </cell>
          <cell r="W242">
            <v>3.890999E-3</v>
          </cell>
          <cell r="X242">
            <v>2.5154610000000001E-3</v>
          </cell>
          <cell r="Y242">
            <v>-1.3920267E-2</v>
          </cell>
          <cell r="Z242">
            <v>-7.6298525000000006E-2</v>
          </cell>
          <cell r="AA242">
            <v>-2.30672E-3</v>
          </cell>
          <cell r="AB242">
            <v>-8.7576289999999994E-3</v>
          </cell>
          <cell r="AC242">
            <v>-2.5821131000000001E-2</v>
          </cell>
          <cell r="AD242">
            <v>-1.2686939E-2</v>
          </cell>
          <cell r="AE242">
            <v>-0.103594806</v>
          </cell>
          <cell r="AF242">
            <v>-4.450838E-2</v>
          </cell>
          <cell r="AG242">
            <v>-1.4576125000000001E-2</v>
          </cell>
          <cell r="AH242">
            <v>-3.7583970000000001E-3</v>
          </cell>
          <cell r="AI242">
            <v>1.3281670000000001E-3</v>
          </cell>
          <cell r="AJ242">
            <v>2.0637479999999998E-3</v>
          </cell>
          <cell r="AK242">
            <v>-4.4720935000000003E-2</v>
          </cell>
          <cell r="AL242">
            <v>-6.5436779E-2</v>
          </cell>
          <cell r="AM242">
            <v>-6.4935644000000001E-2</v>
          </cell>
          <cell r="AN242">
            <v>-7.5120099999999995E-4</v>
          </cell>
          <cell r="AO242">
            <v>-2.0866692999999999E-2</v>
          </cell>
          <cell r="AP242">
            <v>4.6923959999999997E-3</v>
          </cell>
          <cell r="AQ242">
            <v>-0.14655474399999999</v>
          </cell>
          <cell r="AR242">
            <v>2.6913804E-2</v>
          </cell>
          <cell r="AS242">
            <v>-4.1288268000000003E-2</v>
          </cell>
          <cell r="AT242">
            <v>2.1498310000000001E-3</v>
          </cell>
          <cell r="AU242">
            <v>8.82667E-3</v>
          </cell>
          <cell r="AV242">
            <v>-5.4721069999999997E-2</v>
          </cell>
          <cell r="AW242">
            <v>-6.445564E-3</v>
          </cell>
          <cell r="AX242">
            <v>-2.7667853999999999E-2</v>
          </cell>
          <cell r="AY242">
            <v>2.4268657999999999E-2</v>
          </cell>
          <cell r="AZ242">
            <v>4.7620220000000003E-3</v>
          </cell>
          <cell r="BA242">
            <v>4.1903000000000001E-3</v>
          </cell>
          <cell r="BB242">
            <v>-4.3801784000000003E-2</v>
          </cell>
          <cell r="BC242">
            <v>2.1990550000000001E-3</v>
          </cell>
          <cell r="BD242">
            <v>-8.3216899999999996E-3</v>
          </cell>
          <cell r="BE242">
            <v>3.3146510000000001E-3</v>
          </cell>
          <cell r="BF242">
            <v>-7.1428840000000004E-3</v>
          </cell>
          <cell r="BG242">
            <v>-9.4759360000000008E-3</v>
          </cell>
          <cell r="BH242">
            <v>-1.8441141000000001E-2</v>
          </cell>
          <cell r="BI242">
            <v>8.5782779999999999E-3</v>
          </cell>
          <cell r="BJ242">
            <v>-5.3989956999999998E-2</v>
          </cell>
          <cell r="BK242">
            <v>-4.4715105999999998E-2</v>
          </cell>
          <cell r="BL242">
            <v>5.3079399999999997E-3</v>
          </cell>
          <cell r="BM242">
            <v>-4.2979450000000002E-2</v>
          </cell>
          <cell r="BN242">
            <v>-1.4642100000000001E-4</v>
          </cell>
          <cell r="BO242">
            <v>-2.0402600999999999E-2</v>
          </cell>
          <cell r="BP242">
            <v>-1.4074339999999999E-3</v>
          </cell>
          <cell r="BQ242">
            <v>-2.1508200000000002E-2</v>
          </cell>
          <cell r="BR242">
            <v>-1.9676369999999999E-3</v>
          </cell>
          <cell r="BS242">
            <v>4.8911609999999998E-3</v>
          </cell>
          <cell r="BT242">
            <v>-2.105506E-2</v>
          </cell>
          <cell r="BU242">
            <v>-3.1473780000000002E-3</v>
          </cell>
          <cell r="BV242">
            <v>2.7414990000000001E-3</v>
          </cell>
          <cell r="BW242">
            <v>-6.6730050000000001E-3</v>
          </cell>
          <cell r="BX242">
            <v>1.5348779999999999E-3</v>
          </cell>
          <cell r="BY242">
            <v>-1.4512387999999999E-2</v>
          </cell>
          <cell r="BZ242">
            <v>7.3173699999999999E-4</v>
          </cell>
          <cell r="CA242">
            <v>2.0826949999999999E-3</v>
          </cell>
          <cell r="CB242">
            <v>-1.6836574E-2</v>
          </cell>
          <cell r="CC242">
            <v>-2.6074363E-2</v>
          </cell>
          <cell r="CD242">
            <v>-5.6053780000000003E-3</v>
          </cell>
          <cell r="CE242">
            <v>-8.1308920000000007E-3</v>
          </cell>
          <cell r="CF242">
            <v>1.4287019E-2</v>
          </cell>
          <cell r="CG242">
            <v>-1.3220230000000001E-3</v>
          </cell>
          <cell r="CH242">
            <v>1.0002259999999999E-3</v>
          </cell>
          <cell r="CI242">
            <v>-4.4750705000000002E-2</v>
          </cell>
          <cell r="CJ242">
            <v>-1.9782002999999999E-2</v>
          </cell>
          <cell r="CK242">
            <v>-1.1554132999999999E-2</v>
          </cell>
          <cell r="CL242">
            <v>-3.252273E-3</v>
          </cell>
          <cell r="CM242">
            <v>3.9272229999999997E-3</v>
          </cell>
          <cell r="CN242">
            <v>-1.6958318E-2</v>
          </cell>
          <cell r="CO242">
            <v>1.4294459000000001E-2</v>
          </cell>
          <cell r="CP242">
            <v>-9.3570370000000003E-3</v>
          </cell>
          <cell r="CQ242">
            <v>5.043039E-3</v>
          </cell>
          <cell r="CR242">
            <v>1.8637300000000001E-4</v>
          </cell>
          <cell r="CS242">
            <v>-2.0671900999999999E-2</v>
          </cell>
          <cell r="CT242">
            <v>-2.9522021999999998E-2</v>
          </cell>
          <cell r="CU242">
            <v>-1.1153306E-2</v>
          </cell>
          <cell r="CV242">
            <v>4.4774080000000004E-3</v>
          </cell>
          <cell r="CW242">
            <v>-1.7176843000000001E-2</v>
          </cell>
          <cell r="CX242">
            <v>4.1555899999999998E-3</v>
          </cell>
          <cell r="CY242">
            <v>100</v>
          </cell>
          <cell r="CZ242" t="str">
            <v>Stage IIB</v>
          </cell>
          <cell r="DA242">
            <v>4</v>
          </cell>
          <cell r="DB242">
            <v>1</v>
          </cell>
          <cell r="DC242">
            <v>-0.13941708</v>
          </cell>
        </row>
        <row r="243">
          <cell r="B243">
            <v>241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  <cell r="CT243">
            <v>0</v>
          </cell>
          <cell r="CU243">
            <v>0</v>
          </cell>
          <cell r="CV243">
            <v>0</v>
          </cell>
          <cell r="CW243">
            <v>0</v>
          </cell>
          <cell r="CX243">
            <v>0</v>
          </cell>
          <cell r="CY243">
            <v>52</v>
          </cell>
          <cell r="CZ243" t="str">
            <v>Stage IB</v>
          </cell>
          <cell r="DA243">
            <v>3</v>
          </cell>
          <cell r="DB243">
            <v>0</v>
          </cell>
          <cell r="DC243">
            <v>0</v>
          </cell>
        </row>
        <row r="244">
          <cell r="B244">
            <v>242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  <cell r="CT244">
            <v>0</v>
          </cell>
          <cell r="CU244">
            <v>0</v>
          </cell>
          <cell r="CV244">
            <v>0</v>
          </cell>
          <cell r="CW244">
            <v>0</v>
          </cell>
          <cell r="CX244">
            <v>0</v>
          </cell>
          <cell r="CY244">
            <v>12</v>
          </cell>
          <cell r="CZ244" t="str">
            <v>Stage IIIA</v>
          </cell>
          <cell r="DA244">
            <v>3</v>
          </cell>
          <cell r="DB244">
            <v>1</v>
          </cell>
          <cell r="DC244">
            <v>0</v>
          </cell>
        </row>
        <row r="245">
          <cell r="B245">
            <v>243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0</v>
          </cell>
          <cell r="CQ245">
            <v>0</v>
          </cell>
          <cell r="CR245">
            <v>0</v>
          </cell>
          <cell r="CS245">
            <v>0</v>
          </cell>
          <cell r="CT245">
            <v>0</v>
          </cell>
          <cell r="CU245">
            <v>0</v>
          </cell>
          <cell r="CV245">
            <v>0</v>
          </cell>
          <cell r="CW245">
            <v>0</v>
          </cell>
          <cell r="CX245">
            <v>0</v>
          </cell>
          <cell r="CY245">
            <v>28</v>
          </cell>
          <cell r="CZ245" t="str">
            <v>Stage IIB</v>
          </cell>
          <cell r="DA245">
            <v>4</v>
          </cell>
          <cell r="DB245">
            <v>1</v>
          </cell>
          <cell r="DC245">
            <v>0</v>
          </cell>
        </row>
        <row r="246">
          <cell r="B246">
            <v>244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  <cell r="CT246">
            <v>0</v>
          </cell>
          <cell r="CU246">
            <v>0</v>
          </cell>
          <cell r="CV246">
            <v>0</v>
          </cell>
          <cell r="CW246">
            <v>0</v>
          </cell>
          <cell r="CX246">
            <v>0</v>
          </cell>
          <cell r="CY246">
            <v>12</v>
          </cell>
          <cell r="CZ246" t="str">
            <v>Stage IIB</v>
          </cell>
          <cell r="DA246">
            <v>3</v>
          </cell>
          <cell r="DB246">
            <v>0</v>
          </cell>
          <cell r="DC246">
            <v>0</v>
          </cell>
        </row>
        <row r="247">
          <cell r="B247">
            <v>245</v>
          </cell>
          <cell r="C247">
            <v>-1.3884619000000001E-2</v>
          </cell>
          <cell r="D247">
            <v>-1.5498049E-2</v>
          </cell>
          <cell r="E247">
            <v>-8.8009860000000002E-3</v>
          </cell>
          <cell r="F247">
            <v>-8.3918599999999993E-3</v>
          </cell>
          <cell r="G247">
            <v>-6.7929169999999999E-3</v>
          </cell>
          <cell r="H247">
            <v>-8.8637750000000008E-3</v>
          </cell>
          <cell r="I247">
            <v>-8.5065599999999998E-3</v>
          </cell>
          <cell r="J247">
            <v>-5.6085889999999998E-3</v>
          </cell>
          <cell r="K247">
            <v>-3.8550350000000001E-3</v>
          </cell>
          <cell r="L247">
            <v>1.8319440000000001E-3</v>
          </cell>
          <cell r="M247">
            <v>-2.8574669999999998E-3</v>
          </cell>
          <cell r="N247">
            <v>-7.9599999999999997E-5</v>
          </cell>
          <cell r="O247">
            <v>-6.9489130000000001E-3</v>
          </cell>
          <cell r="P247">
            <v>-2.1148159999999999E-2</v>
          </cell>
          <cell r="Q247">
            <v>1.5513549999999999E-3</v>
          </cell>
          <cell r="R247">
            <v>-4.1577100000000002E-3</v>
          </cell>
          <cell r="S247">
            <v>1.622823E-3</v>
          </cell>
          <cell r="T247">
            <v>-1.0696349000000001E-2</v>
          </cell>
          <cell r="U247">
            <v>-1.569417E-2</v>
          </cell>
          <cell r="V247">
            <v>1.5784131999999999E-2</v>
          </cell>
          <cell r="W247">
            <v>8.7807399999999996E-4</v>
          </cell>
          <cell r="X247">
            <v>-1.78677E-4</v>
          </cell>
          <cell r="Y247">
            <v>7.1012059999999997E-3</v>
          </cell>
          <cell r="Z247">
            <v>-4.5457550000000003E-3</v>
          </cell>
          <cell r="AA247">
            <v>4.073425E-2</v>
          </cell>
          <cell r="AB247">
            <v>-8.8391749999999995E-3</v>
          </cell>
          <cell r="AC247">
            <v>-4.2380476E-2</v>
          </cell>
          <cell r="AD247">
            <v>2.8163910000000001E-3</v>
          </cell>
          <cell r="AE247">
            <v>-3.6003555E-2</v>
          </cell>
          <cell r="AF247">
            <v>-3.6569465000000002E-2</v>
          </cell>
          <cell r="AG247">
            <v>6.3157619999999999E-3</v>
          </cell>
          <cell r="AH247">
            <v>-2.8991680000000001E-3</v>
          </cell>
          <cell r="AI247">
            <v>-1.0908090000000001E-3</v>
          </cell>
          <cell r="AJ247">
            <v>-5.2570299999999998E-4</v>
          </cell>
          <cell r="AK247">
            <v>-3.4462340000000001E-2</v>
          </cell>
          <cell r="AL247">
            <v>-4.2195469999999999E-2</v>
          </cell>
          <cell r="AM247">
            <v>2.8254669999999999E-3</v>
          </cell>
          <cell r="AN247">
            <v>-5.4799999999999997E-5</v>
          </cell>
          <cell r="AO247">
            <v>-1.9900985E-2</v>
          </cell>
          <cell r="AP247">
            <v>1.493744E-3</v>
          </cell>
          <cell r="AQ247">
            <v>-9.3594943E-2</v>
          </cell>
          <cell r="AR247">
            <v>-2.1058217000000001E-2</v>
          </cell>
          <cell r="AS247">
            <v>1.8665574000000001E-2</v>
          </cell>
          <cell r="AT247">
            <v>-7.9138799999999997E-4</v>
          </cell>
          <cell r="AU247">
            <v>-2.5439144E-2</v>
          </cell>
          <cell r="AV247">
            <v>-5.4983496E-2</v>
          </cell>
          <cell r="AW247">
            <v>-4.6277820000000004E-3</v>
          </cell>
          <cell r="AX247">
            <v>-2.1202911000000001E-2</v>
          </cell>
          <cell r="AY247">
            <v>1.0707138E-2</v>
          </cell>
          <cell r="AZ247">
            <v>1.5472330000000001E-3</v>
          </cell>
          <cell r="BA247">
            <v>5.3706000000000001E-4</v>
          </cell>
          <cell r="BB247">
            <v>-1.66952E-2</v>
          </cell>
          <cell r="BC247">
            <v>-1.04923E-3</v>
          </cell>
          <cell r="BD247">
            <v>1.3386909999999999E-3</v>
          </cell>
          <cell r="BE247">
            <v>-6.4233069999999996E-3</v>
          </cell>
          <cell r="BF247">
            <v>-4.4411328999999999E-2</v>
          </cell>
          <cell r="BG247">
            <v>-6.8597529999999997E-3</v>
          </cell>
          <cell r="BH247">
            <v>-7.3374900000000003E-3</v>
          </cell>
          <cell r="BI247">
            <v>-1.766419E-3</v>
          </cell>
          <cell r="BJ247">
            <v>-2.6724857000000001E-2</v>
          </cell>
          <cell r="BK247">
            <v>2.6436534000000001E-2</v>
          </cell>
          <cell r="BL247">
            <v>1.9666319999999998E-3</v>
          </cell>
          <cell r="BM247">
            <v>1.4164222000000001E-2</v>
          </cell>
          <cell r="BN247">
            <v>9.59E-5</v>
          </cell>
          <cell r="BO247">
            <v>-6.6354330000000003E-2</v>
          </cell>
          <cell r="BP247">
            <v>1.780963E-3</v>
          </cell>
          <cell r="BQ247">
            <v>-1.5411474999999999E-2</v>
          </cell>
          <cell r="BR247">
            <v>1.650966E-3</v>
          </cell>
          <cell r="BS247">
            <v>1.6464439999999999E-3</v>
          </cell>
          <cell r="BT247">
            <v>-2.7595535000000001E-2</v>
          </cell>
          <cell r="BU247">
            <v>-9.3407109999999998E-3</v>
          </cell>
          <cell r="BV247">
            <v>-5.0200000000000002E-6</v>
          </cell>
          <cell r="BW247">
            <v>-5.5278660000000002E-3</v>
          </cell>
          <cell r="BX247">
            <v>-2.3371020000000002E-3</v>
          </cell>
          <cell r="BY247">
            <v>-9.5894299999999995E-3</v>
          </cell>
          <cell r="BZ247">
            <v>-1.443817E-3</v>
          </cell>
          <cell r="CA247">
            <v>-1.1394949999999999E-3</v>
          </cell>
          <cell r="CB247">
            <v>-1.7139087000000001E-2</v>
          </cell>
          <cell r="CC247">
            <v>-1.008497E-2</v>
          </cell>
          <cell r="CD247">
            <v>-7.5591549999999997E-3</v>
          </cell>
          <cell r="CE247">
            <v>-1.7055167999999999E-2</v>
          </cell>
          <cell r="CF247">
            <v>-1.14737E-2</v>
          </cell>
          <cell r="CG247">
            <v>-5.8036829999999996E-3</v>
          </cell>
          <cell r="CH247">
            <v>-1.3427490000000001E-3</v>
          </cell>
          <cell r="CI247">
            <v>-3.6822909000000001E-2</v>
          </cell>
          <cell r="CJ247">
            <v>-3.1885829999999997E-2</v>
          </cell>
          <cell r="CK247">
            <v>-4.1345409999999999E-2</v>
          </cell>
          <cell r="CL247">
            <v>-1.6948424E-2</v>
          </cell>
          <cell r="CM247">
            <v>1.55756E-4</v>
          </cell>
          <cell r="CN247">
            <v>1.1068669E-2</v>
          </cell>
          <cell r="CO247">
            <v>-1.1948571999999999E-2</v>
          </cell>
          <cell r="CP247">
            <v>4.6603549999999997E-3</v>
          </cell>
          <cell r="CQ247">
            <v>6.0030399999999996E-4</v>
          </cell>
          <cell r="CR247">
            <v>-2.2313322999999999E-2</v>
          </cell>
          <cell r="CS247">
            <v>2.1032658999999999E-2</v>
          </cell>
          <cell r="CT247">
            <v>-4.2031689999999997E-3</v>
          </cell>
          <cell r="CU247">
            <v>-6.2763070000000001E-3</v>
          </cell>
          <cell r="CV247">
            <v>1.3795400000000001E-3</v>
          </cell>
          <cell r="CW247">
            <v>-1.5616892E-2</v>
          </cell>
          <cell r="CX247">
            <v>1.081345E-3</v>
          </cell>
          <cell r="CY247">
            <v>11</v>
          </cell>
          <cell r="CZ247" t="str">
            <v>Stage IIB</v>
          </cell>
          <cell r="DA247">
            <v>2</v>
          </cell>
          <cell r="DB247">
            <v>1</v>
          </cell>
          <cell r="DC247">
            <v>-0.13981537999999999</v>
          </cell>
        </row>
        <row r="248">
          <cell r="B248">
            <v>246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  <cell r="CT248">
            <v>0</v>
          </cell>
          <cell r="CU248">
            <v>0</v>
          </cell>
          <cell r="CV248">
            <v>0</v>
          </cell>
          <cell r="CW248">
            <v>0</v>
          </cell>
          <cell r="CX248">
            <v>0</v>
          </cell>
          <cell r="CY248">
            <v>45</v>
          </cell>
          <cell r="CZ248" t="str">
            <v>Stage IB</v>
          </cell>
          <cell r="DA248">
            <v>2</v>
          </cell>
          <cell r="DB248">
            <v>1</v>
          </cell>
          <cell r="DC248">
            <v>0</v>
          </cell>
        </row>
        <row r="249">
          <cell r="B249">
            <v>247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60</v>
          </cell>
          <cell r="CZ249" t="str">
            <v>Stage IA</v>
          </cell>
          <cell r="DA249">
            <v>4</v>
          </cell>
          <cell r="DB249">
            <v>0</v>
          </cell>
          <cell r="DC249">
            <v>0</v>
          </cell>
        </row>
        <row r="250">
          <cell r="B250">
            <v>248</v>
          </cell>
          <cell r="C250">
            <v>-2.4986811000000001E-2</v>
          </cell>
          <cell r="D250">
            <v>-2.4961588999999999E-2</v>
          </cell>
          <cell r="E250">
            <v>-1.9474323000000002E-2</v>
          </cell>
          <cell r="F250">
            <v>-1.6754608000000001E-2</v>
          </cell>
          <cell r="G250">
            <v>3.2330409999999999E-3</v>
          </cell>
          <cell r="H250">
            <v>-1.8657758E-2</v>
          </cell>
          <cell r="I250">
            <v>-1.6408023000000001E-2</v>
          </cell>
          <cell r="J250">
            <v>-1.5424418000000001E-2</v>
          </cell>
          <cell r="K250">
            <v>-1.2317501999999999E-2</v>
          </cell>
          <cell r="L250">
            <v>-7.3486289999999998E-3</v>
          </cell>
          <cell r="M250">
            <v>-9.1339239999999999E-3</v>
          </cell>
          <cell r="N250">
            <v>-7.6220419999999999E-3</v>
          </cell>
          <cell r="O250">
            <v>-1.7362236E-2</v>
          </cell>
          <cell r="P250">
            <v>2.4821510000000001E-3</v>
          </cell>
          <cell r="Q250">
            <v>-3.766976E-3</v>
          </cell>
          <cell r="R250">
            <v>-1.4179173999999999E-2</v>
          </cell>
          <cell r="S250">
            <v>-2.5851763E-2</v>
          </cell>
          <cell r="T250">
            <v>-1.0180122999999999E-2</v>
          </cell>
          <cell r="U250">
            <v>1.1138026000000001E-2</v>
          </cell>
          <cell r="V250">
            <v>-1.9126141999999999E-2</v>
          </cell>
          <cell r="W250">
            <v>-8.4364130000000002E-3</v>
          </cell>
          <cell r="X250">
            <v>-9.6415219999999996E-3</v>
          </cell>
          <cell r="Y250">
            <v>1.3507244999999999E-2</v>
          </cell>
          <cell r="Z250">
            <v>-4.3187057000000001E-2</v>
          </cell>
          <cell r="AA250">
            <v>-1.3866233E-2</v>
          </cell>
          <cell r="AB250">
            <v>-1.9517873000000002E-2</v>
          </cell>
          <cell r="AC250">
            <v>1.045832E-3</v>
          </cell>
          <cell r="AD250">
            <v>6.9968269999999997E-3</v>
          </cell>
          <cell r="AE250">
            <v>-1.5766265000000002E-2</v>
          </cell>
          <cell r="AF250">
            <v>-3.9506090000000001E-2</v>
          </cell>
          <cell r="AG250">
            <v>-2.6292220000000001E-3</v>
          </cell>
          <cell r="AH250">
            <v>-5.5660019999999996E-3</v>
          </cell>
          <cell r="AI250">
            <v>-1.0681708999999999E-2</v>
          </cell>
          <cell r="AJ250">
            <v>-9.9061779999999999E-3</v>
          </cell>
          <cell r="AK250">
            <v>-3.5705509000000003E-2</v>
          </cell>
          <cell r="AL250">
            <v>7.8012439999999997E-3</v>
          </cell>
          <cell r="AM250">
            <v>-2.1882453E-2</v>
          </cell>
          <cell r="AN250">
            <v>-1.0501016E-2</v>
          </cell>
          <cell r="AO250">
            <v>1.1319222E-2</v>
          </cell>
          <cell r="AP250">
            <v>-7.734309E-3</v>
          </cell>
          <cell r="AQ250">
            <v>6.0321728999999998E-2</v>
          </cell>
          <cell r="AR250">
            <v>-9.8868789999999995E-3</v>
          </cell>
          <cell r="AS250">
            <v>-7.6000410000000001E-3</v>
          </cell>
          <cell r="AT250">
            <v>-1.0340251999999999E-2</v>
          </cell>
          <cell r="AU250">
            <v>1.7679678000000001E-2</v>
          </cell>
          <cell r="AV250">
            <v>-6.0612517999999997E-2</v>
          </cell>
          <cell r="AW250">
            <v>-1.9780119999999999E-3</v>
          </cell>
          <cell r="AX250">
            <v>-2.6708933000000001E-2</v>
          </cell>
          <cell r="AY250">
            <v>-7.7177540000000003E-3</v>
          </cell>
          <cell r="AZ250">
            <v>-6.8954710000000002E-3</v>
          </cell>
          <cell r="BA250">
            <v>-8.4784530000000004E-3</v>
          </cell>
          <cell r="BB250">
            <v>-4.7239066000000003E-2</v>
          </cell>
          <cell r="BC250">
            <v>-8.3871139999999993E-3</v>
          </cell>
          <cell r="BD250">
            <v>-1.7637060000000001E-3</v>
          </cell>
          <cell r="BE250">
            <v>7.5784729999999996E-3</v>
          </cell>
          <cell r="BF250">
            <v>-3.9865544000000003E-2</v>
          </cell>
          <cell r="BG250">
            <v>-7.6738170000000003E-3</v>
          </cell>
          <cell r="BH250">
            <v>-9.5699999999999995E-5</v>
          </cell>
          <cell r="BI250">
            <v>-1.2706795E-2</v>
          </cell>
          <cell r="BJ250">
            <v>2.2547429000000001E-2</v>
          </cell>
          <cell r="BK250">
            <v>-4.4270246999999999E-2</v>
          </cell>
          <cell r="BL250">
            <v>-7.1950310000000002E-3</v>
          </cell>
          <cell r="BM250">
            <v>1.684691E-2</v>
          </cell>
          <cell r="BN250">
            <v>2.0394609999999998E-3</v>
          </cell>
          <cell r="BO250">
            <v>-4.0141901000000001E-2</v>
          </cell>
          <cell r="BP250">
            <v>-7.6601000000000004E-3</v>
          </cell>
          <cell r="BQ250">
            <v>2.9051770000000001E-3</v>
          </cell>
          <cell r="BR250">
            <v>-7.2333969999999999E-3</v>
          </cell>
          <cell r="BS250">
            <v>-7.5601720000000004E-3</v>
          </cell>
          <cell r="BT250">
            <v>9.6728100000000004E-3</v>
          </cell>
          <cell r="BU250">
            <v>-9.6259880000000003E-3</v>
          </cell>
          <cell r="BV250">
            <v>-9.4434900000000006E-3</v>
          </cell>
          <cell r="BW250">
            <v>-7.5213980000000003E-3</v>
          </cell>
          <cell r="BX250">
            <v>-7.6821260000000001E-3</v>
          </cell>
          <cell r="BY250">
            <v>-1.0862129999999999E-3</v>
          </cell>
          <cell r="BZ250">
            <v>-9.6954910000000005E-3</v>
          </cell>
          <cell r="CA250">
            <v>-9.6307110000000001E-3</v>
          </cell>
          <cell r="CB250">
            <v>8.3831619999999996E-3</v>
          </cell>
          <cell r="CC250">
            <v>8.4450099999999993E-3</v>
          </cell>
          <cell r="CD250">
            <v>-1.6870854000000001E-2</v>
          </cell>
          <cell r="CE250">
            <v>1.9491440000000001E-3</v>
          </cell>
          <cell r="CF250">
            <v>1.1386921E-2</v>
          </cell>
          <cell r="CG250">
            <v>-1.1229858000000001E-2</v>
          </cell>
          <cell r="CH250">
            <v>-7.0404539999999998E-3</v>
          </cell>
          <cell r="CI250">
            <v>-5.0232512999999999E-2</v>
          </cell>
          <cell r="CJ250">
            <v>1.1934075000000001E-2</v>
          </cell>
          <cell r="CK250">
            <v>8.6627730000000003E-3</v>
          </cell>
          <cell r="CL250">
            <v>5.1459009999999996E-3</v>
          </cell>
          <cell r="CM250">
            <v>-9.2601379999999994E-3</v>
          </cell>
          <cell r="CN250">
            <v>2.4307579999999999E-3</v>
          </cell>
          <cell r="CO250">
            <v>-5.6865049999999997E-3</v>
          </cell>
          <cell r="CP250">
            <v>2.8718419999999999E-3</v>
          </cell>
          <cell r="CQ250">
            <v>-8.1583049999999994E-3</v>
          </cell>
          <cell r="CR250">
            <v>3.3343079999999998E-3</v>
          </cell>
          <cell r="CS250">
            <v>5.6904700000000004E-3</v>
          </cell>
          <cell r="CT250">
            <v>-2.4834735E-2</v>
          </cell>
          <cell r="CU250">
            <v>-2.1274676999999999E-2</v>
          </cell>
          <cell r="CV250">
            <v>-7.7020350000000003E-3</v>
          </cell>
          <cell r="CW250">
            <v>2.5100293999999999E-2</v>
          </cell>
          <cell r="CX250">
            <v>-5.3258400000000001E-3</v>
          </cell>
          <cell r="CY250">
            <v>40</v>
          </cell>
          <cell r="CZ250" t="str">
            <v>Stage IA</v>
          </cell>
          <cell r="DA250">
            <v>3</v>
          </cell>
          <cell r="DB250">
            <v>0</v>
          </cell>
          <cell r="DC250">
            <v>-0.138875569</v>
          </cell>
        </row>
        <row r="251">
          <cell r="B251">
            <v>249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  <cell r="CT251">
            <v>0</v>
          </cell>
          <cell r="CU251">
            <v>0</v>
          </cell>
          <cell r="CV251">
            <v>0</v>
          </cell>
          <cell r="CW251">
            <v>0</v>
          </cell>
          <cell r="CX251">
            <v>0</v>
          </cell>
          <cell r="CY251">
            <v>60</v>
          </cell>
          <cell r="CZ251" t="str">
            <v>Stage IA</v>
          </cell>
          <cell r="DA251">
            <v>4</v>
          </cell>
          <cell r="DB251">
            <v>0</v>
          </cell>
          <cell r="DC251">
            <v>0</v>
          </cell>
        </row>
        <row r="252">
          <cell r="B252">
            <v>250</v>
          </cell>
          <cell r="C252">
            <v>-3.4641245000000001E-2</v>
          </cell>
          <cell r="D252">
            <v>-3.3605100999999998E-2</v>
          </cell>
          <cell r="E252">
            <v>-2.1863845E-2</v>
          </cell>
          <cell r="F252">
            <v>-2.1455439E-2</v>
          </cell>
          <cell r="G252">
            <v>-1.0313579E-2</v>
          </cell>
          <cell r="H252">
            <v>-2.0753328000000001E-2</v>
          </cell>
          <cell r="I252">
            <v>-2.2500940000000001E-2</v>
          </cell>
          <cell r="J252">
            <v>-1.3256314E-2</v>
          </cell>
          <cell r="K252">
            <v>2.3528344E-2</v>
          </cell>
          <cell r="L252">
            <v>4.8613730000000004E-3</v>
          </cell>
          <cell r="M252">
            <v>-8.6404680000000001E-3</v>
          </cell>
          <cell r="N252">
            <v>3.3290400000000002E-4</v>
          </cell>
          <cell r="O252">
            <v>-1.7208773E-2</v>
          </cell>
          <cell r="P252">
            <v>-4.8663249999999998E-2</v>
          </cell>
          <cell r="Q252">
            <v>4.141067E-3</v>
          </cell>
          <cell r="R252">
            <v>-1.0193255E-2</v>
          </cell>
          <cell r="S252">
            <v>-4.6515704999999997E-2</v>
          </cell>
          <cell r="T252">
            <v>2.5329720000000001E-3</v>
          </cell>
          <cell r="U252">
            <v>-2.6375900000000002E-4</v>
          </cell>
          <cell r="V252">
            <v>3.5745888000000003E-2</v>
          </cell>
          <cell r="W252">
            <v>2.4638799999999999E-3</v>
          </cell>
          <cell r="X252">
            <v>-1.9219800000000001E-4</v>
          </cell>
          <cell r="Y252">
            <v>-2.5270185000000001E-2</v>
          </cell>
          <cell r="Z252">
            <v>3.9281160000000002E-2</v>
          </cell>
          <cell r="AA252">
            <v>-7.7997240000000001E-3</v>
          </cell>
          <cell r="AB252">
            <v>-2.1959829E-2</v>
          </cell>
          <cell r="AC252">
            <v>-2.5550550000000001E-3</v>
          </cell>
          <cell r="AD252">
            <v>-6.5590739999999998E-3</v>
          </cell>
          <cell r="AE252">
            <v>7.4956183999999995E-2</v>
          </cell>
          <cell r="AF252">
            <v>-9.0291774000000005E-2</v>
          </cell>
          <cell r="AG252">
            <v>-8.0353960000000002E-3</v>
          </cell>
          <cell r="AH252">
            <v>-1.1353532E-2</v>
          </cell>
          <cell r="AI252">
            <v>-2.4847879999999999E-3</v>
          </cell>
          <cell r="AJ252">
            <v>-1.064429E-3</v>
          </cell>
          <cell r="AK252">
            <v>-9.8787446000000001E-2</v>
          </cell>
          <cell r="AL252">
            <v>-4.3017157E-2</v>
          </cell>
          <cell r="AM252">
            <v>-9.9011208000000003E-2</v>
          </cell>
          <cell r="AN252">
            <v>-5.5531540000000002E-3</v>
          </cell>
          <cell r="AO252">
            <v>-5.2059059999999997E-2</v>
          </cell>
          <cell r="AP252">
            <v>4.0113279999999998E-3</v>
          </cell>
          <cell r="AQ252">
            <v>9.4890040999999994E-2</v>
          </cell>
          <cell r="AR252">
            <v>-4.1615969000000003E-2</v>
          </cell>
          <cell r="AS252">
            <v>4.2285349E-2</v>
          </cell>
          <cell r="AT252">
            <v>-2.2200000000000001E-5</v>
          </cell>
          <cell r="AU252">
            <v>-7.3163192000000002E-2</v>
          </cell>
          <cell r="AV252">
            <v>0.19698260300000001</v>
          </cell>
          <cell r="AW252">
            <v>-4.2479850000000001E-3</v>
          </cell>
          <cell r="AX252">
            <v>-7.0590961999999993E-2</v>
          </cell>
          <cell r="AY252">
            <v>-5.5975000000000003E-4</v>
          </cell>
          <cell r="AZ252">
            <v>4.1457689999999997E-3</v>
          </cell>
          <cell r="BA252">
            <v>1.606763E-3</v>
          </cell>
          <cell r="BB252">
            <v>-9.1773802000000002E-2</v>
          </cell>
          <cell r="BC252">
            <v>8.4262200000000001E-4</v>
          </cell>
          <cell r="BD252">
            <v>-2.1518783999999999E-2</v>
          </cell>
          <cell r="BE252">
            <v>-1.6820167E-2</v>
          </cell>
          <cell r="BF252">
            <v>7.4396118999999997E-2</v>
          </cell>
          <cell r="BG252">
            <v>3.1883893000000003E-2</v>
          </cell>
          <cell r="BH252">
            <v>1.9762339E-2</v>
          </cell>
          <cell r="BI252">
            <v>9.2309760000000001E-3</v>
          </cell>
          <cell r="BJ252">
            <v>0.11720718099999999</v>
          </cell>
          <cell r="BK252">
            <v>-7.7943182E-2</v>
          </cell>
          <cell r="BL252">
            <v>5.199904E-3</v>
          </cell>
          <cell r="BM252">
            <v>2.3930211999999999E-2</v>
          </cell>
          <cell r="BN252">
            <v>5.3532589999999998E-2</v>
          </cell>
          <cell r="BO252">
            <v>2.4703738999999999E-2</v>
          </cell>
          <cell r="BP252">
            <v>5.6495690000000001E-3</v>
          </cell>
          <cell r="BQ252">
            <v>-1.2515580000000001E-3</v>
          </cell>
          <cell r="BR252">
            <v>5.801385E-3</v>
          </cell>
          <cell r="BS252">
            <v>4.3951290000000002E-3</v>
          </cell>
          <cell r="BT252">
            <v>-1.1891328E-2</v>
          </cell>
          <cell r="BU252">
            <v>4.1887594E-2</v>
          </cell>
          <cell r="BV252">
            <v>2.4426599999999998E-4</v>
          </cell>
          <cell r="BW252">
            <v>-1.7394972000000002E-2</v>
          </cell>
          <cell r="BX252">
            <v>-6.3015100000000002E-4</v>
          </cell>
          <cell r="BY252">
            <v>-3.5811784999999999E-2</v>
          </cell>
          <cell r="BZ252">
            <v>-1.7855220000000001E-3</v>
          </cell>
          <cell r="CA252">
            <v>-3.0144099999999999E-3</v>
          </cell>
          <cell r="CB252">
            <v>-4.9172850999999997E-2</v>
          </cell>
          <cell r="CC252">
            <v>9.6100308999999995E-2</v>
          </cell>
          <cell r="CD252">
            <v>-1.8315878000000001E-2</v>
          </cell>
          <cell r="CE252">
            <v>-7.3560474000000001E-2</v>
          </cell>
          <cell r="CF252">
            <v>-5.4805648999999998E-2</v>
          </cell>
          <cell r="CG252">
            <v>-1.3202708E-2</v>
          </cell>
          <cell r="CH252">
            <v>4.8883909999999997E-3</v>
          </cell>
          <cell r="CI252">
            <v>-9.0583119000000004E-2</v>
          </cell>
          <cell r="CJ252">
            <v>3.3166803000000002E-2</v>
          </cell>
          <cell r="CK252">
            <v>2.4637010000000001E-2</v>
          </cell>
          <cell r="CL252">
            <v>-1.0345475999999999E-2</v>
          </cell>
          <cell r="CM252">
            <v>2.5887699999999998E-3</v>
          </cell>
          <cell r="CN252">
            <v>6.6871320000000001E-3</v>
          </cell>
          <cell r="CO252">
            <v>-2.4285488000000001E-2</v>
          </cell>
          <cell r="CP252">
            <v>3.2695609E-2</v>
          </cell>
          <cell r="CQ252">
            <v>6.5377399999999998E-4</v>
          </cell>
          <cell r="CR252">
            <v>-4.4918509999999998E-3</v>
          </cell>
          <cell r="CS252">
            <v>3.0669894999999999E-2</v>
          </cell>
          <cell r="CT252">
            <v>2.5646084E-2</v>
          </cell>
          <cell r="CU252">
            <v>-1.594516E-3</v>
          </cell>
          <cell r="CV252">
            <v>2.7717670000000001E-3</v>
          </cell>
          <cell r="CW252">
            <v>-2.5648491999999998E-2</v>
          </cell>
          <cell r="CX252">
            <v>2.9747879999999999E-3</v>
          </cell>
          <cell r="CY252">
            <v>64</v>
          </cell>
          <cell r="CZ252" t="str">
            <v>Stage IV</v>
          </cell>
          <cell r="DA252">
            <v>2</v>
          </cell>
          <cell r="DB252">
            <v>1</v>
          </cell>
          <cell r="DC252">
            <v>1.5931971999999999E-2</v>
          </cell>
        </row>
        <row r="253">
          <cell r="B253">
            <v>251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>
            <v>0</v>
          </cell>
          <cell r="CR253">
            <v>0</v>
          </cell>
          <cell r="CS253">
            <v>0</v>
          </cell>
          <cell r="CT253">
            <v>0</v>
          </cell>
          <cell r="CU253">
            <v>0</v>
          </cell>
          <cell r="CV253">
            <v>0</v>
          </cell>
          <cell r="CW253">
            <v>0</v>
          </cell>
          <cell r="CX253">
            <v>0</v>
          </cell>
          <cell r="CY253">
            <v>43</v>
          </cell>
          <cell r="CZ253" t="str">
            <v>Stage IIIA</v>
          </cell>
          <cell r="DA253">
            <v>2</v>
          </cell>
          <cell r="DB253">
            <v>1</v>
          </cell>
          <cell r="DC253">
            <v>0</v>
          </cell>
        </row>
        <row r="254">
          <cell r="B254">
            <v>252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  <cell r="CT254">
            <v>0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38</v>
          </cell>
          <cell r="CZ254" t="str">
            <v>Stage IB</v>
          </cell>
          <cell r="DA254">
            <v>2</v>
          </cell>
          <cell r="DB254">
            <v>0</v>
          </cell>
          <cell r="DC254">
            <v>0</v>
          </cell>
        </row>
        <row r="255">
          <cell r="B255">
            <v>253</v>
          </cell>
          <cell r="C255">
            <v>-2.6502484E-2</v>
          </cell>
          <cell r="D255">
            <v>-2.9982203999999998E-2</v>
          </cell>
          <cell r="E255">
            <v>-1.5538503E-2</v>
          </cell>
          <cell r="F255">
            <v>-1.4585272E-2</v>
          </cell>
          <cell r="G255">
            <v>-2.7311482000000002E-2</v>
          </cell>
          <cell r="H255">
            <v>-1.3397799E-2</v>
          </cell>
          <cell r="I255">
            <v>-1.1023998E-2</v>
          </cell>
          <cell r="J255">
            <v>-8.6533900000000004E-3</v>
          </cell>
          <cell r="K255">
            <v>0.13775183499999999</v>
          </cell>
          <cell r="L255">
            <v>7.3937669999999999E-3</v>
          </cell>
          <cell r="M255">
            <v>-5.4396239999999997E-3</v>
          </cell>
          <cell r="N255">
            <v>3.7689960000000002E-3</v>
          </cell>
          <cell r="O255">
            <v>-1.1544097E-2</v>
          </cell>
          <cell r="P255">
            <v>-1.5330966E-2</v>
          </cell>
          <cell r="Q255">
            <v>3.247018E-3</v>
          </cell>
          <cell r="R255">
            <v>4.3728020000000003E-3</v>
          </cell>
          <cell r="S255">
            <v>-2.9469207000000001E-2</v>
          </cell>
          <cell r="T255">
            <v>2.7312961E-2</v>
          </cell>
          <cell r="U255">
            <v>-4.4517876999999997E-2</v>
          </cell>
          <cell r="V255">
            <v>-2.6905440999999999E-2</v>
          </cell>
          <cell r="W255">
            <v>5.3365360000000002E-3</v>
          </cell>
          <cell r="X255">
            <v>3.057419E-3</v>
          </cell>
          <cell r="Y255">
            <v>-1.0675815E-2</v>
          </cell>
          <cell r="Z255">
            <v>7.0756455999999995E-2</v>
          </cell>
          <cell r="AA255">
            <v>-4.9324099999999999E-3</v>
          </cell>
          <cell r="AB255">
            <v>-1.5620864999999999E-2</v>
          </cell>
          <cell r="AC255">
            <v>-4.5994739E-2</v>
          </cell>
          <cell r="AD255">
            <v>-1.4252053000000001E-2</v>
          </cell>
          <cell r="AE255">
            <v>-0.107738655</v>
          </cell>
          <cell r="AF255">
            <v>-7.2976394E-2</v>
          </cell>
          <cell r="AG255">
            <v>-2.1813844999999998E-2</v>
          </cell>
          <cell r="AH255">
            <v>-2.327328E-3</v>
          </cell>
          <cell r="AI255">
            <v>1.090202E-3</v>
          </cell>
          <cell r="AJ255">
            <v>2.3089790000000001E-3</v>
          </cell>
          <cell r="AK255">
            <v>-8.7750218000000005E-2</v>
          </cell>
          <cell r="AL255">
            <v>4.5117216000000002E-2</v>
          </cell>
          <cell r="AM255">
            <v>-3.4471064000000003E-2</v>
          </cell>
          <cell r="AN255">
            <v>2.4137506E-2</v>
          </cell>
          <cell r="AO255">
            <v>9.3375598000000004E-2</v>
          </cell>
          <cell r="AP255">
            <v>6.6643639999999999E-3</v>
          </cell>
          <cell r="AQ255">
            <v>-0.24369928900000001</v>
          </cell>
          <cell r="AR255">
            <v>2.9721265E-2</v>
          </cell>
          <cell r="AS255">
            <v>-8.9161599999999994E-3</v>
          </cell>
          <cell r="AT255">
            <v>1.735971E-3</v>
          </cell>
          <cell r="AU255">
            <v>4.7138420000000002E-3</v>
          </cell>
          <cell r="AV255">
            <v>-5.8524650000000003E-3</v>
          </cell>
          <cell r="AW255">
            <v>3.7541914000000003E-2</v>
          </cell>
          <cell r="AX255">
            <v>-1.4333006000000001E-2</v>
          </cell>
          <cell r="AY255">
            <v>8.5764129999999997E-3</v>
          </cell>
          <cell r="AZ255">
            <v>6.7797250000000003E-3</v>
          </cell>
          <cell r="BA255">
            <v>5.4918500000000004E-3</v>
          </cell>
          <cell r="BB255">
            <v>-6.6331035999999996E-2</v>
          </cell>
          <cell r="BC255">
            <v>1.1798780000000001E-3</v>
          </cell>
          <cell r="BD255">
            <v>2.2239265000000001E-2</v>
          </cell>
          <cell r="BE255">
            <v>2.5358254E-2</v>
          </cell>
          <cell r="BF255">
            <v>-7.2971339999999996E-2</v>
          </cell>
          <cell r="BG255">
            <v>3.3156260999999999E-2</v>
          </cell>
          <cell r="BH255">
            <v>1.5908691999999999E-2</v>
          </cell>
          <cell r="BI255">
            <v>4.6199664000000001E-2</v>
          </cell>
          <cell r="BJ255">
            <v>-0.10083184100000001</v>
          </cell>
          <cell r="BK255">
            <v>4.9287335000000002E-2</v>
          </cell>
          <cell r="BL255">
            <v>7.6842519999999999E-3</v>
          </cell>
          <cell r="BM255">
            <v>6.1717823999999998E-2</v>
          </cell>
          <cell r="BN255">
            <v>8.3651299999999999E-4</v>
          </cell>
          <cell r="BO255">
            <v>-2.9069584999999998E-2</v>
          </cell>
          <cell r="BP255">
            <v>2.972354E-2</v>
          </cell>
          <cell r="BQ255">
            <v>1.7204876000000001E-2</v>
          </cell>
          <cell r="BR255">
            <v>4.2044359999999998E-3</v>
          </cell>
          <cell r="BS255">
            <v>7.9385719999999996E-3</v>
          </cell>
          <cell r="BT255">
            <v>7.9988799999999999E-3</v>
          </cell>
          <cell r="BU255">
            <v>-2.2308699000000001E-2</v>
          </cell>
          <cell r="BV255">
            <v>3.4319379999999998E-3</v>
          </cell>
          <cell r="BW255">
            <v>6.7565134999999998E-2</v>
          </cell>
          <cell r="BX255">
            <v>4.7027550000000003E-3</v>
          </cell>
          <cell r="BY255">
            <v>-3.270907E-3</v>
          </cell>
          <cell r="BZ255">
            <v>2.117018E-3</v>
          </cell>
          <cell r="CA255">
            <v>1.337504E-3</v>
          </cell>
          <cell r="CB255">
            <v>-2.5896046999999998E-2</v>
          </cell>
          <cell r="CC255">
            <v>-6.8380231E-2</v>
          </cell>
          <cell r="CD255">
            <v>-1.2860218E-2</v>
          </cell>
          <cell r="CE255">
            <v>4.6922433E-2</v>
          </cell>
          <cell r="CF255">
            <v>3.0750930000000001E-3</v>
          </cell>
          <cell r="CG255">
            <v>-1.4712714999999999E-2</v>
          </cell>
          <cell r="CH255">
            <v>5.4683900000000003E-4</v>
          </cell>
          <cell r="CI255">
            <v>-7.5973988000000006E-2</v>
          </cell>
          <cell r="CJ255">
            <v>-3.3555961000000002E-2</v>
          </cell>
          <cell r="CK255">
            <v>4.2737389000000001E-2</v>
          </cell>
          <cell r="CL255">
            <v>-1.6219645000000001E-2</v>
          </cell>
          <cell r="CM255">
            <v>3.7786959999999998E-3</v>
          </cell>
          <cell r="CN255">
            <v>8.5581440000000002E-3</v>
          </cell>
          <cell r="CO255">
            <v>2.1919721E-2</v>
          </cell>
          <cell r="CP255">
            <v>1.000091E-2</v>
          </cell>
          <cell r="CQ255">
            <v>4.2293599999999997E-3</v>
          </cell>
          <cell r="CR255">
            <v>8.508481E-3</v>
          </cell>
          <cell r="CS255">
            <v>2.7127859000000001E-2</v>
          </cell>
          <cell r="CT255">
            <v>9.7885158999999999E-2</v>
          </cell>
          <cell r="CU255">
            <v>-2.527236E-3</v>
          </cell>
          <cell r="CV255">
            <v>5.6007260000000003E-3</v>
          </cell>
          <cell r="CW255">
            <v>-1.7688079999999998E-2</v>
          </cell>
          <cell r="CX255">
            <v>5.7749330000000003E-3</v>
          </cell>
          <cell r="CY255">
            <v>30</v>
          </cell>
          <cell r="CZ255" t="str">
            <v>Stage IA</v>
          </cell>
          <cell r="DA255">
            <v>3</v>
          </cell>
          <cell r="DB255">
            <v>0</v>
          </cell>
          <cell r="DC255">
            <v>-5.6340207000000003E-2</v>
          </cell>
        </row>
        <row r="256">
          <cell r="B256">
            <v>254</v>
          </cell>
          <cell r="C256">
            <v>-9.3237479999999998E-3</v>
          </cell>
          <cell r="D256">
            <v>-8.9769529999999993E-3</v>
          </cell>
          <cell r="E256">
            <v>1.9178846999999999E-2</v>
          </cell>
          <cell r="F256">
            <v>3.3764544000000001E-2</v>
          </cell>
          <cell r="G256">
            <v>-8.293244E-3</v>
          </cell>
          <cell r="H256">
            <v>-4.5997590000000001E-3</v>
          </cell>
          <cell r="I256">
            <v>-4.2800640000000001E-3</v>
          </cell>
          <cell r="J256">
            <v>2.538635E-3</v>
          </cell>
          <cell r="K256">
            <v>-1.1747999999999999E-3</v>
          </cell>
          <cell r="L256">
            <v>5.4635789999999997E-3</v>
          </cell>
          <cell r="M256">
            <v>-1.311039E-3</v>
          </cell>
          <cell r="N256">
            <v>3.665064E-3</v>
          </cell>
          <cell r="O256">
            <v>8.5045311999999998E-2</v>
          </cell>
          <cell r="P256">
            <v>5.2441370000000003E-3</v>
          </cell>
          <cell r="Q256">
            <v>6.9830000000000001E-4</v>
          </cell>
          <cell r="R256">
            <v>-1.7193800000000001E-4</v>
          </cell>
          <cell r="S256">
            <v>-1.2887496999999999E-2</v>
          </cell>
          <cell r="T256">
            <v>-1.6526389999999998E-2</v>
          </cell>
          <cell r="U256">
            <v>-1.4888484E-2</v>
          </cell>
          <cell r="V256">
            <v>-1.1044398E-2</v>
          </cell>
          <cell r="W256">
            <v>4.5661069999999998E-3</v>
          </cell>
          <cell r="X256">
            <v>3.5718360000000001E-3</v>
          </cell>
          <cell r="Y256">
            <v>2.8347870000000001E-3</v>
          </cell>
          <cell r="Z256">
            <v>-7.0547787000000001E-2</v>
          </cell>
          <cell r="AA256">
            <v>8.6299999999999997E-5</v>
          </cell>
          <cell r="AB256">
            <v>-4.5766130000000002E-3</v>
          </cell>
          <cell r="AC256">
            <v>-1.5880339E-2</v>
          </cell>
          <cell r="AD256">
            <v>-4.4668659999999999E-3</v>
          </cell>
          <cell r="AE256">
            <v>-9.3868198E-2</v>
          </cell>
          <cell r="AF256">
            <v>-3.0667362E-2</v>
          </cell>
          <cell r="AG256">
            <v>2.667689E-3</v>
          </cell>
          <cell r="AH256">
            <v>3.5790489999999999E-3</v>
          </cell>
          <cell r="AI256">
            <v>2.9729629999999999E-3</v>
          </cell>
          <cell r="AJ256">
            <v>3.3934918000000001E-2</v>
          </cell>
          <cell r="AK256">
            <v>-2.141434E-2</v>
          </cell>
          <cell r="AL256">
            <v>-4.5716662999999998E-2</v>
          </cell>
          <cell r="AM256">
            <v>-3.2716899000000001E-2</v>
          </cell>
          <cell r="AN256">
            <v>2.2820309999999999E-3</v>
          </cell>
          <cell r="AO256">
            <v>6.2476143999999997E-2</v>
          </cell>
          <cell r="AP256">
            <v>5.1453749999999998E-3</v>
          </cell>
          <cell r="AQ256">
            <v>-0.106916659</v>
          </cell>
          <cell r="AR256">
            <v>-1.943029E-3</v>
          </cell>
          <cell r="AS256">
            <v>-1.0752240999999999E-2</v>
          </cell>
          <cell r="AT256">
            <v>2.9953509999999998E-3</v>
          </cell>
          <cell r="AU256">
            <v>-1.7518526E-2</v>
          </cell>
          <cell r="AV256">
            <v>-7.6820127000000002E-2</v>
          </cell>
          <cell r="AW256">
            <v>-3.4005755999999998E-2</v>
          </cell>
          <cell r="AX256">
            <v>-1.9467232000000001E-2</v>
          </cell>
          <cell r="AY256">
            <v>1.3218465E-2</v>
          </cell>
          <cell r="AZ256">
            <v>5.195702E-3</v>
          </cell>
          <cell r="BA256">
            <v>4.2452549999999999E-3</v>
          </cell>
          <cell r="BB256">
            <v>-3.1048391000000002E-2</v>
          </cell>
          <cell r="BC256">
            <v>3.7389120000000001E-3</v>
          </cell>
          <cell r="BD256">
            <v>-1.2164540999999999E-2</v>
          </cell>
          <cell r="BE256">
            <v>1.0174872E-2</v>
          </cell>
          <cell r="BF256">
            <v>-4.0725413000000002E-2</v>
          </cell>
          <cell r="BG256">
            <v>-1.6222824E-2</v>
          </cell>
          <cell r="BH256">
            <v>-2.3036937E-2</v>
          </cell>
          <cell r="BI256">
            <v>6.9692039999999997E-3</v>
          </cell>
          <cell r="BJ256">
            <v>-4.8507450000000001E-3</v>
          </cell>
          <cell r="BK256">
            <v>-1.6680258E-2</v>
          </cell>
          <cell r="BL256">
            <v>5.5903050000000003E-3</v>
          </cell>
          <cell r="BM256">
            <v>5.7172550000000001E-3</v>
          </cell>
          <cell r="BN256">
            <v>1.255709E-3</v>
          </cell>
          <cell r="BO256">
            <v>-7.3805366999999997E-2</v>
          </cell>
          <cell r="BP256">
            <v>-8.5655100000000001E-3</v>
          </cell>
          <cell r="BQ256">
            <v>-2.7755750000000002E-3</v>
          </cell>
          <cell r="BR256">
            <v>-9.4455899999999998E-4</v>
          </cell>
          <cell r="BS256">
            <v>5.9260930000000003E-3</v>
          </cell>
          <cell r="BT256">
            <v>-3.7456170000000001E-3</v>
          </cell>
          <cell r="BU256">
            <v>4.2233460000000002E-3</v>
          </cell>
          <cell r="BV256">
            <v>5.4978170000000003E-3</v>
          </cell>
          <cell r="BW256">
            <v>-3.2782699999999998E-3</v>
          </cell>
          <cell r="BX256">
            <v>6.8956599999999996E-4</v>
          </cell>
          <cell r="BY256">
            <v>-6.8658909999999998E-3</v>
          </cell>
          <cell r="BZ256">
            <v>7.3669310000000002E-3</v>
          </cell>
          <cell r="CA256">
            <v>2.5260759999999999E-3</v>
          </cell>
          <cell r="CB256">
            <v>-9.7527150000000003E-3</v>
          </cell>
          <cell r="CC256">
            <v>-2.8996828999999998E-2</v>
          </cell>
          <cell r="CD256">
            <v>-3.3722740000000002E-3</v>
          </cell>
          <cell r="CE256">
            <v>-8.3429309999999996E-3</v>
          </cell>
          <cell r="CF256">
            <v>-4.3271280000000004E-3</v>
          </cell>
          <cell r="CG256">
            <v>-3.0400319999999998E-3</v>
          </cell>
          <cell r="CH256">
            <v>2.4765899999999999E-3</v>
          </cell>
          <cell r="CI256">
            <v>-3.0905820000000001E-2</v>
          </cell>
          <cell r="CJ256">
            <v>1.3693780000000001E-3</v>
          </cell>
          <cell r="CK256">
            <v>-4.1164599999999997E-3</v>
          </cell>
          <cell r="CL256">
            <v>-9.8647479999999996E-3</v>
          </cell>
          <cell r="CM256">
            <v>3.8864949999999998E-3</v>
          </cell>
          <cell r="CN256">
            <v>-9.0114610000000001E-3</v>
          </cell>
          <cell r="CO256">
            <v>-9.0784509999999995E-3</v>
          </cell>
          <cell r="CP256">
            <v>-4.4732187999999999E-2</v>
          </cell>
          <cell r="CQ256">
            <v>4.8522119999999998E-3</v>
          </cell>
          <cell r="CR256">
            <v>-2.4398649999999998E-3</v>
          </cell>
          <cell r="CS256">
            <v>-1.2462058999999999E-2</v>
          </cell>
          <cell r="CT256">
            <v>-1.4212827000000001E-2</v>
          </cell>
          <cell r="CU256">
            <v>-5.3890769999999999E-3</v>
          </cell>
          <cell r="CV256">
            <v>4.8543270000000003E-3</v>
          </cell>
          <cell r="CW256">
            <v>-6.0413400000000001E-3</v>
          </cell>
          <cell r="CX256">
            <v>4.7573590000000001E-3</v>
          </cell>
          <cell r="CY256">
            <v>110</v>
          </cell>
          <cell r="CZ256" t="str">
            <v>Stage IIIA</v>
          </cell>
          <cell r="DA256">
            <v>2</v>
          </cell>
          <cell r="DB256">
            <v>1</v>
          </cell>
          <cell r="DC256">
            <v>-0.14787514099999999</v>
          </cell>
        </row>
        <row r="257">
          <cell r="B257">
            <v>255</v>
          </cell>
          <cell r="C257">
            <v>-1.7216581000000002E-2</v>
          </cell>
          <cell r="D257">
            <v>-1.4733969E-2</v>
          </cell>
          <cell r="E257">
            <v>2.2373375000000001E-2</v>
          </cell>
          <cell r="F257">
            <v>-1.0914775999999999E-2</v>
          </cell>
          <cell r="G257">
            <v>-5.4936899999999999E-3</v>
          </cell>
          <cell r="H257">
            <v>-1.216242E-2</v>
          </cell>
          <cell r="I257">
            <v>-1.348246E-3</v>
          </cell>
          <cell r="J257">
            <v>-5.3781469999999998E-3</v>
          </cell>
          <cell r="K257">
            <v>-5.3168549999999997E-3</v>
          </cell>
          <cell r="L257">
            <v>-1.802739E-3</v>
          </cell>
          <cell r="M257">
            <v>-1.8191660000000001E-3</v>
          </cell>
          <cell r="N257">
            <v>-3.9644779999999996E-3</v>
          </cell>
          <cell r="O257">
            <v>-9.8058180000000009E-3</v>
          </cell>
          <cell r="P257">
            <v>-1.242041E-2</v>
          </cell>
          <cell r="Q257">
            <v>4.6136019999999996E-3</v>
          </cell>
          <cell r="R257">
            <v>-7.9537819999999995E-3</v>
          </cell>
          <cell r="S257">
            <v>-1.6013348E-2</v>
          </cell>
          <cell r="T257">
            <v>-1.6505867E-2</v>
          </cell>
          <cell r="U257">
            <v>-9.121489E-3</v>
          </cell>
          <cell r="V257">
            <v>-1.411284E-2</v>
          </cell>
          <cell r="W257">
            <v>-2.474422E-3</v>
          </cell>
          <cell r="X257">
            <v>-4.0614070000000004E-3</v>
          </cell>
          <cell r="Y257">
            <v>-2.055191E-2</v>
          </cell>
          <cell r="Z257">
            <v>-3.9602429000000001E-2</v>
          </cell>
          <cell r="AA257">
            <v>-3.6122250000000002E-3</v>
          </cell>
          <cell r="AB257">
            <v>-1.1860022E-2</v>
          </cell>
          <cell r="AC257">
            <v>-1.0675482E-2</v>
          </cell>
          <cell r="AD257">
            <v>-2.3063652E-2</v>
          </cell>
          <cell r="AE257">
            <v>-3.9879525999999998E-2</v>
          </cell>
          <cell r="AF257">
            <v>-3.7982253000000001E-2</v>
          </cell>
          <cell r="AG257">
            <v>-6.3106450000000001E-3</v>
          </cell>
          <cell r="AH257">
            <v>-9.5922400000000001E-3</v>
          </cell>
          <cell r="AI257">
            <v>-4.9536750000000003E-3</v>
          </cell>
          <cell r="AJ257">
            <v>-4.168962E-3</v>
          </cell>
          <cell r="AK257">
            <v>-2.0515287E-2</v>
          </cell>
          <cell r="AL257">
            <v>-3.9338511E-2</v>
          </cell>
          <cell r="AM257">
            <v>-1.8822207000000001E-2</v>
          </cell>
          <cell r="AN257">
            <v>1.1975105E-2</v>
          </cell>
          <cell r="AO257">
            <v>-2.2536687E-2</v>
          </cell>
          <cell r="AP257">
            <v>-2.4254089999999999E-3</v>
          </cell>
          <cell r="AQ257">
            <v>-5.6495890999999999E-2</v>
          </cell>
          <cell r="AR257">
            <v>-1.222796E-2</v>
          </cell>
          <cell r="AS257">
            <v>-1.5575537E-2</v>
          </cell>
          <cell r="AT257">
            <v>-4.6607740000000003E-3</v>
          </cell>
          <cell r="AU257">
            <v>-1.9135743E-2</v>
          </cell>
          <cell r="AV257">
            <v>-2.6390436E-2</v>
          </cell>
          <cell r="AW257">
            <v>-1.1558429999999999E-3</v>
          </cell>
          <cell r="AX257">
            <v>-3.8566920000000001E-3</v>
          </cell>
          <cell r="AY257">
            <v>6.3708660000000002E-3</v>
          </cell>
          <cell r="AZ257">
            <v>-1.3441849999999999E-3</v>
          </cell>
          <cell r="BA257">
            <v>-2.7490829999999998E-3</v>
          </cell>
          <cell r="BB257">
            <v>-3.415179E-3</v>
          </cell>
          <cell r="BC257">
            <v>-4.9129999999999998E-3</v>
          </cell>
          <cell r="BD257">
            <v>-4.5115119999999996E-3</v>
          </cell>
          <cell r="BE257">
            <v>-6.186169E-3</v>
          </cell>
          <cell r="BF257">
            <v>6.4435009999999999E-3</v>
          </cell>
          <cell r="BG257">
            <v>-1.5995111999999999E-2</v>
          </cell>
          <cell r="BH257">
            <v>-1.1391416E-2</v>
          </cell>
          <cell r="BI257">
            <v>-3.2526859999999999E-3</v>
          </cell>
          <cell r="BJ257">
            <v>4.1566007000000002E-2</v>
          </cell>
          <cell r="BK257">
            <v>-2.6945199999999999E-2</v>
          </cell>
          <cell r="BL257">
            <v>-1.9628200000000001E-3</v>
          </cell>
          <cell r="BM257">
            <v>-1.9977745000000002E-2</v>
          </cell>
          <cell r="BN257">
            <v>-1.7600000000000001E-5</v>
          </cell>
          <cell r="BO257">
            <v>1.0178484E-2</v>
          </cell>
          <cell r="BP257">
            <v>-8.8610019999999998E-3</v>
          </cell>
          <cell r="BQ257">
            <v>-1.7333589999999999E-2</v>
          </cell>
          <cell r="BR257">
            <v>-8.5359560000000008E-3</v>
          </cell>
          <cell r="BS257">
            <v>-2.276035E-3</v>
          </cell>
          <cell r="BT257">
            <v>-2.6022289000000001E-2</v>
          </cell>
          <cell r="BU257">
            <v>-1.9260593999999999E-2</v>
          </cell>
          <cell r="BV257">
            <v>-2.094201E-3</v>
          </cell>
          <cell r="BW257">
            <v>-8.0721730000000002E-3</v>
          </cell>
          <cell r="BX257">
            <v>-2.7500000000000001E-5</v>
          </cell>
          <cell r="BY257">
            <v>8.9028089999999994E-3</v>
          </cell>
          <cell r="BZ257">
            <v>-4.7392770000000001E-3</v>
          </cell>
          <cell r="CA257">
            <v>-5.2193609999999996E-3</v>
          </cell>
          <cell r="CB257">
            <v>-1.9646343E-2</v>
          </cell>
          <cell r="CC257">
            <v>-2.7477288999999998E-2</v>
          </cell>
          <cell r="CD257">
            <v>6.0063139999999996E-3</v>
          </cell>
          <cell r="CE257">
            <v>-4.9333149999999997E-3</v>
          </cell>
          <cell r="CF257">
            <v>4.0104800000000003E-3</v>
          </cell>
          <cell r="CG257">
            <v>-8.301101E-3</v>
          </cell>
          <cell r="CH257">
            <v>-3.1827959999999999E-3</v>
          </cell>
          <cell r="CI257">
            <v>-3.8327042999999998E-2</v>
          </cell>
          <cell r="CJ257">
            <v>-1.3898020000000001E-2</v>
          </cell>
          <cell r="CK257">
            <v>-2.8860081999999999E-2</v>
          </cell>
          <cell r="CL257">
            <v>2.2779670000000001E-3</v>
          </cell>
          <cell r="CM257">
            <v>-3.129709E-3</v>
          </cell>
          <cell r="CN257">
            <v>-7.6742090000000004E-3</v>
          </cell>
          <cell r="CO257">
            <v>-5.7313859999999998E-3</v>
          </cell>
          <cell r="CP257">
            <v>-1.4809223E-2</v>
          </cell>
          <cell r="CQ257">
            <v>-2.7533470000000002E-3</v>
          </cell>
          <cell r="CR257">
            <v>-7.2110780000000001E-3</v>
          </cell>
          <cell r="CS257">
            <v>-1.4865346E-2</v>
          </cell>
          <cell r="CT257">
            <v>-2.9028920999999999E-2</v>
          </cell>
          <cell r="CU257">
            <v>1.255913E-3</v>
          </cell>
          <cell r="CV257">
            <v>-2.7316010000000002E-3</v>
          </cell>
          <cell r="CW257">
            <v>-1.0935510000000001E-2</v>
          </cell>
          <cell r="CX257">
            <v>-2.2280199999999998E-3</v>
          </cell>
          <cell r="CY257">
            <v>15</v>
          </cell>
          <cell r="CZ257" t="str">
            <v>Stage IIIA</v>
          </cell>
          <cell r="DA257">
            <v>3</v>
          </cell>
          <cell r="DB257">
            <v>1</v>
          </cell>
          <cell r="DC257">
            <v>-0.14227357199999999</v>
          </cell>
        </row>
        <row r="258">
          <cell r="B258">
            <v>256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  <cell r="CT258">
            <v>0</v>
          </cell>
          <cell r="CU258">
            <v>0</v>
          </cell>
          <cell r="CV258">
            <v>0</v>
          </cell>
          <cell r="CW258">
            <v>0</v>
          </cell>
          <cell r="CX258">
            <v>0</v>
          </cell>
          <cell r="CY258">
            <v>11</v>
          </cell>
          <cell r="CZ258" t="str">
            <v>Stage IA</v>
          </cell>
          <cell r="DA258">
            <v>3</v>
          </cell>
          <cell r="DB258">
            <v>0</v>
          </cell>
          <cell r="DC258">
            <v>0</v>
          </cell>
        </row>
        <row r="259">
          <cell r="B259">
            <v>257</v>
          </cell>
          <cell r="C259">
            <v>-7.0773114999999998E-2</v>
          </cell>
          <cell r="D259">
            <v>-7.9886355000000006E-2</v>
          </cell>
          <cell r="E259">
            <v>0.57129000699999999</v>
          </cell>
          <cell r="F259">
            <v>-4.6584857E-2</v>
          </cell>
          <cell r="G259">
            <v>0.17986097400000001</v>
          </cell>
          <cell r="H259">
            <v>0.410639164</v>
          </cell>
          <cell r="I259">
            <v>0.36068926699999998</v>
          </cell>
          <cell r="J259">
            <v>0.38461684699999998</v>
          </cell>
          <cell r="K259">
            <v>1.4525873999999999E-2</v>
          </cell>
          <cell r="L259">
            <v>8.7210900000000004E-4</v>
          </cell>
          <cell r="M259">
            <v>-2.3158193000000001E-2</v>
          </cell>
          <cell r="N259">
            <v>-3.722118E-3</v>
          </cell>
          <cell r="O259">
            <v>0.43467654500000003</v>
          </cell>
          <cell r="P259">
            <v>0.15430129300000001</v>
          </cell>
          <cell r="Q259">
            <v>5.0589090000000003E-3</v>
          </cell>
          <cell r="R259">
            <v>0.27656462399999998</v>
          </cell>
          <cell r="S259">
            <v>-8.7825513999999993E-2</v>
          </cell>
          <cell r="T259">
            <v>-1.4095912E-2</v>
          </cell>
          <cell r="U259">
            <v>0.12249263000000001</v>
          </cell>
          <cell r="V259">
            <v>8.9558751000000006E-2</v>
          </cell>
          <cell r="W259">
            <v>1.6536334E-2</v>
          </cell>
          <cell r="X259">
            <v>-8.4974620000000008E-3</v>
          </cell>
          <cell r="Y259">
            <v>6.3454417999999999E-2</v>
          </cell>
          <cell r="Z259">
            <v>-6.3748856000000007E-2</v>
          </cell>
          <cell r="AA259">
            <v>0.23597074200000001</v>
          </cell>
          <cell r="AB259">
            <v>-4.885573E-2</v>
          </cell>
          <cell r="AC259">
            <v>0.44779445000000001</v>
          </cell>
          <cell r="AD259">
            <v>0.12681615500000001</v>
          </cell>
          <cell r="AE259">
            <v>-3.8183348999999998E-2</v>
          </cell>
          <cell r="AF259">
            <v>-0.157512028</v>
          </cell>
          <cell r="AG259">
            <v>-4.7379354999999998E-2</v>
          </cell>
          <cell r="AH259">
            <v>2.4797488999999999E-2</v>
          </cell>
          <cell r="AI259">
            <v>-1.2748037E-2</v>
          </cell>
          <cell r="AJ259">
            <v>-1.011462E-2</v>
          </cell>
          <cell r="AK259">
            <v>0.31074674200000002</v>
          </cell>
          <cell r="AL259">
            <v>9.4076777E-2</v>
          </cell>
          <cell r="AM259">
            <v>8.7028217000000005E-2</v>
          </cell>
          <cell r="AN259">
            <v>2.2922951E-2</v>
          </cell>
          <cell r="AO259">
            <v>-0.10367535899999999</v>
          </cell>
          <cell r="AP259">
            <v>-7.0391599999999996E-4</v>
          </cell>
          <cell r="AQ259">
            <v>-8.0577496999999998E-2</v>
          </cell>
          <cell r="AR259">
            <v>0.133456518</v>
          </cell>
          <cell r="AS259">
            <v>4.9102420000000004E-3</v>
          </cell>
          <cell r="AT259">
            <v>-7.9894460000000007E-3</v>
          </cell>
          <cell r="AU259">
            <v>0.11662123100000001</v>
          </cell>
          <cell r="AV259">
            <v>-2.1652179000000001E-2</v>
          </cell>
          <cell r="AW259">
            <v>8.5929579999999995E-3</v>
          </cell>
          <cell r="AX259">
            <v>-6.0097101E-2</v>
          </cell>
          <cell r="AY259">
            <v>1.9186719000000001E-2</v>
          </cell>
          <cell r="AZ259">
            <v>-4.5465499999999999E-4</v>
          </cell>
          <cell r="BA259">
            <v>-5.1620989999999999E-3</v>
          </cell>
          <cell r="BB259">
            <v>0.59539213999999996</v>
          </cell>
          <cell r="BC259">
            <v>-7.5400000000000003E-5</v>
          </cell>
          <cell r="BD259">
            <v>9.4471076000000001E-2</v>
          </cell>
          <cell r="BE259">
            <v>0.155124664</v>
          </cell>
          <cell r="BF259">
            <v>0.25643145299999998</v>
          </cell>
          <cell r="BG259">
            <v>-2.1594081000000001E-2</v>
          </cell>
          <cell r="BH259">
            <v>1.5158502000000001E-2</v>
          </cell>
          <cell r="BI259">
            <v>8.7253325000000007E-2</v>
          </cell>
          <cell r="BJ259">
            <v>0.32940555799999999</v>
          </cell>
          <cell r="BK259">
            <v>0.16915048299999999</v>
          </cell>
          <cell r="BL259">
            <v>1.4997630000000001E-3</v>
          </cell>
          <cell r="BM259">
            <v>-2.4281206E-2</v>
          </cell>
          <cell r="BN259">
            <v>2.9838519999999999E-3</v>
          </cell>
          <cell r="BO259">
            <v>-0.15372512899999999</v>
          </cell>
          <cell r="BP259">
            <v>2.5665598000000001E-2</v>
          </cell>
          <cell r="BQ259">
            <v>0.11589393200000001</v>
          </cell>
          <cell r="BR259">
            <v>-2.3971823E-2</v>
          </cell>
          <cell r="BS259">
            <v>2.066755E-3</v>
          </cell>
          <cell r="BT259">
            <v>9.4153514999999993E-2</v>
          </cell>
          <cell r="BU259">
            <v>-5.6774605999999998E-2</v>
          </cell>
          <cell r="BV259">
            <v>-7.6882349999999999E-3</v>
          </cell>
          <cell r="BW259">
            <v>-3.1662757E-2</v>
          </cell>
          <cell r="BX259">
            <v>7.3699603000000002E-2</v>
          </cell>
          <cell r="BY259">
            <v>9.1081383000000002E-2</v>
          </cell>
          <cell r="BZ259">
            <v>-1.3366347000000001E-2</v>
          </cell>
          <cell r="CA259">
            <v>2.8943439000000001E-2</v>
          </cell>
          <cell r="CB259">
            <v>-6.7547512000000004E-2</v>
          </cell>
          <cell r="CC259">
            <v>-9.0451193999999999E-2</v>
          </cell>
          <cell r="CD259">
            <v>-4.2890787E-2</v>
          </cell>
          <cell r="CE259">
            <v>0.150853712</v>
          </cell>
          <cell r="CF259">
            <v>0.14087755599999999</v>
          </cell>
          <cell r="CG259">
            <v>-2.2278243E-2</v>
          </cell>
          <cell r="CH259">
            <v>2.1923374999999998E-2</v>
          </cell>
          <cell r="CI259">
            <v>-0.179261054</v>
          </cell>
          <cell r="CJ259">
            <v>-0.15499036099999999</v>
          </cell>
          <cell r="CK259">
            <v>-7.6527831000000004E-2</v>
          </cell>
          <cell r="CL259">
            <v>0.13033224199999999</v>
          </cell>
          <cell r="CM259">
            <v>2.1751975E-2</v>
          </cell>
          <cell r="CN259">
            <v>-2.0201080999999999E-2</v>
          </cell>
          <cell r="CO259">
            <v>4.9432057000000001E-2</v>
          </cell>
          <cell r="CP259">
            <v>-6.9017044E-2</v>
          </cell>
          <cell r="CQ259">
            <v>-4.1104389999999996E-3</v>
          </cell>
          <cell r="CR259">
            <v>-5.6325235000000001E-2</v>
          </cell>
          <cell r="CS259">
            <v>4.4530933000000002E-2</v>
          </cell>
          <cell r="CT259">
            <v>-1.9748129999999999E-2</v>
          </cell>
          <cell r="CU259">
            <v>-2.0239356999999999E-2</v>
          </cell>
          <cell r="CV259">
            <v>-3.0021240000000001E-3</v>
          </cell>
          <cell r="CW259">
            <v>-7.7446512999999995E-2</v>
          </cell>
          <cell r="CX259">
            <v>-2.625713E-3</v>
          </cell>
          <cell r="CY259">
            <v>45</v>
          </cell>
          <cell r="CZ259" t="str">
            <v>Stage IIA</v>
          </cell>
          <cell r="DA259">
            <v>2</v>
          </cell>
          <cell r="DB259">
            <v>0</v>
          </cell>
          <cell r="DC259">
            <v>1.304290454</v>
          </cell>
        </row>
        <row r="260">
          <cell r="B260">
            <v>258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>
            <v>0</v>
          </cell>
          <cell r="CR260">
            <v>0</v>
          </cell>
          <cell r="CS260">
            <v>0</v>
          </cell>
          <cell r="CT260">
            <v>0</v>
          </cell>
          <cell r="CU260">
            <v>0</v>
          </cell>
          <cell r="CV260">
            <v>0</v>
          </cell>
          <cell r="CW260">
            <v>0</v>
          </cell>
          <cell r="CX260">
            <v>0</v>
          </cell>
          <cell r="CY260">
            <v>84</v>
          </cell>
          <cell r="CZ260" t="str">
            <v>Stage IV</v>
          </cell>
          <cell r="DA260">
            <v>3</v>
          </cell>
          <cell r="DB260">
            <v>1</v>
          </cell>
          <cell r="DC260">
            <v>0</v>
          </cell>
        </row>
        <row r="261">
          <cell r="B261">
            <v>259</v>
          </cell>
          <cell r="C261">
            <v>-1.9416473E-2</v>
          </cell>
          <cell r="D261">
            <v>-2.2468726000000001E-2</v>
          </cell>
          <cell r="E261">
            <v>-1.4266506999999999E-2</v>
          </cell>
          <cell r="F261">
            <v>-6.9535509999999997E-3</v>
          </cell>
          <cell r="G261">
            <v>-8.1600500000000003E-3</v>
          </cell>
          <cell r="H261">
            <v>-1.4343407000000001E-2</v>
          </cell>
          <cell r="I261">
            <v>-1.4302871E-2</v>
          </cell>
          <cell r="J261">
            <v>-9.9670469999999997E-3</v>
          </cell>
          <cell r="K261">
            <v>-7.7754870000000002E-3</v>
          </cell>
          <cell r="L261">
            <v>-1.24384E-3</v>
          </cell>
          <cell r="M261">
            <v>-8.7665150000000008E-3</v>
          </cell>
          <cell r="N261">
            <v>-3.5849879999999999E-3</v>
          </cell>
          <cell r="O261">
            <v>-1.1998182E-2</v>
          </cell>
          <cell r="P261">
            <v>9.5951909999999994E-3</v>
          </cell>
          <cell r="Q261">
            <v>-4.3387679999999998E-3</v>
          </cell>
          <cell r="R261">
            <v>-8.5796599999999994E-3</v>
          </cell>
          <cell r="S261">
            <v>-2.5167819000000001E-2</v>
          </cell>
          <cell r="T261">
            <v>3.0114970000000001E-3</v>
          </cell>
          <cell r="U261">
            <v>8.5405870000000005E-3</v>
          </cell>
          <cell r="V261">
            <v>-2.637625E-2</v>
          </cell>
          <cell r="W261">
            <v>-2.41209E-3</v>
          </cell>
          <cell r="X261">
            <v>-3.7063439999999999E-3</v>
          </cell>
          <cell r="Y261">
            <v>-3.4219089999999999E-3</v>
          </cell>
          <cell r="Z261">
            <v>-3.7047914000000001E-2</v>
          </cell>
          <cell r="AA261">
            <v>-8.2435689999999992E-3</v>
          </cell>
          <cell r="AB261">
            <v>-1.4131378E-2</v>
          </cell>
          <cell r="AC261">
            <v>-2.0287574999999999E-2</v>
          </cell>
          <cell r="AD261">
            <v>-7.040134E-3</v>
          </cell>
          <cell r="AE261">
            <v>-4.1626903999999999E-2</v>
          </cell>
          <cell r="AF261">
            <v>-4.5588150000000001E-2</v>
          </cell>
          <cell r="AG261">
            <v>-5.7165380000000002E-3</v>
          </cell>
          <cell r="AH261">
            <v>-1.5755770000000001E-3</v>
          </cell>
          <cell r="AI261">
            <v>-4.823478E-3</v>
          </cell>
          <cell r="AJ261">
            <v>-4.0066269999999996E-3</v>
          </cell>
          <cell r="AK261">
            <v>-4.7152026E-2</v>
          </cell>
          <cell r="AL261">
            <v>-3.9030097E-2</v>
          </cell>
          <cell r="AM261">
            <v>-3.6000295000000002E-2</v>
          </cell>
          <cell r="AN261">
            <v>-5.9909239999999999E-3</v>
          </cell>
          <cell r="AO261">
            <v>-2.6951302999999999E-2</v>
          </cell>
          <cell r="AP261">
            <v>-1.053893E-3</v>
          </cell>
          <cell r="AQ261">
            <v>-8.5275644999999997E-2</v>
          </cell>
          <cell r="AR261">
            <v>3.6865040000000002E-3</v>
          </cell>
          <cell r="AS261">
            <v>-5.6628440000000002E-3</v>
          </cell>
          <cell r="AT261">
            <v>-4.4567610000000001E-3</v>
          </cell>
          <cell r="AU261">
            <v>6.381772E-3</v>
          </cell>
          <cell r="AV261">
            <v>-4.0000949000000001E-2</v>
          </cell>
          <cell r="AW261">
            <v>-2.0780159999999998E-3</v>
          </cell>
          <cell r="AX261">
            <v>1.344345E-3</v>
          </cell>
          <cell r="AY261">
            <v>-7.3167889999999998E-3</v>
          </cell>
          <cell r="AZ261">
            <v>-1.592539E-3</v>
          </cell>
          <cell r="BA261">
            <v>-2.171559E-3</v>
          </cell>
          <cell r="BB261">
            <v>-4.3468742999999997E-2</v>
          </cell>
          <cell r="BC261">
            <v>-3.6910749999999998E-3</v>
          </cell>
          <cell r="BD261">
            <v>-1.7073367999999998E-2</v>
          </cell>
          <cell r="BE261">
            <v>-5.9576940000000004E-3</v>
          </cell>
          <cell r="BF261">
            <v>-9.5635100000000008E-3</v>
          </cell>
          <cell r="BG261">
            <v>-2.6558977000000001E-2</v>
          </cell>
          <cell r="BH261">
            <v>-2.1442271999999998E-2</v>
          </cell>
          <cell r="BI261">
            <v>-7.42679E-4</v>
          </cell>
          <cell r="BJ261">
            <v>-5.0489715999999997E-2</v>
          </cell>
          <cell r="BK261">
            <v>-2.5256656999999998E-2</v>
          </cell>
          <cell r="BL261">
            <v>-1.0788799999999999E-3</v>
          </cell>
          <cell r="BM261">
            <v>-2.7003413E-2</v>
          </cell>
          <cell r="BN261">
            <v>-5.0904390000000004E-3</v>
          </cell>
          <cell r="BO261">
            <v>-7.0446502999999994E-2</v>
          </cell>
          <cell r="BP261">
            <v>-1.1543128999999999E-2</v>
          </cell>
          <cell r="BQ261">
            <v>-1.4590783E-2</v>
          </cell>
          <cell r="BR261">
            <v>-8.6412859999999998E-3</v>
          </cell>
          <cell r="BS261">
            <v>-1.471031E-3</v>
          </cell>
          <cell r="BT261">
            <v>-9.2838260000000002E-3</v>
          </cell>
          <cell r="BU261">
            <v>-6.5869630000000004E-3</v>
          </cell>
          <cell r="BV261">
            <v>-3.4936640000000001E-3</v>
          </cell>
          <cell r="BW261">
            <v>-7.9944820000000007E-3</v>
          </cell>
          <cell r="BX261">
            <v>-5.6654009999999996E-3</v>
          </cell>
          <cell r="BY261">
            <v>-2.2110054000000001E-2</v>
          </cell>
          <cell r="BZ261">
            <v>-4.6968269999999998E-3</v>
          </cell>
          <cell r="CA261">
            <v>-4.8043640000000002E-3</v>
          </cell>
          <cell r="CB261">
            <v>-2.5040113999999999E-2</v>
          </cell>
          <cell r="CC261">
            <v>-1.2093115E-2</v>
          </cell>
          <cell r="CD261">
            <v>-1.0234089E-2</v>
          </cell>
          <cell r="CE261">
            <v>2.5273825E-2</v>
          </cell>
          <cell r="CF261">
            <v>9.7736279999999995E-3</v>
          </cell>
          <cell r="CG261">
            <v>-4.7957920000000001E-3</v>
          </cell>
          <cell r="CH261">
            <v>-5.13204E-3</v>
          </cell>
          <cell r="CI261">
            <v>-3.7665815999999998E-2</v>
          </cell>
          <cell r="CJ261">
            <v>-2.0987479999999999E-2</v>
          </cell>
          <cell r="CK261">
            <v>7.7253640000000002E-3</v>
          </cell>
          <cell r="CL261">
            <v>-1.5987687E-2</v>
          </cell>
          <cell r="CM261">
            <v>-3.2967489999999999E-3</v>
          </cell>
          <cell r="CN261">
            <v>-4.185767E-3</v>
          </cell>
          <cell r="CO261">
            <v>1.2203545E-2</v>
          </cell>
          <cell r="CP261">
            <v>-1.1562444999999999E-2</v>
          </cell>
          <cell r="CQ261">
            <v>1.45623E-4</v>
          </cell>
          <cell r="CR261">
            <v>-1.4513678E-2</v>
          </cell>
          <cell r="CS261">
            <v>-1.5321701E-2</v>
          </cell>
          <cell r="CT261">
            <v>-8.1941229999999993E-3</v>
          </cell>
          <cell r="CU261">
            <v>-1.2115643000000001E-2</v>
          </cell>
          <cell r="CV261">
            <v>-2.2620629999999999E-3</v>
          </cell>
          <cell r="CW261">
            <v>-1.6304259000000002E-2</v>
          </cell>
          <cell r="CX261">
            <v>-2.1631350000000001E-3</v>
          </cell>
          <cell r="CY261">
            <v>20</v>
          </cell>
          <cell r="CZ261" t="str">
            <v>Stage IA</v>
          </cell>
          <cell r="DA261">
            <v>2</v>
          </cell>
          <cell r="DB261">
            <v>0</v>
          </cell>
          <cell r="DC261">
            <v>-0.14225852899999999</v>
          </cell>
        </row>
        <row r="262">
          <cell r="B262">
            <v>260</v>
          </cell>
          <cell r="C262">
            <v>-2.4217533999999999E-2</v>
          </cell>
          <cell r="D262">
            <v>-1.9485953E-2</v>
          </cell>
          <cell r="E262">
            <v>-1.7264491999999999E-2</v>
          </cell>
          <cell r="F262">
            <v>-1.1864727E-2</v>
          </cell>
          <cell r="G262">
            <v>-2.8385945999999999E-2</v>
          </cell>
          <cell r="H262">
            <v>-1.6824090999999999E-2</v>
          </cell>
          <cell r="I262">
            <v>-1.2357480000000001E-2</v>
          </cell>
          <cell r="J262">
            <v>-1.2441496999999999E-2</v>
          </cell>
          <cell r="K262">
            <v>-8.8174550000000001E-3</v>
          </cell>
          <cell r="L262">
            <v>-1.6209460000000001E-3</v>
          </cell>
          <cell r="M262">
            <v>-1.2414104E-2</v>
          </cell>
          <cell r="N262">
            <v>-4.4471170000000004E-3</v>
          </cell>
          <cell r="O262">
            <v>-1.4607925000000001E-2</v>
          </cell>
          <cell r="P262">
            <v>3.8236569999999998E-3</v>
          </cell>
          <cell r="Q262">
            <v>-1.2035584E-2</v>
          </cell>
          <cell r="R262">
            <v>-1.0123612000000001E-2</v>
          </cell>
          <cell r="S262">
            <v>-2.3193030999999999E-2</v>
          </cell>
          <cell r="T262">
            <v>-1.5847967000000001E-2</v>
          </cell>
          <cell r="U262">
            <v>4.4600530000000003E-3</v>
          </cell>
          <cell r="V262">
            <v>-1.311067E-2</v>
          </cell>
          <cell r="W262">
            <v>-3.3810929999999999E-3</v>
          </cell>
          <cell r="X262">
            <v>-4.8968700000000002E-3</v>
          </cell>
          <cell r="Y262">
            <v>-3.1033773000000001E-2</v>
          </cell>
          <cell r="Z262">
            <v>-2.1332647999999999E-2</v>
          </cell>
          <cell r="AA262">
            <v>-1.0210679E-2</v>
          </cell>
          <cell r="AB262">
            <v>1.0162258E-2</v>
          </cell>
          <cell r="AC262">
            <v>-1.2438403000000001E-2</v>
          </cell>
          <cell r="AD262">
            <v>-1.1069368E-2</v>
          </cell>
          <cell r="AE262">
            <v>-3.8866824000000001E-2</v>
          </cell>
          <cell r="AF262">
            <v>-4.4624903E-2</v>
          </cell>
          <cell r="AG262">
            <v>-2.6053040000000001E-3</v>
          </cell>
          <cell r="AH262">
            <v>-3.552314E-3</v>
          </cell>
          <cell r="AI262">
            <v>3.9665239999999999E-3</v>
          </cell>
          <cell r="AJ262">
            <v>-5.3946360000000004E-3</v>
          </cell>
          <cell r="AK262">
            <v>-5.7507054000000002E-2</v>
          </cell>
          <cell r="AL262">
            <v>-2.8389722999999999E-2</v>
          </cell>
          <cell r="AM262">
            <v>-3.1778605000000001E-2</v>
          </cell>
          <cell r="AN262">
            <v>-7.6594050000000002E-3</v>
          </cell>
          <cell r="AO262">
            <v>1.6993607000000001E-2</v>
          </cell>
          <cell r="AP262">
            <v>-1.7430480000000001E-3</v>
          </cell>
          <cell r="AQ262">
            <v>-3.4429307999999999E-2</v>
          </cell>
          <cell r="AR262">
            <v>-2.2560543999999998E-2</v>
          </cell>
          <cell r="AS262">
            <v>-5.4885810000000002E-3</v>
          </cell>
          <cell r="AT262">
            <v>-5.7757269999999996E-3</v>
          </cell>
          <cell r="AU262">
            <v>-1.255305E-2</v>
          </cell>
          <cell r="AV262">
            <v>-5.4783224999999998E-2</v>
          </cell>
          <cell r="AW262">
            <v>-2.2300202000000002E-2</v>
          </cell>
          <cell r="AX262">
            <v>-2.4994372000000001E-2</v>
          </cell>
          <cell r="AY262">
            <v>-1.1976934E-2</v>
          </cell>
          <cell r="AZ262">
            <v>-2.4212690000000002E-3</v>
          </cell>
          <cell r="BA262">
            <v>-3.0477999999999998E-3</v>
          </cell>
          <cell r="BB262">
            <v>-4.9622217000000003E-2</v>
          </cell>
          <cell r="BC262">
            <v>-9.0589700000000002E-4</v>
          </cell>
          <cell r="BD262">
            <v>-1.6740149999999999E-2</v>
          </cell>
          <cell r="BE262">
            <v>-1.2517906000000001E-2</v>
          </cell>
          <cell r="BF262">
            <v>-4.7285467999999997E-2</v>
          </cell>
          <cell r="BG262">
            <v>-7.3011350000000003E-3</v>
          </cell>
          <cell r="BH262">
            <v>-3.1804506000000003E-2</v>
          </cell>
          <cell r="BI262">
            <v>-1.8442068999999998E-2</v>
          </cell>
          <cell r="BJ262">
            <v>-8.5885963999999995E-2</v>
          </cell>
          <cell r="BK262">
            <v>-4.4764017000000003E-2</v>
          </cell>
          <cell r="BL262">
            <v>-1.819693E-3</v>
          </cell>
          <cell r="BM262">
            <v>-3.5210678000000002E-2</v>
          </cell>
          <cell r="BN262">
            <v>-6.9312159999999996E-3</v>
          </cell>
          <cell r="BO262">
            <v>-4.6730410000000002E-3</v>
          </cell>
          <cell r="BP262">
            <v>-1.0292018999999999E-2</v>
          </cell>
          <cell r="BQ262">
            <v>-1.8116380000000001E-2</v>
          </cell>
          <cell r="BR262">
            <v>-1.0602656E-2</v>
          </cell>
          <cell r="BS262">
            <v>-2.2789640000000001E-3</v>
          </cell>
          <cell r="BT262">
            <v>-8.0720310000000003E-3</v>
          </cell>
          <cell r="BU262">
            <v>-8.6583370000000003E-3</v>
          </cell>
          <cell r="BV262">
            <v>-4.6477869999999996E-3</v>
          </cell>
          <cell r="BW262">
            <v>-1.3224647000000001E-2</v>
          </cell>
          <cell r="BX262">
            <v>-2.7984569999999999E-3</v>
          </cell>
          <cell r="BY262">
            <v>-1.4242832E-2</v>
          </cell>
          <cell r="BZ262">
            <v>-4.1807179999999999E-3</v>
          </cell>
          <cell r="CA262">
            <v>-6.3299910000000001E-3</v>
          </cell>
          <cell r="CB262">
            <v>-2.0378284999999999E-2</v>
          </cell>
          <cell r="CC262">
            <v>-1.3691349E-2</v>
          </cell>
          <cell r="CD262">
            <v>-1.4420970999999999E-2</v>
          </cell>
          <cell r="CE262">
            <v>-1.4193971E-2</v>
          </cell>
          <cell r="CF262">
            <v>-6.4266000000000002E-3</v>
          </cell>
          <cell r="CG262">
            <v>-7.9099999999999998E-5</v>
          </cell>
          <cell r="CH262">
            <v>-6.5665849999999998E-3</v>
          </cell>
          <cell r="CI262">
            <v>5.0814050999999999E-2</v>
          </cell>
          <cell r="CJ262">
            <v>-2.2442325999999999E-2</v>
          </cell>
          <cell r="CK262">
            <v>-4.4719069999999998E-3</v>
          </cell>
          <cell r="CL262">
            <v>-1.9332485999999999E-2</v>
          </cell>
          <cell r="CM262">
            <v>-3.6049839999999999E-3</v>
          </cell>
          <cell r="CN262">
            <v>-5.4353179999999997E-3</v>
          </cell>
          <cell r="CO262">
            <v>-8.123267E-3</v>
          </cell>
          <cell r="CP262">
            <v>5.5231500000000005E-4</v>
          </cell>
          <cell r="CQ262">
            <v>4.507451E-3</v>
          </cell>
          <cell r="CR262">
            <v>-4.689988E-3</v>
          </cell>
          <cell r="CS262">
            <v>-6.4492450000000002E-3</v>
          </cell>
          <cell r="CT262">
            <v>-1.8744153E-2</v>
          </cell>
          <cell r="CU262">
            <v>-1.5261712E-2</v>
          </cell>
          <cell r="CV262">
            <v>-3.205388E-3</v>
          </cell>
          <cell r="CW262">
            <v>-2.0805721999999999E-2</v>
          </cell>
          <cell r="CX262">
            <v>-3.0895269999999999E-3</v>
          </cell>
          <cell r="CY262">
            <v>30</v>
          </cell>
          <cell r="CZ262" t="str">
            <v>Stage IA</v>
          </cell>
          <cell r="DA262">
            <v>4</v>
          </cell>
          <cell r="DB262">
            <v>0</v>
          </cell>
          <cell r="DC262">
            <v>-0.13086764000000001</v>
          </cell>
        </row>
        <row r="263">
          <cell r="B263">
            <v>261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  <cell r="CT263">
            <v>0</v>
          </cell>
          <cell r="CU263">
            <v>0</v>
          </cell>
          <cell r="CV263">
            <v>0</v>
          </cell>
          <cell r="CW263">
            <v>0</v>
          </cell>
          <cell r="CX263">
            <v>0</v>
          </cell>
          <cell r="CY263">
            <v>40</v>
          </cell>
          <cell r="CZ263" t="str">
            <v>Stage IA</v>
          </cell>
          <cell r="DA263">
            <v>2</v>
          </cell>
          <cell r="DB263">
            <v>0</v>
          </cell>
          <cell r="DC263">
            <v>0</v>
          </cell>
        </row>
        <row r="264">
          <cell r="B264">
            <v>262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  <cell r="CT264">
            <v>0</v>
          </cell>
          <cell r="CU264">
            <v>0</v>
          </cell>
          <cell r="CV264">
            <v>0</v>
          </cell>
          <cell r="CW264">
            <v>0</v>
          </cell>
          <cell r="CX264">
            <v>0</v>
          </cell>
          <cell r="CY264">
            <v>40</v>
          </cell>
          <cell r="CZ264" t="str">
            <v>Stage IA</v>
          </cell>
          <cell r="DA264">
            <v>4</v>
          </cell>
          <cell r="DB264">
            <v>0</v>
          </cell>
          <cell r="DC264">
            <v>0</v>
          </cell>
        </row>
        <row r="265">
          <cell r="B265">
            <v>263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0</v>
          </cell>
          <cell r="CS265">
            <v>0</v>
          </cell>
          <cell r="CT265">
            <v>0</v>
          </cell>
          <cell r="CU265">
            <v>0</v>
          </cell>
          <cell r="CV265">
            <v>0</v>
          </cell>
          <cell r="CW265">
            <v>0</v>
          </cell>
          <cell r="CX265">
            <v>0</v>
          </cell>
          <cell r="CY265">
            <v>40</v>
          </cell>
          <cell r="CZ265" t="str">
            <v>Stage IIB</v>
          </cell>
          <cell r="DA265">
            <v>3</v>
          </cell>
          <cell r="DB265">
            <v>0</v>
          </cell>
          <cell r="DC265">
            <v>0</v>
          </cell>
        </row>
        <row r="266">
          <cell r="B266">
            <v>264</v>
          </cell>
          <cell r="C266">
            <v>-1.4375890000000001E-2</v>
          </cell>
          <cell r="D266">
            <v>-1.5448629E-2</v>
          </cell>
          <cell r="E266">
            <v>-9.5495389999999993E-3</v>
          </cell>
          <cell r="F266">
            <v>-9.0396039999999997E-3</v>
          </cell>
          <cell r="G266">
            <v>-1.0914726E-2</v>
          </cell>
          <cell r="H266">
            <v>-9.0478339999999994E-3</v>
          </cell>
          <cell r="I266">
            <v>-9.0677350000000004E-3</v>
          </cell>
          <cell r="J266">
            <v>-6.2602500000000002E-3</v>
          </cell>
          <cell r="K266">
            <v>-4.7864559999999997E-3</v>
          </cell>
          <cell r="L266">
            <v>5.4526200000000003E-4</v>
          </cell>
          <cell r="M266">
            <v>-3.3872469999999999E-3</v>
          </cell>
          <cell r="N266">
            <v>-1.2695300000000001E-3</v>
          </cell>
          <cell r="O266">
            <v>-7.791198E-3</v>
          </cell>
          <cell r="P266">
            <v>-1.4218545000000001E-2</v>
          </cell>
          <cell r="Q266">
            <v>-6.8099290000000002E-3</v>
          </cell>
          <cell r="R266">
            <v>-5.1412569999999998E-3</v>
          </cell>
          <cell r="S266">
            <v>-1.6456048000000001E-2</v>
          </cell>
          <cell r="T266">
            <v>-1.6151110999999999E-2</v>
          </cell>
          <cell r="U266">
            <v>-2.1028470000000001E-3</v>
          </cell>
          <cell r="V266">
            <v>-3.4487021E-2</v>
          </cell>
          <cell r="W266">
            <v>-3.6033300000000001E-4</v>
          </cell>
          <cell r="X266">
            <v>-1.363602E-3</v>
          </cell>
          <cell r="Y266">
            <v>-2.2311825E-2</v>
          </cell>
          <cell r="Z266">
            <v>-4.3452940000000002E-2</v>
          </cell>
          <cell r="AA266">
            <v>-4.8807290000000003E-3</v>
          </cell>
          <cell r="AB266">
            <v>-9.5857939999999999E-3</v>
          </cell>
          <cell r="AC266">
            <v>-4.0036348999999999E-2</v>
          </cell>
          <cell r="AD266">
            <v>-1.2224100999999999E-2</v>
          </cell>
          <cell r="AE266">
            <v>-2.6165280999999999E-2</v>
          </cell>
          <cell r="AF266">
            <v>-3.5609208000000003E-2</v>
          </cell>
          <cell r="AG266">
            <v>-1.3770060000000001E-2</v>
          </cell>
          <cell r="AH266">
            <v>-8.5096879999999996E-3</v>
          </cell>
          <cell r="AI266">
            <v>-2.229572E-3</v>
          </cell>
          <cell r="AJ266">
            <v>-1.610336E-3</v>
          </cell>
          <cell r="AK266">
            <v>-2.8718675999999999E-2</v>
          </cell>
          <cell r="AL266">
            <v>-5.0706735000000003E-2</v>
          </cell>
          <cell r="AM266">
            <v>-4.8339188999999998E-2</v>
          </cell>
          <cell r="AN266">
            <v>-3.3152020000000002E-3</v>
          </cell>
          <cell r="AO266">
            <v>-1.6174048E-2</v>
          </cell>
          <cell r="AP266">
            <v>2.2417800000000001E-4</v>
          </cell>
          <cell r="AQ266">
            <v>-4.8711035999999999E-2</v>
          </cell>
          <cell r="AR266">
            <v>1.131562E-3</v>
          </cell>
          <cell r="AS266">
            <v>-3.9437780000000002E-3</v>
          </cell>
          <cell r="AT266">
            <v>1.7048709999999999E-3</v>
          </cell>
          <cell r="AU266">
            <v>-1.9418745000000001E-2</v>
          </cell>
          <cell r="AV266">
            <v>-5.3337717E-2</v>
          </cell>
          <cell r="AW266">
            <v>-1.4541271999999999E-2</v>
          </cell>
          <cell r="AX266">
            <v>-2.1764636E-2</v>
          </cell>
          <cell r="AY266">
            <v>1.6246100000000001E-3</v>
          </cell>
          <cell r="AZ266">
            <v>2.7495999999999998E-4</v>
          </cell>
          <cell r="BA266">
            <v>-6.8408800000000001E-4</v>
          </cell>
          <cell r="BB266">
            <v>-3.5357680000000002E-2</v>
          </cell>
          <cell r="BC266">
            <v>-1.472023E-3</v>
          </cell>
          <cell r="BD266">
            <v>-7.6549640000000002E-3</v>
          </cell>
          <cell r="BE266">
            <v>-9.739022E-3</v>
          </cell>
          <cell r="BF266">
            <v>-3.1361279999999998E-2</v>
          </cell>
          <cell r="BG266">
            <v>-2.1659566000000002E-2</v>
          </cell>
          <cell r="BH266">
            <v>-2.136886E-2</v>
          </cell>
          <cell r="BI266">
            <v>-2.0397917000000002E-2</v>
          </cell>
          <cell r="BJ266">
            <v>-4.0198633999999997E-2</v>
          </cell>
          <cell r="BK266">
            <v>-3.3072509E-2</v>
          </cell>
          <cell r="BL266">
            <v>6.7313400000000004E-4</v>
          </cell>
          <cell r="BM266">
            <v>-1.1950855E-2</v>
          </cell>
          <cell r="BN266">
            <v>-3.3693099999999999E-3</v>
          </cell>
          <cell r="BO266">
            <v>-5.5258228E-2</v>
          </cell>
          <cell r="BP266">
            <v>-9.08313E-3</v>
          </cell>
          <cell r="BQ266">
            <v>-1.2530039E-2</v>
          </cell>
          <cell r="BR266">
            <v>-5.1389060000000004E-3</v>
          </cell>
          <cell r="BS266">
            <v>3.6915E-4</v>
          </cell>
          <cell r="BT266">
            <v>-1.3846773999999999E-2</v>
          </cell>
          <cell r="BU266">
            <v>-7.3541129999999998E-3</v>
          </cell>
          <cell r="BV266">
            <v>-1.198738E-3</v>
          </cell>
          <cell r="BW266">
            <v>-7.8479680000000003E-3</v>
          </cell>
          <cell r="BX266">
            <v>-1.9228279999999999E-3</v>
          </cell>
          <cell r="BY266">
            <v>-1.4766305E-2</v>
          </cell>
          <cell r="BZ266">
            <v>-2.6363770000000001E-3</v>
          </cell>
          <cell r="CA266">
            <v>-2.553442E-3</v>
          </cell>
          <cell r="CB266">
            <v>-1.2774094E-2</v>
          </cell>
          <cell r="CC266">
            <v>-2.7188001999999999E-2</v>
          </cell>
          <cell r="CD266">
            <v>-7.9934480000000002E-3</v>
          </cell>
          <cell r="CE266">
            <v>-1.3925529000000001E-2</v>
          </cell>
          <cell r="CF266">
            <v>-1.0632361999999999E-2</v>
          </cell>
          <cell r="CG266">
            <v>-5.0609400000000001E-4</v>
          </cell>
          <cell r="CH266">
            <v>-2.1026349999999998E-3</v>
          </cell>
          <cell r="CI266">
            <v>-3.5772828E-2</v>
          </cell>
          <cell r="CJ266">
            <v>-2.0705066000000001E-2</v>
          </cell>
          <cell r="CK266">
            <v>-6.1807090000000004E-3</v>
          </cell>
          <cell r="CL266">
            <v>-2.9340780000000001E-3</v>
          </cell>
          <cell r="CM266">
            <v>-1.0460949999999999E-3</v>
          </cell>
          <cell r="CN266">
            <v>-1.249226E-2</v>
          </cell>
          <cell r="CO266">
            <v>-1.5414117999999999E-2</v>
          </cell>
          <cell r="CP266">
            <v>-1.6656476999999999E-2</v>
          </cell>
          <cell r="CQ266">
            <v>2.7736000000000002E-3</v>
          </cell>
          <cell r="CR266">
            <v>-1.4845217000000001E-2</v>
          </cell>
          <cell r="CS266">
            <v>-1.2353362E-2</v>
          </cell>
          <cell r="CT266">
            <v>-2.8724955999999999E-2</v>
          </cell>
          <cell r="CU266">
            <v>-7.5249139999999997E-3</v>
          </cell>
          <cell r="CV266">
            <v>-2.4403599999999999E-4</v>
          </cell>
          <cell r="CW266">
            <v>-1.4756013E-2</v>
          </cell>
          <cell r="CX266">
            <v>-1.6735E-4</v>
          </cell>
          <cell r="CY266">
            <v>47</v>
          </cell>
          <cell r="CZ266" t="str">
            <v>Stage IIIA</v>
          </cell>
          <cell r="DA266">
            <v>4</v>
          </cell>
          <cell r="DB266">
            <v>1</v>
          </cell>
          <cell r="DC266">
            <v>-0.14571289600000001</v>
          </cell>
        </row>
        <row r="267">
          <cell r="B267">
            <v>265</v>
          </cell>
          <cell r="C267">
            <v>-1.5598753E-2</v>
          </cell>
          <cell r="D267">
            <v>-1.6708634999999999E-2</v>
          </cell>
          <cell r="E267">
            <v>-1.239998E-2</v>
          </cell>
          <cell r="F267">
            <v>-4.5997599999999996E-3</v>
          </cell>
          <cell r="G267">
            <v>-1.4945991E-2</v>
          </cell>
          <cell r="H267">
            <v>-8.6620059999999999E-3</v>
          </cell>
          <cell r="I267">
            <v>-3.4311440000000001E-3</v>
          </cell>
          <cell r="J267">
            <v>-9.0611500000000005E-3</v>
          </cell>
          <cell r="K267">
            <v>-7.8469420000000008E-3</v>
          </cell>
          <cell r="L267">
            <v>-1.2793290000000001E-3</v>
          </cell>
          <cell r="M267">
            <v>-8.6631299999999996E-4</v>
          </cell>
          <cell r="N267">
            <v>-3.2785430000000001E-3</v>
          </cell>
          <cell r="O267">
            <v>-1.0462954E-2</v>
          </cell>
          <cell r="P267">
            <v>-1.2212037E-2</v>
          </cell>
          <cell r="Q267">
            <v>-7.1580250000000002E-3</v>
          </cell>
          <cell r="R267">
            <v>-1.315051E-3</v>
          </cell>
          <cell r="S267">
            <v>-1.7437484999999999E-2</v>
          </cell>
          <cell r="T267">
            <v>-1.8475371000000001E-2</v>
          </cell>
          <cell r="U267">
            <v>-3.4490319999999999E-3</v>
          </cell>
          <cell r="V267">
            <v>-2.1139005999999998E-2</v>
          </cell>
          <cell r="W267">
            <v>-2.2769520000000001E-3</v>
          </cell>
          <cell r="X267">
            <v>-3.3821739999999999E-3</v>
          </cell>
          <cell r="Y267">
            <v>-1.4224149E-2</v>
          </cell>
          <cell r="Z267">
            <v>-5.8041760000000003E-3</v>
          </cell>
          <cell r="AA267">
            <v>-2.8954800000000002E-3</v>
          </cell>
          <cell r="AB267">
            <v>-1.243992E-2</v>
          </cell>
          <cell r="AC267">
            <v>7.984672E-3</v>
          </cell>
          <cell r="AD267">
            <v>-8.116659E-3</v>
          </cell>
          <cell r="AE267">
            <v>-2.5141901000000001E-2</v>
          </cell>
          <cell r="AF267">
            <v>-4.1442168000000001E-2</v>
          </cell>
          <cell r="AG267">
            <v>-2.593887E-3</v>
          </cell>
          <cell r="AH267">
            <v>-1.2912449999999999E-3</v>
          </cell>
          <cell r="AI267">
            <v>-4.3361459999999999E-3</v>
          </cell>
          <cell r="AJ267">
            <v>-3.7451189999999999E-3</v>
          </cell>
          <cell r="AK267">
            <v>-3.2548133E-2</v>
          </cell>
          <cell r="AL267">
            <v>-3.3809524000000001E-2</v>
          </cell>
          <cell r="AM267">
            <v>-2.7787078E-2</v>
          </cell>
          <cell r="AN267">
            <v>-4.4311089999999999E-3</v>
          </cell>
          <cell r="AO267">
            <v>-2.5383330999999999E-2</v>
          </cell>
          <cell r="AP267">
            <v>-1.6330419999999999E-3</v>
          </cell>
          <cell r="AQ267">
            <v>-4.3900814000000003E-2</v>
          </cell>
          <cell r="AR267">
            <v>2.132728E-3</v>
          </cell>
          <cell r="AS267">
            <v>6.2266810000000004E-3</v>
          </cell>
          <cell r="AT267">
            <v>-1.7825689999999999E-3</v>
          </cell>
          <cell r="AU267">
            <v>1.025855E-3</v>
          </cell>
          <cell r="AV267">
            <v>1.4034057000000001E-2</v>
          </cell>
          <cell r="AW267">
            <v>1.1886485E-2</v>
          </cell>
          <cell r="AX267">
            <v>-2.0922072E-2</v>
          </cell>
          <cell r="AY267">
            <v>3.4E-5</v>
          </cell>
          <cell r="AZ267">
            <v>-1.577099E-3</v>
          </cell>
          <cell r="BA267">
            <v>-1.7615669999999999E-3</v>
          </cell>
          <cell r="BB267">
            <v>-3.3156259E-2</v>
          </cell>
          <cell r="BC267">
            <v>-4.2926589999999999E-3</v>
          </cell>
          <cell r="BD267">
            <v>-1.8702723000000001E-2</v>
          </cell>
          <cell r="BE267">
            <v>-7.7865859999999999E-3</v>
          </cell>
          <cell r="BF267">
            <v>7.7781759000000006E-2</v>
          </cell>
          <cell r="BG267">
            <v>-3.2248490000000001E-3</v>
          </cell>
          <cell r="BH267">
            <v>-1.3528831999999999E-2</v>
          </cell>
          <cell r="BI267">
            <v>-1.7511810999999999E-2</v>
          </cell>
          <cell r="BJ267">
            <v>5.3680902000000003E-2</v>
          </cell>
          <cell r="BK267">
            <v>-6.6861430000000003E-3</v>
          </cell>
          <cell r="BL267">
            <v>-1.1384629999999999E-3</v>
          </cell>
          <cell r="BM267">
            <v>-4.1632580000000004E-3</v>
          </cell>
          <cell r="BN267">
            <v>-5.6527230000000001E-3</v>
          </cell>
          <cell r="BO267">
            <v>1.1228070999999999E-2</v>
          </cell>
          <cell r="BP267">
            <v>-4.8873420000000002E-3</v>
          </cell>
          <cell r="BQ267">
            <v>-9.0945580000000008E-3</v>
          </cell>
          <cell r="BR267">
            <v>-2.9880100000000001E-4</v>
          </cell>
          <cell r="BS267">
            <v>-1.473338E-3</v>
          </cell>
          <cell r="BT267">
            <v>-1.5987057999999998E-2</v>
          </cell>
          <cell r="BU267">
            <v>-1.188517E-2</v>
          </cell>
          <cell r="BV267">
            <v>-3.2005570000000001E-3</v>
          </cell>
          <cell r="BW267">
            <v>-9.7481730000000006E-3</v>
          </cell>
          <cell r="BX267">
            <v>-3.6524919999999998E-3</v>
          </cell>
          <cell r="BY267">
            <v>-1.699363E-3</v>
          </cell>
          <cell r="BZ267">
            <v>-2.864522E-3</v>
          </cell>
          <cell r="CA267">
            <v>-4.5958290000000001E-3</v>
          </cell>
          <cell r="CB267">
            <v>-2.2909421999999999E-2</v>
          </cell>
          <cell r="CC267">
            <v>-3.1018672000000001E-2</v>
          </cell>
          <cell r="CD267">
            <v>-1.1101187E-2</v>
          </cell>
          <cell r="CE267">
            <v>5.521934E-3</v>
          </cell>
          <cell r="CF267">
            <v>-5.2492459999999999E-3</v>
          </cell>
          <cell r="CG267">
            <v>-2.488189E-3</v>
          </cell>
          <cell r="CH267">
            <v>3.4909440000000002E-3</v>
          </cell>
          <cell r="CI267">
            <v>-4.0947287999999998E-2</v>
          </cell>
          <cell r="CJ267">
            <v>-2.4603377999999999E-2</v>
          </cell>
          <cell r="CK267">
            <v>-5.2405790000000001E-2</v>
          </cell>
          <cell r="CL267">
            <v>3.739409E-3</v>
          </cell>
          <cell r="CM267">
            <v>-3.032402E-3</v>
          </cell>
          <cell r="CN267">
            <v>-1.1972669E-2</v>
          </cell>
          <cell r="CO267">
            <v>-1.3612347E-2</v>
          </cell>
          <cell r="CP267">
            <v>-1.1639375E-2</v>
          </cell>
          <cell r="CQ267">
            <v>-1.5739930000000001E-3</v>
          </cell>
          <cell r="CR267">
            <v>-2.7896025000000001E-2</v>
          </cell>
          <cell r="CS267">
            <v>-8.2286530000000007E-3</v>
          </cell>
          <cell r="CT267">
            <v>-1.6339643000000001E-2</v>
          </cell>
          <cell r="CU267">
            <v>-1.2444164000000001E-2</v>
          </cell>
          <cell r="CV267">
            <v>-2.1488369999999998E-3</v>
          </cell>
          <cell r="CW267">
            <v>-1.7481155000000002E-2</v>
          </cell>
          <cell r="CX267">
            <v>-2.0643570000000002E-3</v>
          </cell>
          <cell r="CY267">
            <v>40</v>
          </cell>
          <cell r="CZ267" t="str">
            <v>Stage IIIA</v>
          </cell>
          <cell r="DA267">
            <v>4</v>
          </cell>
          <cell r="DB267">
            <v>1</v>
          </cell>
          <cell r="DC267">
            <v>-0.137880003</v>
          </cell>
        </row>
        <row r="268">
          <cell r="B268">
            <v>266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  <cell r="CT268">
            <v>0</v>
          </cell>
          <cell r="CU268">
            <v>0</v>
          </cell>
          <cell r="CV268">
            <v>0</v>
          </cell>
          <cell r="CW268">
            <v>0</v>
          </cell>
          <cell r="CX268">
            <v>0</v>
          </cell>
          <cell r="CY268">
            <v>30</v>
          </cell>
          <cell r="CZ268" t="str">
            <v>Stage IB</v>
          </cell>
          <cell r="DA268">
            <v>3</v>
          </cell>
          <cell r="DB268">
            <v>1</v>
          </cell>
          <cell r="DC268">
            <v>0</v>
          </cell>
        </row>
        <row r="269">
          <cell r="B269">
            <v>267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  <cell r="CT269">
            <v>0</v>
          </cell>
          <cell r="CU269">
            <v>0</v>
          </cell>
          <cell r="CV269">
            <v>0</v>
          </cell>
          <cell r="CW269">
            <v>0</v>
          </cell>
          <cell r="CX269">
            <v>0</v>
          </cell>
          <cell r="CY269">
            <v>25</v>
          </cell>
          <cell r="CZ269" t="str">
            <v>Stage IB</v>
          </cell>
          <cell r="DA269">
            <v>4</v>
          </cell>
          <cell r="DB269">
            <v>0</v>
          </cell>
          <cell r="DC269">
            <v>0</v>
          </cell>
        </row>
        <row r="270">
          <cell r="B270">
            <v>268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  <cell r="CT270">
            <v>0</v>
          </cell>
          <cell r="CU270">
            <v>0</v>
          </cell>
          <cell r="CV270">
            <v>0</v>
          </cell>
          <cell r="CW270">
            <v>0</v>
          </cell>
          <cell r="CX270">
            <v>0</v>
          </cell>
          <cell r="CY270">
            <v>4.5</v>
          </cell>
          <cell r="CZ270" t="str">
            <v>Stage IB</v>
          </cell>
          <cell r="DA270">
            <v>3</v>
          </cell>
          <cell r="DB270">
            <v>0</v>
          </cell>
          <cell r="DC270">
            <v>0</v>
          </cell>
        </row>
        <row r="271">
          <cell r="B271">
            <v>269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  <cell r="CT271">
            <v>0</v>
          </cell>
          <cell r="CU271">
            <v>0</v>
          </cell>
          <cell r="CV271">
            <v>0</v>
          </cell>
          <cell r="CW271">
            <v>0</v>
          </cell>
          <cell r="CX271">
            <v>0</v>
          </cell>
          <cell r="CY271">
            <v>37</v>
          </cell>
          <cell r="CZ271" t="str">
            <v>Stage IA</v>
          </cell>
          <cell r="DA271">
            <v>2</v>
          </cell>
          <cell r="DB271">
            <v>0</v>
          </cell>
          <cell r="DC271">
            <v>0</v>
          </cell>
        </row>
        <row r="272">
          <cell r="B272">
            <v>270</v>
          </cell>
          <cell r="C272">
            <v>3.1595569999999999E-3</v>
          </cell>
          <cell r="D272">
            <v>-1.8471387999999998E-2</v>
          </cell>
          <cell r="E272">
            <v>-1.1225219999999999E-2</v>
          </cell>
          <cell r="F272">
            <v>-9.4636609999999999E-3</v>
          </cell>
          <cell r="G272">
            <v>-2.0038252999999999E-2</v>
          </cell>
          <cell r="H272">
            <v>-3.4460879999999999E-3</v>
          </cell>
          <cell r="I272">
            <v>-8.9119219999999992E-3</v>
          </cell>
          <cell r="J272">
            <v>-6.483468E-3</v>
          </cell>
          <cell r="K272">
            <v>-4.134347E-3</v>
          </cell>
          <cell r="L272">
            <v>3.354676E-3</v>
          </cell>
          <cell r="M272">
            <v>-4.5026220000000004E-3</v>
          </cell>
          <cell r="N272">
            <v>4.1631099999999999E-4</v>
          </cell>
          <cell r="O272">
            <v>-8.7530279999999995E-3</v>
          </cell>
          <cell r="P272">
            <v>-2.1939404999999999E-2</v>
          </cell>
          <cell r="Q272">
            <v>6.7349360000000004E-3</v>
          </cell>
          <cell r="R272">
            <v>-5.0272620000000002E-3</v>
          </cell>
          <cell r="S272">
            <v>-2.0564078E-2</v>
          </cell>
          <cell r="T272">
            <v>1.109872E-3</v>
          </cell>
          <cell r="U272">
            <v>-4.8769360000000001E-3</v>
          </cell>
          <cell r="V272">
            <v>-2.689987E-3</v>
          </cell>
          <cell r="W272">
            <v>1.694625E-3</v>
          </cell>
          <cell r="X272">
            <v>1.157654E-2</v>
          </cell>
          <cell r="Y272">
            <v>5.8104660000000002E-3</v>
          </cell>
          <cell r="Z272">
            <v>-3.9134741000000001E-2</v>
          </cell>
          <cell r="AA272">
            <v>-4.6609650000000004E-3</v>
          </cell>
          <cell r="AB272">
            <v>-1.0828262E-2</v>
          </cell>
          <cell r="AC272">
            <v>1.5115925000000001E-2</v>
          </cell>
          <cell r="AD272">
            <v>-2.3804453999999999E-2</v>
          </cell>
          <cell r="AE272">
            <v>-7.9867615000000003E-2</v>
          </cell>
          <cell r="AF272">
            <v>5.2059106000000001E-2</v>
          </cell>
          <cell r="AG272">
            <v>-1.0819878E-2</v>
          </cell>
          <cell r="AH272">
            <v>-1.928807E-3</v>
          </cell>
          <cell r="AI272">
            <v>-2.35085E-4</v>
          </cell>
          <cell r="AJ272">
            <v>-1.79171E-4</v>
          </cell>
          <cell r="AK272">
            <v>0.11691159199999999</v>
          </cell>
          <cell r="AL272">
            <v>-5.1753845E-2</v>
          </cell>
          <cell r="AM272">
            <v>-6.9757769999999998E-3</v>
          </cell>
          <cell r="AN272">
            <v>2.4894449999999999E-3</v>
          </cell>
          <cell r="AO272">
            <v>-2.6767513E-2</v>
          </cell>
          <cell r="AP272">
            <v>2.5164359999999999E-3</v>
          </cell>
          <cell r="AQ272">
            <v>-3.7115758999999998E-2</v>
          </cell>
          <cell r="AR272">
            <v>-1.9884630000000002E-3</v>
          </cell>
          <cell r="AS272">
            <v>-1.9537046999999998E-2</v>
          </cell>
          <cell r="AT272">
            <v>7.4261279999999997E-3</v>
          </cell>
          <cell r="AU272">
            <v>-3.6304610000000002E-3</v>
          </cell>
          <cell r="AV272">
            <v>6.2690988000000003E-2</v>
          </cell>
          <cell r="AW272">
            <v>2.8727829999999998E-3</v>
          </cell>
          <cell r="AX272">
            <v>-3.119359E-2</v>
          </cell>
          <cell r="AY272">
            <v>8.8620820000000003E-3</v>
          </cell>
          <cell r="AZ272">
            <v>1.5724710999999999E-2</v>
          </cell>
          <cell r="BA272">
            <v>1.239431E-3</v>
          </cell>
          <cell r="BB272">
            <v>-4.8533293999999998E-2</v>
          </cell>
          <cell r="BC272">
            <v>-8.7798699999999999E-4</v>
          </cell>
          <cell r="BD272">
            <v>-2.3287334999999999E-2</v>
          </cell>
          <cell r="BE272">
            <v>-1.0602102E-2</v>
          </cell>
          <cell r="BF272">
            <v>1.2887387E-2</v>
          </cell>
          <cell r="BG272">
            <v>-1.6508452E-2</v>
          </cell>
          <cell r="BH272">
            <v>-2.5997177E-2</v>
          </cell>
          <cell r="BI272">
            <v>-1.0838515999999999E-2</v>
          </cell>
          <cell r="BJ272">
            <v>3.7853741000000003E-2</v>
          </cell>
          <cell r="BK272">
            <v>-2.783298E-3</v>
          </cell>
          <cell r="BL272">
            <v>3.1476590000000001E-3</v>
          </cell>
          <cell r="BM272">
            <v>-9.4082019999999992E-3</v>
          </cell>
          <cell r="BN272">
            <v>-2.2566629999999999E-3</v>
          </cell>
          <cell r="BO272">
            <v>3.9919305000000002E-2</v>
          </cell>
          <cell r="BP272">
            <v>8.9442710000000002E-3</v>
          </cell>
          <cell r="BQ272">
            <v>-8.9046899999999996E-4</v>
          </cell>
          <cell r="BR272">
            <v>8.8400939999999997E-3</v>
          </cell>
          <cell r="BS272">
            <v>2.7202630000000001E-3</v>
          </cell>
          <cell r="BT272">
            <v>-4.6199999999999998E-5</v>
          </cell>
          <cell r="BU272">
            <v>-2.3486697000000001E-2</v>
          </cell>
          <cell r="BV272">
            <v>5.15844E-4</v>
          </cell>
          <cell r="BW272">
            <v>-8.3163599999999996E-4</v>
          </cell>
          <cell r="BX272">
            <v>5.2978200000000002E-4</v>
          </cell>
          <cell r="BY272">
            <v>7.9609050000000008E-3</v>
          </cell>
          <cell r="BZ272">
            <v>-1.736956E-3</v>
          </cell>
          <cell r="CA272">
            <v>-1.0290830000000001E-3</v>
          </cell>
          <cell r="CB272">
            <v>-2.2611783999999999E-2</v>
          </cell>
          <cell r="CC272">
            <v>-1.2217619999999999E-3</v>
          </cell>
          <cell r="CD272">
            <v>-9.5675929999999992E-3</v>
          </cell>
          <cell r="CE272">
            <v>-5.6279119999999997E-3</v>
          </cell>
          <cell r="CF272">
            <v>2.4601700000000001E-4</v>
          </cell>
          <cell r="CG272">
            <v>-3.3310919999999999E-3</v>
          </cell>
          <cell r="CH272">
            <v>1.405606E-3</v>
          </cell>
          <cell r="CI272">
            <v>-4.8629563000000001E-2</v>
          </cell>
          <cell r="CJ272">
            <v>-2.7729014E-2</v>
          </cell>
          <cell r="CK272">
            <v>-4.721126E-3</v>
          </cell>
          <cell r="CL272">
            <v>-6.4147889999999997E-3</v>
          </cell>
          <cell r="CM272">
            <v>7.3045599999999999E-4</v>
          </cell>
          <cell r="CN272">
            <v>7.5715519999999996E-3</v>
          </cell>
          <cell r="CO272">
            <v>-6.7421089999999996E-3</v>
          </cell>
          <cell r="CP272">
            <v>-1.6087600000000001E-4</v>
          </cell>
          <cell r="CQ272">
            <v>1.615714E-2</v>
          </cell>
          <cell r="CR272">
            <v>7.291133E-3</v>
          </cell>
          <cell r="CS272">
            <v>-1.6779502000000002E-2</v>
          </cell>
          <cell r="CT272">
            <v>2.0301713999999998E-2</v>
          </cell>
          <cell r="CU272">
            <v>0.115643996</v>
          </cell>
          <cell r="CV272">
            <v>1.858136E-3</v>
          </cell>
          <cell r="CW272">
            <v>-1.2072078999999999E-2</v>
          </cell>
          <cell r="CX272">
            <v>1.9659550000000001E-3</v>
          </cell>
          <cell r="CY272">
            <v>5</v>
          </cell>
          <cell r="CZ272" t="str">
            <v>Stage IB</v>
          </cell>
          <cell r="DA272">
            <v>3</v>
          </cell>
          <cell r="DB272">
            <v>0</v>
          </cell>
          <cell r="DC272">
            <v>-0.138858544</v>
          </cell>
        </row>
        <row r="273">
          <cell r="B273">
            <v>271</v>
          </cell>
          <cell r="C273">
            <v>-2.1355505E-2</v>
          </cell>
          <cell r="D273">
            <v>-2.2437002000000001E-2</v>
          </cell>
          <cell r="E273">
            <v>-1.5866328999999998E-2</v>
          </cell>
          <cell r="F273">
            <v>-1.2683376999999999E-2</v>
          </cell>
          <cell r="G273">
            <v>6.0600319999999999E-3</v>
          </cell>
          <cell r="H273">
            <v>1.4055740000000001E-2</v>
          </cell>
          <cell r="I273">
            <v>-2.501227E-3</v>
          </cell>
          <cell r="J273">
            <v>-8.1315999999999992E-3</v>
          </cell>
          <cell r="K273">
            <v>-1.0729927E-2</v>
          </cell>
          <cell r="L273">
            <v>-4.3851649999999999E-3</v>
          </cell>
          <cell r="M273">
            <v>-2.1745279999999998E-3</v>
          </cell>
          <cell r="N273">
            <v>-5.8647220000000002E-3</v>
          </cell>
          <cell r="O273">
            <v>4.4848249999999996E-3</v>
          </cell>
          <cell r="P273">
            <v>-2.1767969999999998E-3</v>
          </cell>
          <cell r="Q273">
            <v>4.9156820000000002E-3</v>
          </cell>
          <cell r="R273">
            <v>2.9903800000000001E-4</v>
          </cell>
          <cell r="S273">
            <v>-2.022444E-2</v>
          </cell>
          <cell r="T273">
            <v>2.0000078000000001E-2</v>
          </cell>
          <cell r="U273">
            <v>1.0808745999999999E-2</v>
          </cell>
          <cell r="V273">
            <v>2.9600000000000001E-5</v>
          </cell>
          <cell r="W273">
            <v>-5.4151290000000003E-3</v>
          </cell>
          <cell r="X273">
            <v>-1.9606530000000001E-3</v>
          </cell>
          <cell r="Y273">
            <v>1.7273369E-2</v>
          </cell>
          <cell r="Z273">
            <v>3.338232E-2</v>
          </cell>
          <cell r="AA273">
            <v>-1.0556332E-2</v>
          </cell>
          <cell r="AB273">
            <v>-1.5907563999999999E-2</v>
          </cell>
          <cell r="AC273">
            <v>-2.2020385E-2</v>
          </cell>
          <cell r="AD273">
            <v>-2.3882516999999999E-2</v>
          </cell>
          <cell r="AE273">
            <v>-2.0270155000000002E-2</v>
          </cell>
          <cell r="AF273">
            <v>-4.2460381999999998E-2</v>
          </cell>
          <cell r="AG273">
            <v>-9.0365549999999999E-3</v>
          </cell>
          <cell r="AH273">
            <v>-5.2055139999999996E-3</v>
          </cell>
          <cell r="AI273">
            <v>-7.2697980000000001E-3</v>
          </cell>
          <cell r="AJ273">
            <v>-6.9308909999999998E-3</v>
          </cell>
          <cell r="AK273">
            <v>-4.6024961000000003E-2</v>
          </cell>
          <cell r="AL273">
            <v>1.7499145000000001E-2</v>
          </cell>
          <cell r="AM273">
            <v>4.0006135999999998E-2</v>
          </cell>
          <cell r="AN273">
            <v>-1.646996E-3</v>
          </cell>
          <cell r="AO273">
            <v>-2.6813900000000002E-2</v>
          </cell>
          <cell r="AP273">
            <v>-4.7503449999999996E-3</v>
          </cell>
          <cell r="AQ273">
            <v>-2.8576226999999999E-2</v>
          </cell>
          <cell r="AR273">
            <v>-1.0609148000000001E-2</v>
          </cell>
          <cell r="AS273">
            <v>-1.3115086E-2</v>
          </cell>
          <cell r="AT273">
            <v>-7.2177710000000004E-3</v>
          </cell>
          <cell r="AU273">
            <v>-6.9694789999999998E-3</v>
          </cell>
          <cell r="AV273">
            <v>6.8166850000000003E-3</v>
          </cell>
          <cell r="AW273">
            <v>1.0048735E-2</v>
          </cell>
          <cell r="AX273">
            <v>1.1116518000000001E-2</v>
          </cell>
          <cell r="AY273">
            <v>1.0733657000000001E-2</v>
          </cell>
          <cell r="AZ273">
            <v>-4.6925880000000001E-3</v>
          </cell>
          <cell r="BA273">
            <v>-3.9212759999999996E-3</v>
          </cell>
          <cell r="BB273">
            <v>3.5242888E-2</v>
          </cell>
          <cell r="BC273">
            <v>-7.4961819999999997E-3</v>
          </cell>
          <cell r="BD273">
            <v>3.5607120000000002E-3</v>
          </cell>
          <cell r="BE273">
            <v>5.9357259999999997E-3</v>
          </cell>
          <cell r="BF273">
            <v>4.6181745000000003E-2</v>
          </cell>
          <cell r="BG273">
            <v>-8.2273729999999996E-3</v>
          </cell>
          <cell r="BH273">
            <v>1.6931819000000001E-2</v>
          </cell>
          <cell r="BI273">
            <v>-2.2403929999999998E-3</v>
          </cell>
          <cell r="BJ273">
            <v>3.5905718000000003E-2</v>
          </cell>
          <cell r="BK273">
            <v>-5.761281E-3</v>
          </cell>
          <cell r="BL273">
            <v>-4.2397320000000004E-3</v>
          </cell>
          <cell r="BM273">
            <v>2.8742518000000002E-2</v>
          </cell>
          <cell r="BN273">
            <v>8.2132820000000006E-3</v>
          </cell>
          <cell r="BO273">
            <v>-7.0440439999999993E-2</v>
          </cell>
          <cell r="BP273">
            <v>-1.7255903999999999E-2</v>
          </cell>
          <cell r="BQ273">
            <v>3.339341E-3</v>
          </cell>
          <cell r="BR273">
            <v>-6.0913000000000004E-4</v>
          </cell>
          <cell r="BS273">
            <v>-4.5854629999999997E-3</v>
          </cell>
          <cell r="BT273">
            <v>-2.2273484999999999E-2</v>
          </cell>
          <cell r="BU273">
            <v>2.2309097E-2</v>
          </cell>
          <cell r="BV273">
            <v>-6.3686760000000002E-3</v>
          </cell>
          <cell r="BW273">
            <v>-6.4033450000000004E-3</v>
          </cell>
          <cell r="BX273">
            <v>-1.4872430000000001E-3</v>
          </cell>
          <cell r="BY273">
            <v>1.0066152E-2</v>
          </cell>
          <cell r="BZ273">
            <v>-6.7851719999999999E-3</v>
          </cell>
          <cell r="CA273">
            <v>-4.666941E-3</v>
          </cell>
          <cell r="CB273">
            <v>-1.4629463000000001E-2</v>
          </cell>
          <cell r="CC273">
            <v>-6.5722810000000001E-3</v>
          </cell>
          <cell r="CD273">
            <v>-1.4253244999999999E-2</v>
          </cell>
          <cell r="CE273">
            <v>7.2257099999999998E-3</v>
          </cell>
          <cell r="CF273">
            <v>1.1855376000000001E-2</v>
          </cell>
          <cell r="CG273">
            <v>-1.0942835E-2</v>
          </cell>
          <cell r="CH273">
            <v>8.9368599999999998E-4</v>
          </cell>
          <cell r="CI273">
            <v>-4.5576021000000001E-2</v>
          </cell>
          <cell r="CJ273">
            <v>-2.8585580999999999E-2</v>
          </cell>
          <cell r="CK273">
            <v>3.8832627000000002E-2</v>
          </cell>
          <cell r="CL273">
            <v>3.155667E-3</v>
          </cell>
          <cell r="CM273">
            <v>-4.9612390000000001E-3</v>
          </cell>
          <cell r="CN273">
            <v>-8.3975030000000006E-3</v>
          </cell>
          <cell r="CO273">
            <v>-7.497035E-3</v>
          </cell>
          <cell r="CP273">
            <v>-1.4020622E-2</v>
          </cell>
          <cell r="CQ273">
            <v>-6.094332E-3</v>
          </cell>
          <cell r="CR273">
            <v>-4.8104899999999997E-3</v>
          </cell>
          <cell r="CS273">
            <v>-2.2794989999999999E-3</v>
          </cell>
          <cell r="CT273">
            <v>-1.1791503E-2</v>
          </cell>
          <cell r="CU273">
            <v>-7.8962219999999996E-3</v>
          </cell>
          <cell r="CV273">
            <v>-5.2828600000000003E-3</v>
          </cell>
          <cell r="CW273">
            <v>-2.0902984999999999E-2</v>
          </cell>
          <cell r="CX273">
            <v>-5.1956429999999998E-3</v>
          </cell>
          <cell r="CY273">
            <v>120</v>
          </cell>
          <cell r="CZ273" t="str">
            <v>Stage IA</v>
          </cell>
          <cell r="DA273">
            <v>2</v>
          </cell>
          <cell r="DB273">
            <v>1</v>
          </cell>
          <cell r="DC273">
            <v>-0.13680893499999999</v>
          </cell>
        </row>
        <row r="274">
          <cell r="B274">
            <v>272</v>
          </cell>
          <cell r="C274">
            <v>-2.1038955000000002E-2</v>
          </cell>
          <cell r="D274">
            <v>-2.3141268E-2</v>
          </cell>
          <cell r="E274">
            <v>-1.5699624999999998E-2</v>
          </cell>
          <cell r="F274">
            <v>-1.3140954E-2</v>
          </cell>
          <cell r="G274">
            <v>5.4686200000000004E-3</v>
          </cell>
          <cell r="H274">
            <v>-1.5284908999999999E-2</v>
          </cell>
          <cell r="I274">
            <v>-2.2353799999999999E-4</v>
          </cell>
          <cell r="J274">
            <v>-1.1929456999999999E-2</v>
          </cell>
          <cell r="K274">
            <v>8.0499040000000001E-3</v>
          </cell>
          <cell r="L274">
            <v>-3.8845260000000001E-3</v>
          </cell>
          <cell r="M274">
            <v>-8.7348540000000002E-3</v>
          </cell>
          <cell r="N274">
            <v>-4.8952989999999997E-3</v>
          </cell>
          <cell r="O274">
            <v>-1.3641639000000001E-2</v>
          </cell>
          <cell r="P274">
            <v>-1.247609E-2</v>
          </cell>
          <cell r="Q274">
            <v>-2.4353019999999999E-3</v>
          </cell>
          <cell r="R274">
            <v>-1.054011E-2</v>
          </cell>
          <cell r="S274">
            <v>-1.3010008999999999E-2</v>
          </cell>
          <cell r="T274">
            <v>2.4446605E-2</v>
          </cell>
          <cell r="U274">
            <v>4.8773949999999996E-3</v>
          </cell>
          <cell r="V274">
            <v>-8.1600000000000005E-5</v>
          </cell>
          <cell r="W274">
            <v>-4.9444470000000003E-3</v>
          </cell>
          <cell r="X274">
            <v>-6.1186870000000003E-3</v>
          </cell>
          <cell r="Y274">
            <v>-6.7274830000000002E-3</v>
          </cell>
          <cell r="Z274">
            <v>4.3859770000000001E-3</v>
          </cell>
          <cell r="AA274">
            <v>-1.0235184E-2</v>
          </cell>
          <cell r="AB274">
            <v>-1.5327464000000001E-2</v>
          </cell>
          <cell r="AC274">
            <v>-5.8734499999999997E-3</v>
          </cell>
          <cell r="AD274">
            <v>1.6502408999999999E-2</v>
          </cell>
          <cell r="AE274">
            <v>-1.4670031E-2</v>
          </cell>
          <cell r="AF274">
            <v>6.1430369999999996E-3</v>
          </cell>
          <cell r="AG274">
            <v>8.7007379999999995E-3</v>
          </cell>
          <cell r="AH274">
            <v>1.6582899999999999E-4</v>
          </cell>
          <cell r="AI274">
            <v>-7.1322310000000002E-3</v>
          </cell>
          <cell r="AJ274">
            <v>-6.3618299999999997E-3</v>
          </cell>
          <cell r="AK274">
            <v>-2.0712375000000002E-2</v>
          </cell>
          <cell r="AL274">
            <v>1.3591686E-2</v>
          </cell>
          <cell r="AM274">
            <v>4.229638E-3</v>
          </cell>
          <cell r="AN274">
            <v>-6.8656580000000002E-3</v>
          </cell>
          <cell r="AO274">
            <v>6.6032899999999997E-4</v>
          </cell>
          <cell r="AP274">
            <v>-3.2298790000000002E-3</v>
          </cell>
          <cell r="AQ274">
            <v>0.100820983</v>
          </cell>
          <cell r="AR274">
            <v>-1.2830389999999999E-3</v>
          </cell>
          <cell r="AS274">
            <v>-6.1973300000000002E-4</v>
          </cell>
          <cell r="AT274">
            <v>-6.7995199999999999E-3</v>
          </cell>
          <cell r="AU274">
            <v>1.9551512E-2</v>
          </cell>
          <cell r="AV274">
            <v>3.1725784E-2</v>
          </cell>
          <cell r="AW274">
            <v>2.0298690000000001E-3</v>
          </cell>
          <cell r="AX274">
            <v>-1.4506675E-2</v>
          </cell>
          <cell r="AY274">
            <v>-5.9708900000000004E-3</v>
          </cell>
          <cell r="AZ274">
            <v>-1.304948E-3</v>
          </cell>
          <cell r="BA274">
            <v>-5.323375E-3</v>
          </cell>
          <cell r="BB274">
            <v>-4.6408933999999999E-2</v>
          </cell>
          <cell r="BC274">
            <v>-7.0860280000000003E-3</v>
          </cell>
          <cell r="BD274">
            <v>-3.2236410000000002E-3</v>
          </cell>
          <cell r="BE274">
            <v>-1.6989189999999999E-3</v>
          </cell>
          <cell r="BF274">
            <v>-3.1494673000000001E-2</v>
          </cell>
          <cell r="BG274">
            <v>4.2379160000000004E-3</v>
          </cell>
          <cell r="BH274">
            <v>1.9292011000000001E-2</v>
          </cell>
          <cell r="BI274">
            <v>1.1741774E-2</v>
          </cell>
          <cell r="BJ274">
            <v>-6.7598559999999999E-3</v>
          </cell>
          <cell r="BK274">
            <v>-3.4119784E-2</v>
          </cell>
          <cell r="BL274">
            <v>-3.7348630000000002E-3</v>
          </cell>
          <cell r="BM274">
            <v>1.7597492999999999E-2</v>
          </cell>
          <cell r="BN274">
            <v>2.0792715999999999E-2</v>
          </cell>
          <cell r="BO274">
            <v>1.8501868000000001E-2</v>
          </cell>
          <cell r="BP274">
            <v>6.6801739999999997E-3</v>
          </cell>
          <cell r="BQ274">
            <v>2.7089904000000001E-2</v>
          </cell>
          <cell r="BR274">
            <v>-4.3628979999999996E-3</v>
          </cell>
          <cell r="BS274">
            <v>-4.0906500000000004E-3</v>
          </cell>
          <cell r="BT274">
            <v>3.9630324000000001E-2</v>
          </cell>
          <cell r="BU274">
            <v>5.446546E-3</v>
          </cell>
          <cell r="BV274">
            <v>-5.9257279999999999E-3</v>
          </cell>
          <cell r="BW274">
            <v>3.2375630000000002E-3</v>
          </cell>
          <cell r="BX274">
            <v>1.2136099999999999E-3</v>
          </cell>
          <cell r="BY274">
            <v>-9.3364390000000002E-3</v>
          </cell>
          <cell r="BZ274">
            <v>1.7446720000000001E-3</v>
          </cell>
          <cell r="CA274">
            <v>-4.2769230000000002E-3</v>
          </cell>
          <cell r="CB274">
            <v>9.9512550000000009E-3</v>
          </cell>
          <cell r="CC274">
            <v>1.7233970000000001E-2</v>
          </cell>
          <cell r="CD274">
            <v>-1.1774849E-2</v>
          </cell>
          <cell r="CE274">
            <v>-3.1427904999999999E-2</v>
          </cell>
          <cell r="CF274">
            <v>5.0872390000000003E-3</v>
          </cell>
          <cell r="CG274">
            <v>-2.2820710000000001E-3</v>
          </cell>
          <cell r="CH274">
            <v>-6.782578E-3</v>
          </cell>
          <cell r="CI274">
            <v>-4.3648367E-2</v>
          </cell>
          <cell r="CJ274">
            <v>-1.496303E-3</v>
          </cell>
          <cell r="CK274">
            <v>1.8156064E-2</v>
          </cell>
          <cell r="CL274">
            <v>1.6040536000000001E-2</v>
          </cell>
          <cell r="CM274">
            <v>-5.0055430000000003E-3</v>
          </cell>
          <cell r="CN274">
            <v>-2.6278989999999999E-3</v>
          </cell>
          <cell r="CO274">
            <v>-2.7853069999999999E-3</v>
          </cell>
          <cell r="CP274">
            <v>1.6453253000000001E-2</v>
          </cell>
          <cell r="CQ274">
            <v>-5.9536449999999996E-3</v>
          </cell>
          <cell r="CR274">
            <v>2.8486655E-2</v>
          </cell>
          <cell r="CS274">
            <v>-2.3573320000000002E-3</v>
          </cell>
          <cell r="CT274">
            <v>-8.8063020000000002E-3</v>
          </cell>
          <cell r="CU274">
            <v>1.9479695000000002E-2</v>
          </cell>
          <cell r="CV274">
            <v>-4.8083320000000002E-3</v>
          </cell>
          <cell r="CW274">
            <v>-1.3993046E-2</v>
          </cell>
          <cell r="CX274">
            <v>-4.2260789999999998E-3</v>
          </cell>
          <cell r="CY274">
            <v>3</v>
          </cell>
          <cell r="CZ274" t="str">
            <v>Stage IA</v>
          </cell>
          <cell r="DA274">
            <v>3</v>
          </cell>
          <cell r="DB274">
            <v>0</v>
          </cell>
          <cell r="DC274">
            <v>-0.137261247</v>
          </cell>
        </row>
        <row r="275">
          <cell r="B275">
            <v>273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  <cell r="CT275">
            <v>0</v>
          </cell>
          <cell r="CU275">
            <v>0</v>
          </cell>
          <cell r="CV275">
            <v>0</v>
          </cell>
          <cell r="CW275">
            <v>0</v>
          </cell>
          <cell r="CX275">
            <v>0</v>
          </cell>
          <cell r="CY275">
            <v>120</v>
          </cell>
          <cell r="CZ275" t="str">
            <v>Stage IA</v>
          </cell>
          <cell r="DA275">
            <v>2</v>
          </cell>
          <cell r="DB275">
            <v>1</v>
          </cell>
          <cell r="DC275">
            <v>0</v>
          </cell>
        </row>
        <row r="276">
          <cell r="B276">
            <v>274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  <cell r="CT276">
            <v>0</v>
          </cell>
          <cell r="CU276">
            <v>0</v>
          </cell>
          <cell r="CV276">
            <v>0</v>
          </cell>
          <cell r="CW276">
            <v>0</v>
          </cell>
          <cell r="CX276">
            <v>0</v>
          </cell>
          <cell r="CY276">
            <v>60</v>
          </cell>
          <cell r="CZ276" t="str">
            <v>Stage IB</v>
          </cell>
          <cell r="DA276">
            <v>4</v>
          </cell>
          <cell r="DB276">
            <v>0</v>
          </cell>
          <cell r="DC276">
            <v>0</v>
          </cell>
        </row>
        <row r="277">
          <cell r="B277">
            <v>275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  <cell r="CT277">
            <v>0</v>
          </cell>
          <cell r="CU277">
            <v>0</v>
          </cell>
          <cell r="CV277">
            <v>0</v>
          </cell>
          <cell r="CW277">
            <v>0</v>
          </cell>
          <cell r="CX277">
            <v>0</v>
          </cell>
          <cell r="CY277">
            <v>7.8</v>
          </cell>
          <cell r="CZ277" t="str">
            <v>Stage IIA</v>
          </cell>
          <cell r="DA277">
            <v>4</v>
          </cell>
          <cell r="DB277">
            <v>0</v>
          </cell>
          <cell r="DC277">
            <v>0</v>
          </cell>
        </row>
        <row r="278">
          <cell r="B278">
            <v>276</v>
          </cell>
          <cell r="C278">
            <v>-1.3709073E-2</v>
          </cell>
          <cell r="D278">
            <v>-1.6681880999999999E-2</v>
          </cell>
          <cell r="E278">
            <v>-1.8324593E-2</v>
          </cell>
          <cell r="F278">
            <v>-1.7006263000000001E-2</v>
          </cell>
          <cell r="G278">
            <v>-2.8069879999999998E-3</v>
          </cell>
          <cell r="H278">
            <v>4.0760379999999997E-3</v>
          </cell>
          <cell r="I278">
            <v>-3.5189549999999998E-3</v>
          </cell>
          <cell r="J278">
            <v>-1.4486905E-2</v>
          </cell>
          <cell r="K278">
            <v>-1.2944015E-2</v>
          </cell>
          <cell r="L278">
            <v>-3.915923E-3</v>
          </cell>
          <cell r="M278">
            <v>-1.3323450000000001E-2</v>
          </cell>
          <cell r="N278">
            <v>-7.3798040000000002E-3</v>
          </cell>
          <cell r="O278">
            <v>-1.6234856999999998E-2</v>
          </cell>
          <cell r="P278">
            <v>-2.9042719999999998E-3</v>
          </cell>
          <cell r="Q278">
            <v>-3.9685880000000003E-3</v>
          </cell>
          <cell r="R278">
            <v>1.7448190999999998E-2</v>
          </cell>
          <cell r="S278">
            <v>-2.4104529E-2</v>
          </cell>
          <cell r="T278">
            <v>-1.2370526999999999E-2</v>
          </cell>
          <cell r="U278">
            <v>2.3171834999999998E-2</v>
          </cell>
          <cell r="V278">
            <v>1.211506E-3</v>
          </cell>
          <cell r="W278">
            <v>-6.6860660000000001E-3</v>
          </cell>
          <cell r="X278">
            <v>-2.842046E-3</v>
          </cell>
          <cell r="Y278">
            <v>1.4948977E-2</v>
          </cell>
          <cell r="Z278">
            <v>-2.5579151000000001E-2</v>
          </cell>
          <cell r="AA278">
            <v>-1.1408636999999999E-2</v>
          </cell>
          <cell r="AB278">
            <v>-1.7711570999999999E-2</v>
          </cell>
          <cell r="AC278">
            <v>-2.6910814000000002E-2</v>
          </cell>
          <cell r="AD278">
            <v>-2.3301446999999999E-2</v>
          </cell>
          <cell r="AE278">
            <v>2.0822100000000001E-3</v>
          </cell>
          <cell r="AF278">
            <v>8.9161105000000004E-2</v>
          </cell>
          <cell r="AG278">
            <v>-1.4618334E-2</v>
          </cell>
          <cell r="AH278">
            <v>-1.3683885999999999E-2</v>
          </cell>
          <cell r="AI278">
            <v>-9.6250250000000006E-3</v>
          </cell>
          <cell r="AJ278">
            <v>-8.8367519999999998E-3</v>
          </cell>
          <cell r="AK278">
            <v>8.3127997999999995E-2</v>
          </cell>
          <cell r="AL278">
            <v>1.0469733E-2</v>
          </cell>
          <cell r="AM278">
            <v>5.8241450000000002E-3</v>
          </cell>
          <cell r="AN278">
            <v>1.6761551999999999E-2</v>
          </cell>
          <cell r="AO278">
            <v>-3.6345581000000002E-2</v>
          </cell>
          <cell r="AP278">
            <v>-6.7088149999999999E-3</v>
          </cell>
          <cell r="AQ278">
            <v>-2.1924578E-2</v>
          </cell>
          <cell r="AR278">
            <v>-5.0378899999999997E-3</v>
          </cell>
          <cell r="AS278">
            <v>-1.8211761999999999E-2</v>
          </cell>
          <cell r="AT278">
            <v>-4.6396099999999997E-3</v>
          </cell>
          <cell r="AU278">
            <v>-1.5240381000000001E-2</v>
          </cell>
          <cell r="AV278">
            <v>-1.6515149999999999E-2</v>
          </cell>
          <cell r="AW278">
            <v>-1.8727608999999999E-2</v>
          </cell>
          <cell r="AX278">
            <v>-1.4526489E-2</v>
          </cell>
          <cell r="AY278">
            <v>-2.0531445999999998E-2</v>
          </cell>
          <cell r="AZ278">
            <v>-6.6484619999999999E-3</v>
          </cell>
          <cell r="BA278">
            <v>-7.7882619999999998E-3</v>
          </cell>
          <cell r="BB278">
            <v>-3.5228470999999997E-2</v>
          </cell>
          <cell r="BC278">
            <v>-3.3768689999999998E-3</v>
          </cell>
          <cell r="BD278">
            <v>-1.2778502000000001E-2</v>
          </cell>
          <cell r="BE278">
            <v>9.5767720000000008E-3</v>
          </cell>
          <cell r="BF278">
            <v>1.8673569000000001E-2</v>
          </cell>
          <cell r="BG278">
            <v>1.4499512000000001E-2</v>
          </cell>
          <cell r="BH278">
            <v>-8.5083499999999996E-3</v>
          </cell>
          <cell r="BI278">
            <v>-2.1714457999999999E-2</v>
          </cell>
          <cell r="BJ278">
            <v>4.2748065000000002E-2</v>
          </cell>
          <cell r="BK278">
            <v>-1.6127750000000001E-3</v>
          </cell>
          <cell r="BL278">
            <v>-6.1752439999999999E-3</v>
          </cell>
          <cell r="BM278">
            <v>2.2768607E-2</v>
          </cell>
          <cell r="BN278">
            <v>-1.611454E-3</v>
          </cell>
          <cell r="BO278">
            <v>-4.4672707999999998E-2</v>
          </cell>
          <cell r="BP278">
            <v>6.5993060000000001E-3</v>
          </cell>
          <cell r="BQ278">
            <v>-2.4034799999999999E-3</v>
          </cell>
          <cell r="BR278">
            <v>4.9441049999999999E-3</v>
          </cell>
          <cell r="BS278">
            <v>-2.461371E-3</v>
          </cell>
          <cell r="BT278">
            <v>-1.9788231999999999E-2</v>
          </cell>
          <cell r="BU278">
            <v>2.9837639999999999E-3</v>
          </cell>
          <cell r="BV278">
            <v>-8.3999090000000005E-3</v>
          </cell>
          <cell r="BW278">
            <v>6.9994824999999997E-2</v>
          </cell>
          <cell r="BX278">
            <v>-1.1504725E-2</v>
          </cell>
          <cell r="BY278">
            <v>5.4336710000000003E-2</v>
          </cell>
          <cell r="BZ278">
            <v>-9.7065640000000009E-3</v>
          </cell>
          <cell r="CA278">
            <v>1.4154516000000001E-2</v>
          </cell>
          <cell r="CB278">
            <v>-2.4676408E-2</v>
          </cell>
          <cell r="CC278">
            <v>-1.8624122999999999E-2</v>
          </cell>
          <cell r="CD278">
            <v>-1.6237870000000001E-2</v>
          </cell>
          <cell r="CE278">
            <v>-6.3011179999999996E-3</v>
          </cell>
          <cell r="CF278">
            <v>-4.9503220000000001E-3</v>
          </cell>
          <cell r="CG278">
            <v>-1.2882225000000001E-2</v>
          </cell>
          <cell r="CH278">
            <v>-5.4246709999999998E-3</v>
          </cell>
          <cell r="CI278">
            <v>2.3598685000000001E-2</v>
          </cell>
          <cell r="CJ278">
            <v>-1.7233476000000001E-2</v>
          </cell>
          <cell r="CK278">
            <v>1.3978907E-2</v>
          </cell>
          <cell r="CL278">
            <v>3.8598700000000002E-4</v>
          </cell>
          <cell r="CM278">
            <v>-8.218497E-3</v>
          </cell>
          <cell r="CN278">
            <v>1.2092240000000001E-2</v>
          </cell>
          <cell r="CO278">
            <v>-7.2778929999999997E-3</v>
          </cell>
          <cell r="CP278">
            <v>-2.3693002000000001E-2</v>
          </cell>
          <cell r="CQ278">
            <v>-6.9215780000000003E-3</v>
          </cell>
          <cell r="CR278">
            <v>6.4631330000000002E-3</v>
          </cell>
          <cell r="CS278">
            <v>-1.1889393E-2</v>
          </cell>
          <cell r="CT278">
            <v>3.7963299999999999E-4</v>
          </cell>
          <cell r="CU278">
            <v>-1.7814093999999999E-2</v>
          </cell>
          <cell r="CV278">
            <v>-7.265273E-3</v>
          </cell>
          <cell r="CW278">
            <v>2.4401660000000001E-3</v>
          </cell>
          <cell r="CX278">
            <v>-7.1741340000000004E-3</v>
          </cell>
          <cell r="CY278">
            <v>60</v>
          </cell>
          <cell r="CZ278" t="str">
            <v>Stage IA</v>
          </cell>
          <cell r="DA278">
            <v>3</v>
          </cell>
          <cell r="DB278">
            <v>1</v>
          </cell>
          <cell r="DC278">
            <v>-0.138456731</v>
          </cell>
        </row>
        <row r="279">
          <cell r="B279">
            <v>277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>
            <v>0</v>
          </cell>
          <cell r="CR279">
            <v>0</v>
          </cell>
          <cell r="CS279">
            <v>0</v>
          </cell>
          <cell r="CT279">
            <v>0</v>
          </cell>
          <cell r="CU279">
            <v>0</v>
          </cell>
          <cell r="CV279">
            <v>0</v>
          </cell>
          <cell r="CW279">
            <v>0</v>
          </cell>
          <cell r="CX279">
            <v>0</v>
          </cell>
          <cell r="CY279">
            <v>35</v>
          </cell>
          <cell r="CZ279" t="str">
            <v>Stage IIIA</v>
          </cell>
          <cell r="DA279">
            <v>4</v>
          </cell>
          <cell r="DB279">
            <v>0</v>
          </cell>
          <cell r="DC279">
            <v>0</v>
          </cell>
        </row>
        <row r="280">
          <cell r="B280">
            <v>278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  <cell r="CU280">
            <v>0</v>
          </cell>
          <cell r="CV280">
            <v>0</v>
          </cell>
          <cell r="CW280">
            <v>0</v>
          </cell>
          <cell r="CX280">
            <v>0</v>
          </cell>
          <cell r="CY280">
            <v>40</v>
          </cell>
          <cell r="CZ280" t="str">
            <v>Stage IA</v>
          </cell>
          <cell r="DA280">
            <v>3</v>
          </cell>
          <cell r="DB280">
            <v>1</v>
          </cell>
          <cell r="DC280">
            <v>0</v>
          </cell>
        </row>
        <row r="281">
          <cell r="B281">
            <v>279</v>
          </cell>
          <cell r="C281">
            <v>-1.4811692E-2</v>
          </cell>
          <cell r="D281">
            <v>-1.6618396000000001E-2</v>
          </cell>
          <cell r="E281">
            <v>-1.0801682999999999E-2</v>
          </cell>
          <cell r="F281">
            <v>-1.0054565E-2</v>
          </cell>
          <cell r="G281">
            <v>8.6802070000000005E-3</v>
          </cell>
          <cell r="H281">
            <v>-1.086549E-2</v>
          </cell>
          <cell r="I281">
            <v>-9.8905199999999999E-3</v>
          </cell>
          <cell r="J281">
            <v>-6.448105E-3</v>
          </cell>
          <cell r="K281">
            <v>-3.6241929999999999E-3</v>
          </cell>
          <cell r="L281">
            <v>2.2895899999999999E-4</v>
          </cell>
          <cell r="M281">
            <v>-4.7650870000000003E-3</v>
          </cell>
          <cell r="N281">
            <v>-1.938878E-3</v>
          </cell>
          <cell r="O281">
            <v>-8.9195799999999999E-3</v>
          </cell>
          <cell r="P281">
            <v>-1.2677526E-2</v>
          </cell>
          <cell r="Q281">
            <v>-4.5048789999999998E-3</v>
          </cell>
          <cell r="R281">
            <v>-6.0831210000000004E-3</v>
          </cell>
          <cell r="S281">
            <v>-1.5793885000000001E-2</v>
          </cell>
          <cell r="T281">
            <v>-1.2027582E-2</v>
          </cell>
          <cell r="U281">
            <v>1.084769E-3</v>
          </cell>
          <cell r="V281">
            <v>2.0044183E-2</v>
          </cell>
          <cell r="W281">
            <v>-9.65686E-4</v>
          </cell>
          <cell r="X281">
            <v>-2.039571E-3</v>
          </cell>
          <cell r="Y281">
            <v>-8.6273270000000006E-3</v>
          </cell>
          <cell r="Z281">
            <v>3.0483834000000001E-2</v>
          </cell>
          <cell r="AA281">
            <v>-5.8042550000000004E-3</v>
          </cell>
          <cell r="AB281">
            <v>-1.0840491000000001E-2</v>
          </cell>
          <cell r="AC281">
            <v>-5.5799580000000003E-3</v>
          </cell>
          <cell r="AD281">
            <v>-1.2323189999999999E-2</v>
          </cell>
          <cell r="AE281">
            <v>-2.2757613999999999E-2</v>
          </cell>
          <cell r="AF281">
            <v>1.0177893E-2</v>
          </cell>
          <cell r="AG281">
            <v>7.9944449999999993E-3</v>
          </cell>
          <cell r="AH281">
            <v>-7.471241E-3</v>
          </cell>
          <cell r="AI281">
            <v>-2.9664930000000002E-3</v>
          </cell>
          <cell r="AJ281">
            <v>-2.392225E-3</v>
          </cell>
          <cell r="AK281">
            <v>-3.7596946999999999E-2</v>
          </cell>
          <cell r="AL281">
            <v>1.7346016999999998E-2</v>
          </cell>
          <cell r="AM281">
            <v>-4.3377019000000003E-2</v>
          </cell>
          <cell r="AN281">
            <v>-3.942938E-3</v>
          </cell>
          <cell r="AO281">
            <v>-1.3211110999999999E-2</v>
          </cell>
          <cell r="AP281">
            <v>-3.4003400000000002E-4</v>
          </cell>
          <cell r="AQ281">
            <v>0.10197495099999999</v>
          </cell>
          <cell r="AR281">
            <v>-2.4257111000000001E-2</v>
          </cell>
          <cell r="AS281">
            <v>3.7371269999999998E-3</v>
          </cell>
          <cell r="AT281">
            <v>-1.8428310000000001E-3</v>
          </cell>
          <cell r="AU281">
            <v>1.50348E-3</v>
          </cell>
          <cell r="AV281">
            <v>-2.1794818000000001E-2</v>
          </cell>
          <cell r="AW281">
            <v>-2.5335029999999999E-3</v>
          </cell>
          <cell r="AX281">
            <v>-2.7022034E-2</v>
          </cell>
          <cell r="AY281">
            <v>-1.0561783999999999E-2</v>
          </cell>
          <cell r="AZ281">
            <v>1.7245396999999999E-2</v>
          </cell>
          <cell r="BA281">
            <v>-1.312229E-3</v>
          </cell>
          <cell r="BB281">
            <v>-3.8232202E-2</v>
          </cell>
          <cell r="BC281">
            <v>-2.9242389999999999E-3</v>
          </cell>
          <cell r="BD281">
            <v>-7.0486480000000002E-3</v>
          </cell>
          <cell r="BE281">
            <v>9.5052680000000007E-3</v>
          </cell>
          <cell r="BF281">
            <v>-6.1360433999999998E-2</v>
          </cell>
          <cell r="BG281">
            <v>-4.4977059999999998E-3</v>
          </cell>
          <cell r="BH281">
            <v>-2.3275447000000001E-2</v>
          </cell>
          <cell r="BI281">
            <v>-1.0374642999999999E-2</v>
          </cell>
          <cell r="BJ281">
            <v>-6.4249104000000001E-2</v>
          </cell>
          <cell r="BK281">
            <v>-2.853371E-2</v>
          </cell>
          <cell r="BL281">
            <v>1.4052199999999999E-4</v>
          </cell>
          <cell r="BM281">
            <v>3.3759013999999997E-2</v>
          </cell>
          <cell r="BN281">
            <v>-4.1785620000000002E-3</v>
          </cell>
          <cell r="BO281">
            <v>-2.9034602E-2</v>
          </cell>
          <cell r="BP281">
            <v>-5.7563759999999997E-3</v>
          </cell>
          <cell r="BQ281">
            <v>1.1176699999999999E-2</v>
          </cell>
          <cell r="BR281">
            <v>-4.2613299999999998E-3</v>
          </cell>
          <cell r="BS281">
            <v>-1.84859E-4</v>
          </cell>
          <cell r="BT281">
            <v>-1.5587237E-2</v>
          </cell>
          <cell r="BU281">
            <v>-1.7795021000000001E-2</v>
          </cell>
          <cell r="BV281">
            <v>3.472045E-3</v>
          </cell>
          <cell r="BW281">
            <v>-6.8077759999999998E-3</v>
          </cell>
          <cell r="BX281">
            <v>-5.1526330000000002E-3</v>
          </cell>
          <cell r="BY281">
            <v>-8.1386189999999997E-3</v>
          </cell>
          <cell r="BZ281">
            <v>-2.3444210000000002E-3</v>
          </cell>
          <cell r="CA281">
            <v>-2.0702160000000002E-3</v>
          </cell>
          <cell r="CB281">
            <v>-2.0921085999999998E-2</v>
          </cell>
          <cell r="CC281">
            <v>-1.3834015E-2</v>
          </cell>
          <cell r="CD281">
            <v>-9.5397169999999996E-3</v>
          </cell>
          <cell r="CE281">
            <v>-1.3216864E-2</v>
          </cell>
          <cell r="CF281">
            <v>-2.5770580000000001E-3</v>
          </cell>
          <cell r="CG281">
            <v>-6.1783319999999999E-3</v>
          </cell>
          <cell r="CH281">
            <v>-3.2225169999999998E-3</v>
          </cell>
          <cell r="CI281">
            <v>-3.9277952999999997E-2</v>
          </cell>
          <cell r="CJ281">
            <v>6.5638409999999999E-3</v>
          </cell>
          <cell r="CK281">
            <v>-1.2586016E-2</v>
          </cell>
          <cell r="CL281">
            <v>2.6634419999999998E-3</v>
          </cell>
          <cell r="CM281">
            <v>-1.6997169999999999E-3</v>
          </cell>
          <cell r="CN281">
            <v>-9.6240949999999992E-3</v>
          </cell>
          <cell r="CO281">
            <v>1.3823607E-2</v>
          </cell>
          <cell r="CP281">
            <v>2.0599347E-2</v>
          </cell>
          <cell r="CQ281">
            <v>-9.8853200000000008E-4</v>
          </cell>
          <cell r="CR281">
            <v>-5.2707860000000004E-3</v>
          </cell>
          <cell r="CS281">
            <v>-1.4264532E-2</v>
          </cell>
          <cell r="CT281">
            <v>3.0580075000000002E-2</v>
          </cell>
          <cell r="CU281">
            <v>-8.6538110000000008E-3</v>
          </cell>
          <cell r="CV281">
            <v>-2.9957399999999999E-4</v>
          </cell>
          <cell r="CW281">
            <v>-5.6134369999999998E-3</v>
          </cell>
          <cell r="CX281">
            <v>-7.5911999999999996E-4</v>
          </cell>
          <cell r="CY281">
            <v>30</v>
          </cell>
          <cell r="CZ281" t="str">
            <v>Stage IA</v>
          </cell>
          <cell r="DA281">
            <v>3</v>
          </cell>
          <cell r="DB281">
            <v>0</v>
          </cell>
          <cell r="DC281">
            <v>-0.13738907</v>
          </cell>
        </row>
        <row r="282">
          <cell r="B282">
            <v>280</v>
          </cell>
          <cell r="C282">
            <v>-1.9821525999999999E-2</v>
          </cell>
          <cell r="D282">
            <v>-1.9662174000000001E-2</v>
          </cell>
          <cell r="E282">
            <v>6.1368739999999996E-3</v>
          </cell>
          <cell r="F282">
            <v>-1.0971748999999999E-2</v>
          </cell>
          <cell r="G282">
            <v>-5.4129199999999999E-3</v>
          </cell>
          <cell r="H282">
            <v>-8.6013459999999993E-3</v>
          </cell>
          <cell r="I282">
            <v>-1.1731079E-2</v>
          </cell>
          <cell r="J282">
            <v>1.6297519999999999E-3</v>
          </cell>
          <cell r="K282">
            <v>-8.7875790000000002E-3</v>
          </cell>
          <cell r="L282">
            <v>-2.0850510000000001E-3</v>
          </cell>
          <cell r="M282">
            <v>-9.4359830000000002E-3</v>
          </cell>
          <cell r="N282">
            <v>-4.1113210000000002E-3</v>
          </cell>
          <cell r="O282">
            <v>-9.9889060000000005E-3</v>
          </cell>
          <cell r="P282">
            <v>-1.9070073999999999E-2</v>
          </cell>
          <cell r="Q282">
            <v>-5.4126979999999996E-3</v>
          </cell>
          <cell r="R282">
            <v>-8.7557680000000006E-3</v>
          </cell>
          <cell r="S282">
            <v>-7.1043920000000002E-3</v>
          </cell>
          <cell r="T282">
            <v>-1.1853539999999999E-2</v>
          </cell>
          <cell r="U282">
            <v>-1.5455497E-2</v>
          </cell>
          <cell r="V282">
            <v>2.8740430000000002E-3</v>
          </cell>
          <cell r="W282">
            <v>-1.911676E-3</v>
          </cell>
          <cell r="X282">
            <v>-4.7410719999999998E-3</v>
          </cell>
          <cell r="Y282">
            <v>-2.0917440999999998E-2</v>
          </cell>
          <cell r="Z282">
            <v>-4.3896563999999999E-2</v>
          </cell>
          <cell r="AA282">
            <v>-5.6687229999999996E-3</v>
          </cell>
          <cell r="AB282">
            <v>-1.3079510000000001E-2</v>
          </cell>
          <cell r="AC282">
            <v>-8.1628199999999995E-3</v>
          </cell>
          <cell r="AD282">
            <v>-6.3740790000000004E-3</v>
          </cell>
          <cell r="AE282">
            <v>6.7514580000000001E-3</v>
          </cell>
          <cell r="AF282">
            <v>8.9706513000000002E-2</v>
          </cell>
          <cell r="AG282">
            <v>-2.2757119999999999E-2</v>
          </cell>
          <cell r="AH282">
            <v>3.7899800000000002E-4</v>
          </cell>
          <cell r="AI282">
            <v>-5.7446789999999999E-3</v>
          </cell>
          <cell r="AJ282">
            <v>-4.8874670000000004E-3</v>
          </cell>
          <cell r="AK282">
            <v>-5.1032468999999997E-2</v>
          </cell>
          <cell r="AL282">
            <v>-3.7007996000000001E-2</v>
          </cell>
          <cell r="AM282">
            <v>6.1407033999999999E-2</v>
          </cell>
          <cell r="AN282">
            <v>-1.306113E-3</v>
          </cell>
          <cell r="AO282">
            <v>-2.8529961999999999E-2</v>
          </cell>
          <cell r="AP282">
            <v>-2.3301960000000001E-3</v>
          </cell>
          <cell r="AQ282">
            <v>5.2197500000000004E-4</v>
          </cell>
          <cell r="AR282">
            <v>-1.385502E-3</v>
          </cell>
          <cell r="AS282">
            <v>-1.8028471000000001E-2</v>
          </cell>
          <cell r="AT282">
            <v>-4.8742660000000004E-3</v>
          </cell>
          <cell r="AU282">
            <v>-4.0993132000000002E-2</v>
          </cell>
          <cell r="AV282">
            <v>3.0019751000000001E-2</v>
          </cell>
          <cell r="AW282">
            <v>1.9806614E-2</v>
          </cell>
          <cell r="AX282">
            <v>8.1356380000000006E-2</v>
          </cell>
          <cell r="AY282">
            <v>-1.6400575000000001E-2</v>
          </cell>
          <cell r="AZ282">
            <v>-2.8420780000000001E-3</v>
          </cell>
          <cell r="BA282">
            <v>-3.3317910000000002E-3</v>
          </cell>
          <cell r="BB282">
            <v>-3.9562839000000002E-2</v>
          </cell>
          <cell r="BC282">
            <v>-3.6768249999999999E-3</v>
          </cell>
          <cell r="BD282">
            <v>-2.8185063999999999E-2</v>
          </cell>
          <cell r="BE282">
            <v>-1.3341415000000001E-2</v>
          </cell>
          <cell r="BF282">
            <v>5.0552429000000003E-2</v>
          </cell>
          <cell r="BG282">
            <v>5.7649111000000003E-2</v>
          </cell>
          <cell r="BH282">
            <v>-8.7532809999999999E-3</v>
          </cell>
          <cell r="BI282">
            <v>-1.8171047999999999E-2</v>
          </cell>
          <cell r="BJ282">
            <v>7.3060552000000001E-2</v>
          </cell>
          <cell r="BK282">
            <v>-1.184673E-3</v>
          </cell>
          <cell r="BL282">
            <v>-2.3806190000000001E-3</v>
          </cell>
          <cell r="BM282">
            <v>-1.2447929999999999E-3</v>
          </cell>
          <cell r="BN282">
            <v>1.0173669999999999E-3</v>
          </cell>
          <cell r="BO282">
            <v>1.0566692000000001E-2</v>
          </cell>
          <cell r="BP282">
            <v>1.1243959999999999E-3</v>
          </cell>
          <cell r="BQ282">
            <v>1.605357E-3</v>
          </cell>
          <cell r="BR282">
            <v>3.4637140000000001E-3</v>
          </cell>
          <cell r="BS282">
            <v>-2.732918E-3</v>
          </cell>
          <cell r="BT282">
            <v>-1.4358924E-2</v>
          </cell>
          <cell r="BU282">
            <v>-9.5218219999999992E-3</v>
          </cell>
          <cell r="BV282">
            <v>-4.5500050000000002E-3</v>
          </cell>
          <cell r="BW282">
            <v>2.2656809999999999E-3</v>
          </cell>
          <cell r="BX282">
            <v>-5.1863530000000003E-3</v>
          </cell>
          <cell r="BY282">
            <v>-9.6683189999999999E-3</v>
          </cell>
          <cell r="BZ282">
            <v>-5.8227340000000004E-3</v>
          </cell>
          <cell r="CA282">
            <v>-5.4339849999999997E-3</v>
          </cell>
          <cell r="CB282">
            <v>-1.4756406E-2</v>
          </cell>
          <cell r="CC282">
            <v>-4.4230228000000003E-2</v>
          </cell>
          <cell r="CD282">
            <v>-1.023429E-2</v>
          </cell>
          <cell r="CE282">
            <v>-1.8714333999999999E-2</v>
          </cell>
          <cell r="CF282">
            <v>-1.0296625E-2</v>
          </cell>
          <cell r="CG282">
            <v>-9.5621200000000003E-3</v>
          </cell>
          <cell r="CH282">
            <v>8.1485300000000004E-4</v>
          </cell>
          <cell r="CI282">
            <v>-4.3452955000000001E-2</v>
          </cell>
          <cell r="CJ282">
            <v>-2.8101716999999998E-2</v>
          </cell>
          <cell r="CK282">
            <v>-1.4490337000000001E-2</v>
          </cell>
          <cell r="CL282">
            <v>1.3347750000000001E-3</v>
          </cell>
          <cell r="CM282">
            <v>-3.759086E-3</v>
          </cell>
          <cell r="CN282">
            <v>2.2662471999999999E-2</v>
          </cell>
          <cell r="CO282">
            <v>-1.5752321E-2</v>
          </cell>
          <cell r="CP282">
            <v>-4.0519709000000001E-2</v>
          </cell>
          <cell r="CQ282">
            <v>-2.2418659999999999E-3</v>
          </cell>
          <cell r="CR282">
            <v>-2.0487129E-2</v>
          </cell>
          <cell r="CS282">
            <v>-6.5871250000000001E-3</v>
          </cell>
          <cell r="CT282">
            <v>-2.4714719999999999E-2</v>
          </cell>
          <cell r="CU282">
            <v>-1.4352889000000001E-2</v>
          </cell>
          <cell r="CV282">
            <v>-3.4435630000000002E-3</v>
          </cell>
          <cell r="CW282">
            <v>-1.6471808000000001E-2</v>
          </cell>
          <cell r="CX282">
            <v>-2.542749E-3</v>
          </cell>
          <cell r="CY282">
            <v>124</v>
          </cell>
          <cell r="CZ282" t="str">
            <v>Stage IB</v>
          </cell>
          <cell r="DA282">
            <v>2</v>
          </cell>
          <cell r="DB282">
            <v>0</v>
          </cell>
          <cell r="DC282">
            <v>-0.136521956</v>
          </cell>
        </row>
        <row r="283">
          <cell r="B283">
            <v>281</v>
          </cell>
          <cell r="C283">
            <v>-1.7106838999999999E-2</v>
          </cell>
          <cell r="D283">
            <v>-2.0693783E-2</v>
          </cell>
          <cell r="E283">
            <v>-1.2491563000000001E-2</v>
          </cell>
          <cell r="F283">
            <v>1.9184510000000001E-3</v>
          </cell>
          <cell r="G283">
            <v>-1.1239308E-2</v>
          </cell>
          <cell r="H283">
            <v>-1.2568464E-2</v>
          </cell>
          <cell r="I283">
            <v>-1.1981728000000001E-2</v>
          </cell>
          <cell r="J283">
            <v>-8.2884840000000005E-3</v>
          </cell>
          <cell r="K283">
            <v>1.9186281999999999E-2</v>
          </cell>
          <cell r="L283">
            <v>5.3110400000000002E-4</v>
          </cell>
          <cell r="M283">
            <v>-8.3189639999999999E-3</v>
          </cell>
          <cell r="N283">
            <v>8.1559099999999995E-4</v>
          </cell>
          <cell r="O283">
            <v>-1.0223239E-2</v>
          </cell>
          <cell r="P283">
            <v>-4.3738550000000003E-3</v>
          </cell>
          <cell r="Q283">
            <v>-5.0283070000000001E-3</v>
          </cell>
          <cell r="R283">
            <v>-6.8047170000000001E-3</v>
          </cell>
          <cell r="S283">
            <v>-1.7134191999999999E-2</v>
          </cell>
          <cell r="T283">
            <v>-1.0102095E-2</v>
          </cell>
          <cell r="U283">
            <v>-2.5326540000000001E-3</v>
          </cell>
          <cell r="V283">
            <v>-1.0704047E-2</v>
          </cell>
          <cell r="W283">
            <v>-6.3714700000000002E-4</v>
          </cell>
          <cell r="X283">
            <v>-1.9314009999999999E-3</v>
          </cell>
          <cell r="Y283">
            <v>-3.9048199999999999E-4</v>
          </cell>
          <cell r="Z283">
            <v>5.2186430000000002E-3</v>
          </cell>
          <cell r="AA283">
            <v>-6.4686259999999999E-3</v>
          </cell>
          <cell r="AB283">
            <v>-1.2538334999999999E-2</v>
          </cell>
          <cell r="AC283">
            <v>-3.0984006000000001E-2</v>
          </cell>
          <cell r="AD283">
            <v>-2.0714784999999999E-2</v>
          </cell>
          <cell r="AE283">
            <v>-5.4656950000000003E-2</v>
          </cell>
          <cell r="AF283">
            <v>-3.9992817E-2</v>
          </cell>
          <cell r="AG283">
            <v>2.7513939999999999E-3</v>
          </cell>
          <cell r="AH283">
            <v>-9.5217099999999992E-3</v>
          </cell>
          <cell r="AI283">
            <v>-3.0485339999999999E-3</v>
          </cell>
          <cell r="AJ283">
            <v>-2.356421E-3</v>
          </cell>
          <cell r="AK283">
            <v>1.260677E-2</v>
          </cell>
          <cell r="AL283">
            <v>1.4903461999999999E-2</v>
          </cell>
          <cell r="AM283">
            <v>3.0160260000000001E-2</v>
          </cell>
          <cell r="AN283">
            <v>1.0239909999999999E-3</v>
          </cell>
          <cell r="AO283">
            <v>-1.2050991E-2</v>
          </cell>
          <cell r="AP283">
            <v>1.16894E-4</v>
          </cell>
          <cell r="AQ283">
            <v>0.141321119</v>
          </cell>
          <cell r="AR283">
            <v>-1.0943695999999999E-2</v>
          </cell>
          <cell r="AS283">
            <v>-8.0989189999999996E-3</v>
          </cell>
          <cell r="AT283">
            <v>-2.6818179999999999E-3</v>
          </cell>
          <cell r="AU283">
            <v>2.0624643000000002E-2</v>
          </cell>
          <cell r="AV283">
            <v>1.1228004E-2</v>
          </cell>
          <cell r="AW283">
            <v>-1.4008519000000001E-2</v>
          </cell>
          <cell r="AX283">
            <v>6.4589479999999999E-3</v>
          </cell>
          <cell r="AY283">
            <v>-6.7652249999999997E-3</v>
          </cell>
          <cell r="AZ283">
            <v>7.4019699999999995E-4</v>
          </cell>
          <cell r="BA283">
            <v>-5.5912400000000004E-4</v>
          </cell>
          <cell r="BB283">
            <v>-4.6154563000000003E-2</v>
          </cell>
          <cell r="BC283">
            <v>-2.9976099999999999E-3</v>
          </cell>
          <cell r="BD283">
            <v>-1.3282599000000001E-2</v>
          </cell>
          <cell r="BE283">
            <v>-3.080621E-3</v>
          </cell>
          <cell r="BF283">
            <v>-5.4659766999999998E-2</v>
          </cell>
          <cell r="BG283">
            <v>-9.1507270000000009E-3</v>
          </cell>
          <cell r="BH283">
            <v>-1.2127274E-2</v>
          </cell>
          <cell r="BI283">
            <v>-6.1143020000000003E-3</v>
          </cell>
          <cell r="BJ283">
            <v>6.19792E-3</v>
          </cell>
          <cell r="BK283">
            <v>3.6048348000000001E-2</v>
          </cell>
          <cell r="BL283">
            <v>6.9606300000000002E-4</v>
          </cell>
          <cell r="BM283">
            <v>-1.6424158000000001E-2</v>
          </cell>
          <cell r="BN283">
            <v>-3.6903650000000001E-3</v>
          </cell>
          <cell r="BO283">
            <v>-5.2091923999999998E-2</v>
          </cell>
          <cell r="BP283">
            <v>-4.1915779999999996E-3</v>
          </cell>
          <cell r="BQ283">
            <v>8.2903299999999996E-4</v>
          </cell>
          <cell r="BR283">
            <v>-6.3964920000000001E-3</v>
          </cell>
          <cell r="BS283">
            <v>8.2969700000000001E-4</v>
          </cell>
          <cell r="BT283">
            <v>-1.389754E-3</v>
          </cell>
          <cell r="BU283">
            <v>3.3143230000000001E-3</v>
          </cell>
          <cell r="BV283">
            <v>-1.71872E-3</v>
          </cell>
          <cell r="BW283">
            <v>-9.6090670000000006E-3</v>
          </cell>
          <cell r="BX283">
            <v>9.2403820000000001E-3</v>
          </cell>
          <cell r="BY283">
            <v>-9.4176469999999995E-3</v>
          </cell>
          <cell r="BZ283">
            <v>-2.674568E-3</v>
          </cell>
          <cell r="CA283">
            <v>-3.1374760000000002E-3</v>
          </cell>
          <cell r="CB283">
            <v>3.1404660000000002E-3</v>
          </cell>
          <cell r="CC283">
            <v>-7.2166110000000004E-3</v>
          </cell>
          <cell r="CD283">
            <v>-1.0970631999999999E-2</v>
          </cell>
          <cell r="CE283">
            <v>-2.2635404000000001E-2</v>
          </cell>
          <cell r="CF283">
            <v>-1.1518264E-2</v>
          </cell>
          <cell r="CG283">
            <v>2.5524305000000001E-2</v>
          </cell>
          <cell r="CH283">
            <v>-3.3570969999999999E-3</v>
          </cell>
          <cell r="CI283">
            <v>-4.6811376000000002E-2</v>
          </cell>
          <cell r="CJ283">
            <v>1.7186336999999999E-2</v>
          </cell>
          <cell r="CK283">
            <v>4.4609050000000003E-3</v>
          </cell>
          <cell r="CL283">
            <v>-4.4470439999999998E-3</v>
          </cell>
          <cell r="CM283">
            <v>-1.5218059999999999E-3</v>
          </cell>
          <cell r="CN283">
            <v>1.5800020000000001E-2</v>
          </cell>
          <cell r="CO283">
            <v>-3.2703089999999999E-3</v>
          </cell>
          <cell r="CP283">
            <v>1.1145746E-2</v>
          </cell>
          <cell r="CQ283">
            <v>-8.05775E-4</v>
          </cell>
          <cell r="CR283">
            <v>1.9040147E-2</v>
          </cell>
          <cell r="CS283">
            <v>-5.929368E-3</v>
          </cell>
          <cell r="CT283">
            <v>-2.3E-5</v>
          </cell>
          <cell r="CU283">
            <v>2.1138636999999998E-2</v>
          </cell>
          <cell r="CV283">
            <v>-4.8712000000000001E-4</v>
          </cell>
          <cell r="CW283">
            <v>-8.4865589999999994E-3</v>
          </cell>
          <cell r="CX283">
            <v>-6.3399999999999996E-5</v>
          </cell>
          <cell r="CY283">
            <v>67.5</v>
          </cell>
          <cell r="CZ283" t="str">
            <v>Stage IA</v>
          </cell>
          <cell r="DA283">
            <v>2</v>
          </cell>
          <cell r="DB283">
            <v>0</v>
          </cell>
          <cell r="DC283">
            <v>-0.14195592500000001</v>
          </cell>
        </row>
        <row r="284">
          <cell r="B284">
            <v>282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0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>
            <v>0</v>
          </cell>
          <cell r="CR284">
            <v>0</v>
          </cell>
          <cell r="CS284">
            <v>0</v>
          </cell>
          <cell r="CT284">
            <v>0</v>
          </cell>
          <cell r="CU284">
            <v>0</v>
          </cell>
          <cell r="CV284">
            <v>0</v>
          </cell>
          <cell r="CW284">
            <v>0</v>
          </cell>
          <cell r="CX284">
            <v>0</v>
          </cell>
          <cell r="CY284">
            <v>5</v>
          </cell>
          <cell r="CZ284" t="str">
            <v>Stage IIIA</v>
          </cell>
          <cell r="DA284">
            <v>3</v>
          </cell>
          <cell r="DB284">
            <v>0</v>
          </cell>
          <cell r="DC284">
            <v>0</v>
          </cell>
        </row>
        <row r="285">
          <cell r="B285">
            <v>283</v>
          </cell>
          <cell r="C285">
            <v>-1.7039967999999999E-2</v>
          </cell>
          <cell r="D285">
            <v>-1.812739E-2</v>
          </cell>
          <cell r="E285">
            <v>-1.177546E-2</v>
          </cell>
          <cell r="F285">
            <v>-1.1620465999999999E-2</v>
          </cell>
          <cell r="G285">
            <v>-6.432531E-3</v>
          </cell>
          <cell r="H285">
            <v>-1.1482446E-2</v>
          </cell>
          <cell r="I285">
            <v>-2.8365159999999999E-3</v>
          </cell>
          <cell r="J285">
            <v>-8.4694769999999996E-3</v>
          </cell>
          <cell r="K285">
            <v>2.311262E-2</v>
          </cell>
          <cell r="L285">
            <v>-7.6421200000000001E-4</v>
          </cell>
          <cell r="M285">
            <v>-6.8136330000000004E-3</v>
          </cell>
          <cell r="N285">
            <v>-2.7437579999999998E-3</v>
          </cell>
          <cell r="O285">
            <v>-9.4572719999999992E-3</v>
          </cell>
          <cell r="P285">
            <v>-1.9555599999999999E-3</v>
          </cell>
          <cell r="Q285">
            <v>4.4153329999999996E-3</v>
          </cell>
          <cell r="R285">
            <v>-6.9669770000000001E-3</v>
          </cell>
          <cell r="S285">
            <v>-2.0770316E-2</v>
          </cell>
          <cell r="T285">
            <v>-4.1784379999999996E-3</v>
          </cell>
          <cell r="U285">
            <v>8.731773E-3</v>
          </cell>
          <cell r="V285">
            <v>1.5543553999999999E-2</v>
          </cell>
          <cell r="W285">
            <v>-1.75202E-3</v>
          </cell>
          <cell r="X285">
            <v>-2.84637E-3</v>
          </cell>
          <cell r="Y285">
            <v>-3.0337210000000001E-3</v>
          </cell>
          <cell r="Z285">
            <v>-5.9749180000000001E-3</v>
          </cell>
          <cell r="AA285">
            <v>-6.6827969999999999E-3</v>
          </cell>
          <cell r="AB285">
            <v>-1.1661576E-2</v>
          </cell>
          <cell r="AC285">
            <v>-6.4606830000000001E-3</v>
          </cell>
          <cell r="AD285">
            <v>-1.2268705E-2</v>
          </cell>
          <cell r="AE285">
            <v>-7.3561577000000003E-2</v>
          </cell>
          <cell r="AF285">
            <v>-4.0146154000000003E-2</v>
          </cell>
          <cell r="AG285">
            <v>3.703544E-3</v>
          </cell>
          <cell r="AH285">
            <v>-3.5350659999999999E-3</v>
          </cell>
          <cell r="AI285">
            <v>3.718505E-3</v>
          </cell>
          <cell r="AJ285">
            <v>-3.100528E-3</v>
          </cell>
          <cell r="AK285">
            <v>-3.5091796000000001E-2</v>
          </cell>
          <cell r="AL285">
            <v>3.1690742000000001E-2</v>
          </cell>
          <cell r="AM285">
            <v>-2.6798510000000001E-2</v>
          </cell>
          <cell r="AN285">
            <v>-5.2019129999999998E-3</v>
          </cell>
          <cell r="AO285">
            <v>-1.3842332000000001E-2</v>
          </cell>
          <cell r="AP285">
            <v>-8.5893000000000005E-4</v>
          </cell>
          <cell r="AQ285">
            <v>-6.6604654999999999E-2</v>
          </cell>
          <cell r="AR285">
            <v>-1.2501174E-2</v>
          </cell>
          <cell r="AS285">
            <v>4.1263510000000003E-3</v>
          </cell>
          <cell r="AT285">
            <v>-2.9978679999999999E-3</v>
          </cell>
          <cell r="AU285">
            <v>-1.0621046E-2</v>
          </cell>
          <cell r="AV285">
            <v>2.9691202E-2</v>
          </cell>
          <cell r="AW285">
            <v>3.7412190000000001E-3</v>
          </cell>
          <cell r="AX285">
            <v>-2.7789106000000001E-2</v>
          </cell>
          <cell r="AY285">
            <v>-6.7637920000000002E-3</v>
          </cell>
          <cell r="AZ285">
            <v>-4.34432E-4</v>
          </cell>
          <cell r="BA285">
            <v>-2.1051669999999998E-3</v>
          </cell>
          <cell r="BB285">
            <v>-4.0350236999999997E-2</v>
          </cell>
          <cell r="BC285">
            <v>-3.747897E-3</v>
          </cell>
          <cell r="BD285">
            <v>-8.028805E-3</v>
          </cell>
          <cell r="BE285">
            <v>-1.3625908000000001E-2</v>
          </cell>
          <cell r="BF285">
            <v>-2.2645874999999999E-2</v>
          </cell>
          <cell r="BG285">
            <v>-4.9477970000000003E-3</v>
          </cell>
          <cell r="BH285">
            <v>-2.0639418999999999E-2</v>
          </cell>
          <cell r="BI285">
            <v>5.8095170000000002E-3</v>
          </cell>
          <cell r="BJ285">
            <v>1.76979E-3</v>
          </cell>
          <cell r="BK285">
            <v>-4.3308372999999997E-2</v>
          </cell>
          <cell r="BL285">
            <v>3.1791000000000002E-4</v>
          </cell>
          <cell r="BM285">
            <v>-3.6334370000000002E-3</v>
          </cell>
          <cell r="BN285">
            <v>6.2174719999999999E-3</v>
          </cell>
          <cell r="BO285">
            <v>1.1444022E-2</v>
          </cell>
          <cell r="BP285">
            <v>1.7604490000000001E-3</v>
          </cell>
          <cell r="BQ285">
            <v>3.3189679999999998E-3</v>
          </cell>
          <cell r="BR285">
            <v>4.5864549999999997E-3</v>
          </cell>
          <cell r="BS285">
            <v>-9.5631199999999996E-4</v>
          </cell>
          <cell r="BT285">
            <v>4.9345400000000005E-4</v>
          </cell>
          <cell r="BU285">
            <v>-1.2533189999999999E-3</v>
          </cell>
          <cell r="BV285">
            <v>-2.6665389999999999E-3</v>
          </cell>
          <cell r="BW285">
            <v>1.3869850000000001E-3</v>
          </cell>
          <cell r="BX285">
            <v>-4.8798929999999997E-3</v>
          </cell>
          <cell r="BY285">
            <v>-5.6195660000000003E-3</v>
          </cell>
          <cell r="BZ285">
            <v>3.5545580000000002E-3</v>
          </cell>
          <cell r="CA285">
            <v>-2.2123120000000001E-3</v>
          </cell>
          <cell r="CB285">
            <v>2.8327905E-2</v>
          </cell>
          <cell r="CC285">
            <v>-1.1086626E-2</v>
          </cell>
          <cell r="CD285">
            <v>-1.0249134999999999E-2</v>
          </cell>
          <cell r="CE285">
            <v>-1.7599713999999999E-2</v>
          </cell>
          <cell r="CF285">
            <v>-1.1455689E-2</v>
          </cell>
          <cell r="CG285">
            <v>-2.7979089999999999E-3</v>
          </cell>
          <cell r="CH285">
            <v>2.0667049999999998E-3</v>
          </cell>
          <cell r="CI285">
            <v>-3.9358741000000003E-2</v>
          </cell>
          <cell r="CJ285">
            <v>-3.3995326999999999E-2</v>
          </cell>
          <cell r="CK285">
            <v>4.6176439999999997E-3</v>
          </cell>
          <cell r="CL285">
            <v>-3.7099720000000002E-3</v>
          </cell>
          <cell r="CM285">
            <v>-2.5000389999999999E-3</v>
          </cell>
          <cell r="CN285">
            <v>-4.6422529999999998E-3</v>
          </cell>
          <cell r="CO285">
            <v>1.941719E-3</v>
          </cell>
          <cell r="CP285">
            <v>3.8643649999999998E-3</v>
          </cell>
          <cell r="CQ285">
            <v>-1.8986739999999999E-3</v>
          </cell>
          <cell r="CR285">
            <v>1.7206820000000001E-3</v>
          </cell>
          <cell r="CS285">
            <v>3.7945309999999999E-3</v>
          </cell>
          <cell r="CT285">
            <v>-1.1484436000000001E-2</v>
          </cell>
          <cell r="CU285">
            <v>-1.2933142E-2</v>
          </cell>
          <cell r="CV285">
            <v>-1.465449E-3</v>
          </cell>
          <cell r="CW285">
            <v>-1.7504459999999999E-2</v>
          </cell>
          <cell r="CX285">
            <v>3.4705909999999999E-3</v>
          </cell>
          <cell r="CY285">
            <v>19</v>
          </cell>
          <cell r="CZ285" t="str">
            <v>Stage IIA</v>
          </cell>
          <cell r="DA285">
            <v>3</v>
          </cell>
          <cell r="DB285">
            <v>1</v>
          </cell>
          <cell r="DC285">
            <v>-0.13819653500000001</v>
          </cell>
        </row>
        <row r="286">
          <cell r="B286">
            <v>284</v>
          </cell>
          <cell r="C286">
            <v>-1.6424514000000001E-2</v>
          </cell>
          <cell r="D286">
            <v>-2.0797428999999999E-2</v>
          </cell>
          <cell r="E286">
            <v>-1.4514941E-2</v>
          </cell>
          <cell r="F286">
            <v>-1.3797521E-2</v>
          </cell>
          <cell r="G286">
            <v>-3.7770880000000001E-3</v>
          </cell>
          <cell r="H286">
            <v>2.7817530000000001E-3</v>
          </cell>
          <cell r="I286">
            <v>-1.4011487E-2</v>
          </cell>
          <cell r="J286">
            <v>-1.0729588E-2</v>
          </cell>
          <cell r="K286">
            <v>-6.101731E-3</v>
          </cell>
          <cell r="L286">
            <v>-4.5402339999999998E-3</v>
          </cell>
          <cell r="M286">
            <v>-1.0377234000000001E-2</v>
          </cell>
          <cell r="N286">
            <v>-6.2500669999999998E-3</v>
          </cell>
          <cell r="O286">
            <v>-1.2777518999999999E-2</v>
          </cell>
          <cell r="P286">
            <v>-3.375926E-3</v>
          </cell>
          <cell r="Q286">
            <v>-5.3872859999999998E-3</v>
          </cell>
          <cell r="R286">
            <v>-6.6335420000000001E-3</v>
          </cell>
          <cell r="S286">
            <v>-2.1756522E-2</v>
          </cell>
          <cell r="T286">
            <v>-8.7164600000000005E-3</v>
          </cell>
          <cell r="U286">
            <v>-1.7075722000000002E-2</v>
          </cell>
          <cell r="V286">
            <v>-7.9679940000000008E-3</v>
          </cell>
          <cell r="W286">
            <v>-5.4350550000000003E-3</v>
          </cell>
          <cell r="X286">
            <v>-6.4263890000000002E-3</v>
          </cell>
          <cell r="Y286">
            <v>-1.440721E-2</v>
          </cell>
          <cell r="Z286">
            <v>-1.7168839999999999E-3</v>
          </cell>
          <cell r="AA286">
            <v>-9.9016750000000004E-3</v>
          </cell>
          <cell r="AB286">
            <v>-1.4303564E-2</v>
          </cell>
          <cell r="AC286">
            <v>-4.6033588E-2</v>
          </cell>
          <cell r="AD286">
            <v>2.7800000000000001E-5</v>
          </cell>
          <cell r="AE286">
            <v>-3.7148966999999998E-2</v>
          </cell>
          <cell r="AF286">
            <v>-4.0564436000000002E-2</v>
          </cell>
          <cell r="AG286">
            <v>-7.48798E-3</v>
          </cell>
          <cell r="AH286">
            <v>2.3433759999999999E-3</v>
          </cell>
          <cell r="AI286">
            <v>-7.2820569999999998E-3</v>
          </cell>
          <cell r="AJ286">
            <v>-6.5823490000000004E-3</v>
          </cell>
          <cell r="AK286">
            <v>2.9453245999999999E-2</v>
          </cell>
          <cell r="AL286">
            <v>-1.7257640000000001E-3</v>
          </cell>
          <cell r="AM286">
            <v>-2.7137310000000001E-2</v>
          </cell>
          <cell r="AN286">
            <v>-5.5383350000000001E-3</v>
          </cell>
          <cell r="AO286">
            <v>-1.4718195E-2</v>
          </cell>
          <cell r="AP286">
            <v>-4.857498E-3</v>
          </cell>
          <cell r="AQ286">
            <v>-0.114799504</v>
          </cell>
          <cell r="AR286">
            <v>-8.9053159999999999E-3</v>
          </cell>
          <cell r="AS286">
            <v>-2.784772E-3</v>
          </cell>
          <cell r="AT286">
            <v>-7.0011700000000001E-3</v>
          </cell>
          <cell r="AU286">
            <v>-8.9909059999999999E-3</v>
          </cell>
          <cell r="AV286">
            <v>-3.4181257E-2</v>
          </cell>
          <cell r="AW286">
            <v>-2.8826741999999999E-2</v>
          </cell>
          <cell r="AX286">
            <v>-2.7849012999999999E-2</v>
          </cell>
          <cell r="AY286">
            <v>-6.9469299999999996E-3</v>
          </cell>
          <cell r="AZ286">
            <v>-4.8073200000000003E-3</v>
          </cell>
          <cell r="BA286">
            <v>-4.4244890000000002E-3</v>
          </cell>
          <cell r="BB286">
            <v>-3.9130376000000001E-2</v>
          </cell>
          <cell r="BC286">
            <v>-1.679643E-3</v>
          </cell>
          <cell r="BD286">
            <v>-2.1329028E-2</v>
          </cell>
          <cell r="BE286">
            <v>-5.5755800000000001E-3</v>
          </cell>
          <cell r="BF286">
            <v>-5.4171509999999999E-2</v>
          </cell>
          <cell r="BG286">
            <v>-4.6294309999999998E-3</v>
          </cell>
          <cell r="BH286">
            <v>-8.7663949999999997E-3</v>
          </cell>
          <cell r="BI286">
            <v>-5.5695950000000001E-3</v>
          </cell>
          <cell r="BJ286">
            <v>-6.0296949000000002E-2</v>
          </cell>
          <cell r="BK286">
            <v>-4.0208003999999999E-2</v>
          </cell>
          <cell r="BL286">
            <v>-4.4138830000000004E-3</v>
          </cell>
          <cell r="BM286">
            <v>-1.0554134999999999E-2</v>
          </cell>
          <cell r="BN286">
            <v>-5.5371159999999999E-3</v>
          </cell>
          <cell r="BO286">
            <v>-5.3443686999999997E-2</v>
          </cell>
          <cell r="BP286">
            <v>-2.7507759999999999E-3</v>
          </cell>
          <cell r="BQ286">
            <v>-8.7790869999999997E-3</v>
          </cell>
          <cell r="BR286">
            <v>-9.9684869999999998E-3</v>
          </cell>
          <cell r="BS286">
            <v>-4.714251E-3</v>
          </cell>
          <cell r="BT286">
            <v>9.8742100000000005E-4</v>
          </cell>
          <cell r="BU286">
            <v>7.2076120000000004E-3</v>
          </cell>
          <cell r="BV286">
            <v>-6.2634860000000004E-3</v>
          </cell>
          <cell r="BW286">
            <v>-9.5923929999999994E-3</v>
          </cell>
          <cell r="BX286">
            <v>-1.4032230000000001E-3</v>
          </cell>
          <cell r="BY286">
            <v>-1.3700753E-2</v>
          </cell>
          <cell r="BZ286">
            <v>-6.0245309999999996E-3</v>
          </cell>
          <cell r="CA286">
            <v>-8.99382E-4</v>
          </cell>
          <cell r="CB286">
            <v>-6.9520099999999998E-3</v>
          </cell>
          <cell r="CC286">
            <v>-1.15133E-4</v>
          </cell>
          <cell r="CD286">
            <v>-1.2963079000000001E-2</v>
          </cell>
          <cell r="CE286">
            <v>-6.045824E-3</v>
          </cell>
          <cell r="CF286">
            <v>-1.466782E-3</v>
          </cell>
          <cell r="CG286">
            <v>-1.2511540999999999E-2</v>
          </cell>
          <cell r="CH286">
            <v>-7.5183999999999997E-3</v>
          </cell>
          <cell r="CI286">
            <v>-4.0025085000000002E-2</v>
          </cell>
          <cell r="CJ286">
            <v>-1.7467882000000001E-2</v>
          </cell>
          <cell r="CK286">
            <v>2.5440041E-2</v>
          </cell>
          <cell r="CL286">
            <v>-8.6569620000000007E-3</v>
          </cell>
          <cell r="CM286">
            <v>-5.232118E-3</v>
          </cell>
          <cell r="CN286">
            <v>-1.1086080000000001E-3</v>
          </cell>
          <cell r="CO286">
            <v>-1.302964E-3</v>
          </cell>
          <cell r="CP286">
            <v>-6.8819010000000002E-3</v>
          </cell>
          <cell r="CQ286">
            <v>-4.1868879999999997E-3</v>
          </cell>
          <cell r="CR286">
            <v>-1.3306666999999999E-2</v>
          </cell>
          <cell r="CS286">
            <v>-7.2300089999999999E-3</v>
          </cell>
          <cell r="CT286">
            <v>-4.4592699999999999E-4</v>
          </cell>
          <cell r="CU286">
            <v>-1.6431851000000001E-2</v>
          </cell>
          <cell r="CV286">
            <v>-5.3201419999999999E-3</v>
          </cell>
          <cell r="CW286">
            <v>-2.0444496999999999E-2</v>
          </cell>
          <cell r="CX286">
            <v>-4.6589559999999997E-3</v>
          </cell>
          <cell r="CY286">
            <v>30</v>
          </cell>
          <cell r="CZ286" t="str">
            <v>Stage IIA</v>
          </cell>
          <cell r="DA286">
            <v>4</v>
          </cell>
          <cell r="DB286">
            <v>0</v>
          </cell>
          <cell r="DC286">
            <v>-0.14849020900000001</v>
          </cell>
        </row>
        <row r="287">
          <cell r="B287">
            <v>285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>
            <v>0</v>
          </cell>
          <cell r="CR287">
            <v>0</v>
          </cell>
          <cell r="CS287">
            <v>0</v>
          </cell>
          <cell r="CT287">
            <v>0</v>
          </cell>
          <cell r="CU287">
            <v>0</v>
          </cell>
          <cell r="CV287">
            <v>0</v>
          </cell>
          <cell r="CW287">
            <v>0</v>
          </cell>
          <cell r="CX287">
            <v>0</v>
          </cell>
          <cell r="CY287">
            <v>57</v>
          </cell>
          <cell r="CZ287" t="str">
            <v>Stage IIB</v>
          </cell>
          <cell r="DA287">
            <v>4</v>
          </cell>
          <cell r="DB287">
            <v>0</v>
          </cell>
          <cell r="DC287">
            <v>0</v>
          </cell>
        </row>
        <row r="288">
          <cell r="B288">
            <v>286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>
            <v>0</v>
          </cell>
          <cell r="CR288">
            <v>0</v>
          </cell>
          <cell r="CS288">
            <v>0</v>
          </cell>
          <cell r="CT288">
            <v>0</v>
          </cell>
          <cell r="CU288">
            <v>0</v>
          </cell>
          <cell r="CV288">
            <v>0</v>
          </cell>
          <cell r="CW288">
            <v>0</v>
          </cell>
          <cell r="CX288">
            <v>0</v>
          </cell>
          <cell r="CY288">
            <v>15</v>
          </cell>
          <cell r="CZ288" t="str">
            <v>Stage IA</v>
          </cell>
          <cell r="DA288">
            <v>4</v>
          </cell>
          <cell r="DB288">
            <v>1</v>
          </cell>
          <cell r="DC288">
            <v>0</v>
          </cell>
        </row>
        <row r="289">
          <cell r="B289">
            <v>287</v>
          </cell>
          <cell r="C289">
            <v>-2.1834119999999999E-2</v>
          </cell>
          <cell r="D289">
            <v>-2.7341928000000001E-2</v>
          </cell>
          <cell r="E289">
            <v>-1.9653367000000001E-2</v>
          </cell>
          <cell r="F289">
            <v>-1.8913269999999999E-2</v>
          </cell>
          <cell r="G289">
            <v>-1.2376754E-2</v>
          </cell>
          <cell r="H289">
            <v>-1.9150436999999999E-2</v>
          </cell>
          <cell r="I289">
            <v>-1.8498431999999999E-2</v>
          </cell>
          <cell r="J289">
            <v>-1.4529996999999999E-2</v>
          </cell>
          <cell r="K289">
            <v>-9.3422249999999991E-3</v>
          </cell>
          <cell r="L289">
            <v>-4.401762E-3</v>
          </cell>
          <cell r="M289">
            <v>-1.2267709999999999E-2</v>
          </cell>
          <cell r="N289">
            <v>-6.8869170000000002E-3</v>
          </cell>
          <cell r="O289">
            <v>-1.6996799999999999E-2</v>
          </cell>
          <cell r="P289">
            <v>-2.9271665999999998E-2</v>
          </cell>
          <cell r="Q289">
            <v>-1.4571822999999999E-2</v>
          </cell>
          <cell r="R289">
            <v>-1.2993169000000001E-2</v>
          </cell>
          <cell r="S289">
            <v>-1.1885606999999999E-2</v>
          </cell>
          <cell r="T289">
            <v>-1.5574589999999999E-2</v>
          </cell>
          <cell r="U289">
            <v>-8.5079830000000002E-3</v>
          </cell>
          <cell r="V289">
            <v>1.5984110000000001E-3</v>
          </cell>
          <cell r="W289">
            <v>-5.7699680000000003E-3</v>
          </cell>
          <cell r="X289">
            <v>-7.2857449999999997E-3</v>
          </cell>
          <cell r="Y289">
            <v>-2.0565551000000001E-2</v>
          </cell>
          <cell r="Z289">
            <v>-3.8588310000000001E-2</v>
          </cell>
          <cell r="AA289">
            <v>-1.2599554000000001E-2</v>
          </cell>
          <cell r="AB289">
            <v>3.6217195000000001E-2</v>
          </cell>
          <cell r="AC289">
            <v>-2.2489978000000001E-2</v>
          </cell>
          <cell r="AD289">
            <v>-7.2958889999999998E-3</v>
          </cell>
          <cell r="AE289">
            <v>5.9879540000000002E-3</v>
          </cell>
          <cell r="AF289">
            <v>-5.8844853000000003E-2</v>
          </cell>
          <cell r="AG289">
            <v>-1.6022640000000001E-2</v>
          </cell>
          <cell r="AH289">
            <v>-1.3688657E-2</v>
          </cell>
          <cell r="AI289">
            <v>-8.5940849999999996E-3</v>
          </cell>
          <cell r="AJ289">
            <v>-7.6091689999999998E-3</v>
          </cell>
          <cell r="AK289">
            <v>-3.1246988E-2</v>
          </cell>
          <cell r="AL289">
            <v>-3.3736503000000001E-2</v>
          </cell>
          <cell r="AM289">
            <v>-2.6877822999999999E-2</v>
          </cell>
          <cell r="AN289">
            <v>-1.0111844E-2</v>
          </cell>
          <cell r="AO289">
            <v>-1.0924903E-2</v>
          </cell>
          <cell r="AP289">
            <v>-4.8868669999999996E-3</v>
          </cell>
          <cell r="AQ289">
            <v>8.4630044000000001E-2</v>
          </cell>
          <cell r="AR289">
            <v>-1.6391164E-2</v>
          </cell>
          <cell r="AS289">
            <v>-8.9993360000000001E-3</v>
          </cell>
          <cell r="AT289">
            <v>-7.3648000000000003E-3</v>
          </cell>
          <cell r="AU289">
            <v>-2.3620281999999999E-2</v>
          </cell>
          <cell r="AV289">
            <v>7.4553866999999996E-2</v>
          </cell>
          <cell r="AW289">
            <v>-3.2780762999999997E-2</v>
          </cell>
          <cell r="AX289">
            <v>-3.7675693000000003E-2</v>
          </cell>
          <cell r="AY289">
            <v>-1.0672009999999999E-2</v>
          </cell>
          <cell r="AZ289">
            <v>-7.6972800000000001E-4</v>
          </cell>
          <cell r="BA289">
            <v>-6.25911E-3</v>
          </cell>
          <cell r="BB289">
            <v>-5.3287016999999999E-2</v>
          </cell>
          <cell r="BC289">
            <v>-8.5344440000000004E-3</v>
          </cell>
          <cell r="BD289">
            <v>-1.5805065E-2</v>
          </cell>
          <cell r="BE289">
            <v>-1.6487852000000001E-2</v>
          </cell>
          <cell r="BF289">
            <v>-5.5211111E-2</v>
          </cell>
          <cell r="BG289">
            <v>-9.9756180000000003E-3</v>
          </cell>
          <cell r="BH289">
            <v>-1.3092184E-2</v>
          </cell>
          <cell r="BI289">
            <v>-7.6648910000000001E-3</v>
          </cell>
          <cell r="BJ289">
            <v>-7.3979666999999999E-2</v>
          </cell>
          <cell r="BK289">
            <v>-3.2892712999999997E-2</v>
          </cell>
          <cell r="BL289">
            <v>-4.2085680000000002E-3</v>
          </cell>
          <cell r="BM289">
            <v>-2.1198835999999999E-2</v>
          </cell>
          <cell r="BN289">
            <v>4.6224689999999997E-3</v>
          </cell>
          <cell r="BO289">
            <v>2.9638263000000001E-2</v>
          </cell>
          <cell r="BP289">
            <v>8.4773569999999996E-3</v>
          </cell>
          <cell r="BQ289">
            <v>-2.4163097000000001E-2</v>
          </cell>
          <cell r="BR289">
            <v>-5.1742740000000004E-3</v>
          </cell>
          <cell r="BS289">
            <v>-4.6678379999999997E-3</v>
          </cell>
          <cell r="BT289">
            <v>3.3057679999999999E-2</v>
          </cell>
          <cell r="BU289">
            <v>1.0945175999999999E-2</v>
          </cell>
          <cell r="BV289">
            <v>-7.036662E-3</v>
          </cell>
          <cell r="BW289">
            <v>-1.6765821E-2</v>
          </cell>
          <cell r="BX289">
            <v>-8.5703140000000008E-3</v>
          </cell>
          <cell r="BY289">
            <v>-2.3733681999999999E-2</v>
          </cell>
          <cell r="BZ289">
            <v>-8.0809809999999992E-3</v>
          </cell>
          <cell r="CA289">
            <v>-8.8793009999999992E-3</v>
          </cell>
          <cell r="CB289">
            <v>-1.9967665999999998E-2</v>
          </cell>
          <cell r="CC289">
            <v>5.9752283000000003E-2</v>
          </cell>
          <cell r="CD289">
            <v>-1.7474020999999999E-2</v>
          </cell>
          <cell r="CE289">
            <v>-3.4589747999999997E-2</v>
          </cell>
          <cell r="CF289">
            <v>-1.5730731000000001E-2</v>
          </cell>
          <cell r="CG289">
            <v>3.4089390000000002E-3</v>
          </cell>
          <cell r="CH289">
            <v>-8.1847910000000003E-3</v>
          </cell>
          <cell r="CI289">
            <v>0.269105855</v>
          </cell>
          <cell r="CJ289">
            <v>2.6191875999999999E-2</v>
          </cell>
          <cell r="CK289">
            <v>2.6377399999999999E-4</v>
          </cell>
          <cell r="CL289">
            <v>-8.4300000000000003E-5</v>
          </cell>
          <cell r="CM289">
            <v>-6.8060439999999998E-3</v>
          </cell>
          <cell r="CN289">
            <v>4.9878479999999996E-3</v>
          </cell>
          <cell r="CO289">
            <v>-8.7002160000000002E-3</v>
          </cell>
          <cell r="CP289">
            <v>1.2410486E-2</v>
          </cell>
          <cell r="CQ289">
            <v>-2.3805269999999999E-3</v>
          </cell>
          <cell r="CR289">
            <v>-1.209066E-2</v>
          </cell>
          <cell r="CS289">
            <v>-1.35206E-3</v>
          </cell>
          <cell r="CT289">
            <v>-4.529E-3</v>
          </cell>
          <cell r="CU289">
            <v>-1.0493063E-2</v>
          </cell>
          <cell r="CV289">
            <v>-5.5942630000000004E-3</v>
          </cell>
          <cell r="CW289">
            <v>3.1836949999999998E-3</v>
          </cell>
          <cell r="CX289">
            <v>-3.9818060000000001E-3</v>
          </cell>
          <cell r="CY289">
            <v>30</v>
          </cell>
          <cell r="CZ289" t="str">
            <v>Stage IA</v>
          </cell>
          <cell r="DA289">
            <v>4</v>
          </cell>
          <cell r="DB289">
            <v>0</v>
          </cell>
          <cell r="DC289">
            <v>-0.130240629</v>
          </cell>
        </row>
        <row r="290">
          <cell r="B290">
            <v>288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CO290">
            <v>0</v>
          </cell>
          <cell r="CP290">
            <v>0</v>
          </cell>
          <cell r="CQ290">
            <v>0</v>
          </cell>
          <cell r="CR290">
            <v>0</v>
          </cell>
          <cell r="CS290">
            <v>0</v>
          </cell>
          <cell r="CT290">
            <v>0</v>
          </cell>
          <cell r="CU290">
            <v>0</v>
          </cell>
          <cell r="CV290">
            <v>0</v>
          </cell>
          <cell r="CW290">
            <v>0</v>
          </cell>
          <cell r="CX290">
            <v>0</v>
          </cell>
          <cell r="CY290">
            <v>15</v>
          </cell>
          <cell r="CZ290" t="str">
            <v>Stage IB</v>
          </cell>
          <cell r="DA290">
            <v>3</v>
          </cell>
          <cell r="DB290">
            <v>0</v>
          </cell>
          <cell r="DC290">
            <v>0</v>
          </cell>
        </row>
        <row r="291">
          <cell r="B291">
            <v>289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CO291">
            <v>0</v>
          </cell>
          <cell r="CP291">
            <v>0</v>
          </cell>
          <cell r="CQ291">
            <v>0</v>
          </cell>
          <cell r="CR291">
            <v>0</v>
          </cell>
          <cell r="CS291">
            <v>0</v>
          </cell>
          <cell r="CT291">
            <v>0</v>
          </cell>
          <cell r="CU291">
            <v>0</v>
          </cell>
          <cell r="CV291">
            <v>0</v>
          </cell>
          <cell r="CW291">
            <v>0</v>
          </cell>
          <cell r="CX291">
            <v>0</v>
          </cell>
          <cell r="CY291">
            <v>30</v>
          </cell>
          <cell r="CZ291" t="str">
            <v>Stage IB</v>
          </cell>
          <cell r="DA291">
            <v>4</v>
          </cell>
          <cell r="DB291">
            <v>0</v>
          </cell>
          <cell r="DC291">
            <v>0</v>
          </cell>
        </row>
        <row r="292">
          <cell r="B292">
            <v>290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CO292">
            <v>0</v>
          </cell>
          <cell r="CP292">
            <v>0</v>
          </cell>
          <cell r="CQ292">
            <v>0</v>
          </cell>
          <cell r="CR292">
            <v>0</v>
          </cell>
          <cell r="CS292">
            <v>0</v>
          </cell>
          <cell r="CT292">
            <v>0</v>
          </cell>
          <cell r="CU292">
            <v>0</v>
          </cell>
          <cell r="CV292">
            <v>0</v>
          </cell>
          <cell r="CW292">
            <v>0</v>
          </cell>
          <cell r="CX292">
            <v>0</v>
          </cell>
          <cell r="CY292">
            <v>75</v>
          </cell>
          <cell r="CZ292" t="str">
            <v>Stage IA</v>
          </cell>
          <cell r="DA292">
            <v>4</v>
          </cell>
          <cell r="DB292">
            <v>0</v>
          </cell>
          <cell r="DC292">
            <v>0</v>
          </cell>
        </row>
        <row r="293">
          <cell r="B293">
            <v>291</v>
          </cell>
          <cell r="C293">
            <v>-4.7863877999999999E-2</v>
          </cell>
          <cell r="D293">
            <v>-4.9949391000000003E-2</v>
          </cell>
          <cell r="E293">
            <v>-3.5467980000000003E-2</v>
          </cell>
          <cell r="F293">
            <v>-2.47602E-2</v>
          </cell>
          <cell r="G293">
            <v>-1.8698833000000002E-2</v>
          </cell>
          <cell r="H293">
            <v>-4.1189110000000003E-3</v>
          </cell>
          <cell r="I293">
            <v>-3.2467055000000002E-2</v>
          </cell>
          <cell r="J293">
            <v>-2.7683657E-2</v>
          </cell>
          <cell r="K293">
            <v>-1.7473394999999999E-2</v>
          </cell>
          <cell r="L293">
            <v>-9.5407100000000009E-3</v>
          </cell>
          <cell r="M293">
            <v>-2.591618E-2</v>
          </cell>
          <cell r="N293">
            <v>-1.3379896E-2</v>
          </cell>
          <cell r="O293">
            <v>-3.0951896E-2</v>
          </cell>
          <cell r="P293">
            <v>5.7881690000000001E-3</v>
          </cell>
          <cell r="Q293">
            <v>-1.1814704000000001E-2</v>
          </cell>
          <cell r="R293">
            <v>-2.2097538999999999E-2</v>
          </cell>
          <cell r="S293">
            <v>-5.3762415000000001E-2</v>
          </cell>
          <cell r="T293">
            <v>-1.2389195E-2</v>
          </cell>
          <cell r="U293">
            <v>-3.3611337999999998E-2</v>
          </cell>
          <cell r="V293">
            <v>-3.7387849000000001E-2</v>
          </cell>
          <cell r="W293">
            <v>-1.1866619E-2</v>
          </cell>
          <cell r="X293">
            <v>-1.4443394E-2</v>
          </cell>
          <cell r="Y293">
            <v>-2.9497452E-2</v>
          </cell>
          <cell r="Z293">
            <v>9.6159950000000004E-3</v>
          </cell>
          <cell r="AA293">
            <v>-2.3476710000000001E-2</v>
          </cell>
          <cell r="AB293">
            <v>-2.7565339000000001E-2</v>
          </cell>
          <cell r="AC293">
            <v>-5.0609190999999998E-2</v>
          </cell>
          <cell r="AD293">
            <v>-2.4869182E-2</v>
          </cell>
          <cell r="AE293">
            <v>-6.0440292999999999E-2</v>
          </cell>
          <cell r="AF293">
            <v>-3.9020724999999999E-2</v>
          </cell>
          <cell r="AG293">
            <v>-2.8769111E-2</v>
          </cell>
          <cell r="AH293">
            <v>-1.3570584E-2</v>
          </cell>
          <cell r="AI293">
            <v>-1.7265049999999999E-3</v>
          </cell>
          <cell r="AJ293">
            <v>-1.4955619E-2</v>
          </cell>
          <cell r="AK293">
            <v>-9.5992511000000003E-2</v>
          </cell>
          <cell r="AL293">
            <v>8.9861249999999993E-3</v>
          </cell>
          <cell r="AM293">
            <v>-8.9127714999999996E-2</v>
          </cell>
          <cell r="AN293">
            <v>-1.7403374999999999E-2</v>
          </cell>
          <cell r="AO293">
            <v>-6.3542993000000006E-2</v>
          </cell>
          <cell r="AP293">
            <v>-8.7501739999999995E-3</v>
          </cell>
          <cell r="AQ293">
            <v>-0.13506105600000001</v>
          </cell>
          <cell r="AR293">
            <v>-1.8215512E-2</v>
          </cell>
          <cell r="AS293">
            <v>-2.0974422E-2</v>
          </cell>
          <cell r="AT293">
            <v>-1.5937425000000002E-2</v>
          </cell>
          <cell r="AU293">
            <v>-1.692488E-2</v>
          </cell>
          <cell r="AV293">
            <v>-4.7580790999999997E-2</v>
          </cell>
          <cell r="AW293">
            <v>3.5815E-3</v>
          </cell>
          <cell r="AX293">
            <v>-6.7056512999999998E-2</v>
          </cell>
          <cell r="AY293">
            <v>-4.7526130000000001E-3</v>
          </cell>
          <cell r="AZ293">
            <v>-1.0234946999999999E-2</v>
          </cell>
          <cell r="BA293">
            <v>-8.3518189999999999E-3</v>
          </cell>
          <cell r="BB293">
            <v>-9.2423509000000001E-2</v>
          </cell>
          <cell r="BC293">
            <v>-2.8385649999999999E-3</v>
          </cell>
          <cell r="BD293">
            <v>3.5399355E-2</v>
          </cell>
          <cell r="BE293">
            <v>-1.0085401000000001E-2</v>
          </cell>
          <cell r="BF293">
            <v>-7.1489348999999994E-2</v>
          </cell>
          <cell r="BG293">
            <v>1.0499179999999999E-3</v>
          </cell>
          <cell r="BH293">
            <v>-2.254749E-2</v>
          </cell>
          <cell r="BI293">
            <v>-1.7313890000000001E-3</v>
          </cell>
          <cell r="BJ293">
            <v>-5.6350345000000003E-2</v>
          </cell>
          <cell r="BK293">
            <v>1.1820204000000001E-2</v>
          </cell>
          <cell r="BL293">
            <v>-9.2122860000000001E-3</v>
          </cell>
          <cell r="BM293">
            <v>-3.4011518999999997E-2</v>
          </cell>
          <cell r="BN293">
            <v>-8.5007390000000002E-3</v>
          </cell>
          <cell r="BO293">
            <v>-6.2940272000000005E-2</v>
          </cell>
          <cell r="BP293">
            <v>-2.2034920999999999E-2</v>
          </cell>
          <cell r="BQ293">
            <v>-3.2283910999999998E-2</v>
          </cell>
          <cell r="BR293">
            <v>-2.1162173999999999E-2</v>
          </cell>
          <cell r="BS293">
            <v>-9.0561319999999997E-3</v>
          </cell>
          <cell r="BT293">
            <v>-3.1495908000000003E-2</v>
          </cell>
          <cell r="BU293">
            <v>-2.2477758E-2</v>
          </cell>
          <cell r="BV293">
            <v>-8.8638610000000007E-3</v>
          </cell>
          <cell r="BW293">
            <v>-2.7021725999999999E-2</v>
          </cell>
          <cell r="BX293">
            <v>-1.7136827E-2</v>
          </cell>
          <cell r="BY293">
            <v>-3.9847313000000002E-2</v>
          </cell>
          <cell r="BZ293">
            <v>-1.3567622E-2</v>
          </cell>
          <cell r="CA293">
            <v>-1.613711E-2</v>
          </cell>
          <cell r="CB293">
            <v>-2.1745510999999999E-2</v>
          </cell>
          <cell r="CC293">
            <v>-5.1667043000000003E-2</v>
          </cell>
          <cell r="CD293">
            <v>-3.1677510999999998E-2</v>
          </cell>
          <cell r="CE293">
            <v>-2.1053481999999998E-2</v>
          </cell>
          <cell r="CF293">
            <v>1.0562863E-2</v>
          </cell>
          <cell r="CG293">
            <v>3.6655200000000002E-4</v>
          </cell>
          <cell r="CH293">
            <v>-1.5806516999999999E-2</v>
          </cell>
          <cell r="CI293">
            <v>-0.10379645999999999</v>
          </cell>
          <cell r="CJ293">
            <v>-6.2357837999999999E-2</v>
          </cell>
          <cell r="CK293">
            <v>-4.1671399999999997E-3</v>
          </cell>
          <cell r="CL293">
            <v>-1.2133725E-2</v>
          </cell>
          <cell r="CM293">
            <v>-1.3627917E-2</v>
          </cell>
          <cell r="CN293">
            <v>-2.4587834999999999E-2</v>
          </cell>
          <cell r="CO293">
            <v>-2.4023749E-2</v>
          </cell>
          <cell r="CP293">
            <v>-1.7361406999999999E-2</v>
          </cell>
          <cell r="CQ293">
            <v>3.8552920000000002E-3</v>
          </cell>
          <cell r="CR293">
            <v>1.2336806000000001E-2</v>
          </cell>
          <cell r="CS293">
            <v>-2.6370083999999998E-2</v>
          </cell>
          <cell r="CT293">
            <v>-2.1786282000000001E-2</v>
          </cell>
          <cell r="CU293">
            <v>-3.9487820999999999E-2</v>
          </cell>
          <cell r="CV293">
            <v>-1.1567925E-2</v>
          </cell>
          <cell r="CW293">
            <v>-2.995157E-2</v>
          </cell>
          <cell r="CX293">
            <v>-1.0792347000000001E-2</v>
          </cell>
          <cell r="CY293">
            <v>50</v>
          </cell>
          <cell r="CZ293" t="str">
            <v>Stage IIB</v>
          </cell>
          <cell r="DA293">
            <v>2</v>
          </cell>
          <cell r="DB293">
            <v>1</v>
          </cell>
          <cell r="DC293">
            <v>5.7241560000000002E-3</v>
          </cell>
        </row>
        <row r="294">
          <cell r="B294">
            <v>292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CO294">
            <v>0</v>
          </cell>
          <cell r="CP294">
            <v>0</v>
          </cell>
          <cell r="CQ294">
            <v>0</v>
          </cell>
          <cell r="CR294">
            <v>0</v>
          </cell>
          <cell r="CS294">
            <v>0</v>
          </cell>
          <cell r="CT294">
            <v>0</v>
          </cell>
          <cell r="CU294">
            <v>0</v>
          </cell>
          <cell r="CV294">
            <v>0</v>
          </cell>
          <cell r="CW294">
            <v>0</v>
          </cell>
          <cell r="CX294">
            <v>0</v>
          </cell>
          <cell r="CY294">
            <v>2.2000000000000002</v>
          </cell>
          <cell r="CZ294" t="str">
            <v>Stage IIA</v>
          </cell>
          <cell r="DA294">
            <v>3</v>
          </cell>
          <cell r="DB294">
            <v>0</v>
          </cell>
          <cell r="DC294">
            <v>0</v>
          </cell>
        </row>
        <row r="295">
          <cell r="B295">
            <v>293</v>
          </cell>
          <cell r="C295">
            <v>-2.1903585E-2</v>
          </cell>
          <cell r="D295">
            <v>-2.3874379000000001E-2</v>
          </cell>
          <cell r="E295">
            <v>-1.7300910999999999E-2</v>
          </cell>
          <cell r="F295">
            <v>-6.6441829999999997E-3</v>
          </cell>
          <cell r="G295">
            <v>3.9205799999999998E-4</v>
          </cell>
          <cell r="H295">
            <v>-7.3490459999999997E-3</v>
          </cell>
          <cell r="I295">
            <v>-1.6838942999999999E-2</v>
          </cell>
          <cell r="J295">
            <v>-1.3450762999999999E-2</v>
          </cell>
          <cell r="K295">
            <v>-7.5173230000000002E-3</v>
          </cell>
          <cell r="L295">
            <v>-5.3658589999999997E-3</v>
          </cell>
          <cell r="M295">
            <v>-9.1134920000000008E-3</v>
          </cell>
          <cell r="N295">
            <v>-7.1768910000000003E-3</v>
          </cell>
          <cell r="O295">
            <v>-1.5222029999999999E-2</v>
          </cell>
          <cell r="P295">
            <v>-1.7153345E-2</v>
          </cell>
          <cell r="Q295">
            <v>-1.887533E-3</v>
          </cell>
          <cell r="R295">
            <v>-1.1043463999999999E-2</v>
          </cell>
          <cell r="S295">
            <v>-1.7487102000000001E-2</v>
          </cell>
          <cell r="T295">
            <v>1.076892E-2</v>
          </cell>
          <cell r="U295">
            <v>1.1393556000000001E-2</v>
          </cell>
          <cell r="V295">
            <v>5.1991379999999998E-3</v>
          </cell>
          <cell r="W295">
            <v>-6.4365400000000001E-3</v>
          </cell>
          <cell r="X295">
            <v>-7.6227020000000003E-3</v>
          </cell>
          <cell r="Y295">
            <v>1.4511001000000001E-2</v>
          </cell>
          <cell r="Z295">
            <v>5.6203959999999997E-3</v>
          </cell>
          <cell r="AA295">
            <v>-1.1780992000000001E-2</v>
          </cell>
          <cell r="AB295">
            <v>-1.7343776000000002E-2</v>
          </cell>
          <cell r="AC295">
            <v>-1.5829057000000001E-2</v>
          </cell>
          <cell r="AD295">
            <v>1.1170124E-2</v>
          </cell>
          <cell r="AE295">
            <v>2.2940724999999999E-2</v>
          </cell>
          <cell r="AF295">
            <v>-4.6618592E-2</v>
          </cell>
          <cell r="AG295">
            <v>-3.7757509999999999E-3</v>
          </cell>
          <cell r="AH295">
            <v>-5.8246779999999998E-3</v>
          </cell>
          <cell r="AI295">
            <v>-8.6465359999999998E-3</v>
          </cell>
          <cell r="AJ295">
            <v>-7.6715999999999998E-3</v>
          </cell>
          <cell r="AK295">
            <v>-3.4463885999999999E-2</v>
          </cell>
          <cell r="AL295">
            <v>4.7266026000000003E-2</v>
          </cell>
          <cell r="AM295">
            <v>-3.7191360000000001E-3</v>
          </cell>
          <cell r="AN295">
            <v>-1.0348876999999999E-2</v>
          </cell>
          <cell r="AO295">
            <v>-3.3679267999999998E-2</v>
          </cell>
          <cell r="AP295">
            <v>-5.7454749999999999E-3</v>
          </cell>
          <cell r="AQ295">
            <v>9.5888354999999995E-2</v>
          </cell>
          <cell r="AR295">
            <v>-2.7671200000000001E-3</v>
          </cell>
          <cell r="AS295">
            <v>2.4450869999999999E-3</v>
          </cell>
          <cell r="AT295">
            <v>-8.3104470000000003E-3</v>
          </cell>
          <cell r="AU295">
            <v>-1.297412E-2</v>
          </cell>
          <cell r="AV295">
            <v>4.0212378E-2</v>
          </cell>
          <cell r="AW295">
            <v>-2.6358599999999999E-3</v>
          </cell>
          <cell r="AX295">
            <v>-3.4137593000000001E-2</v>
          </cell>
          <cell r="AY295">
            <v>7.0220500000000002E-4</v>
          </cell>
          <cell r="AZ295">
            <v>-5.685435E-3</v>
          </cell>
          <cell r="BA295">
            <v>-6.8193150000000003E-3</v>
          </cell>
          <cell r="BB295">
            <v>-3.5162615000000001E-2</v>
          </cell>
          <cell r="BC295">
            <v>-8.5998640000000005E-3</v>
          </cell>
          <cell r="BD295">
            <v>-3.7064469999999999E-3</v>
          </cell>
          <cell r="BE295">
            <v>7.4375099999999996E-4</v>
          </cell>
          <cell r="BF295">
            <v>3.0954569999999998E-3</v>
          </cell>
          <cell r="BG295">
            <v>1.7623344999999999E-2</v>
          </cell>
          <cell r="BH295">
            <v>1.7232925999999999E-2</v>
          </cell>
          <cell r="BI295">
            <v>-4.5036759999999999E-3</v>
          </cell>
          <cell r="BJ295">
            <v>-6.0159695999999999E-2</v>
          </cell>
          <cell r="BK295">
            <v>3.4019200000000001E-4</v>
          </cell>
          <cell r="BL295">
            <v>-5.2146759999999997E-3</v>
          </cell>
          <cell r="BM295">
            <v>1.4402119E-2</v>
          </cell>
          <cell r="BN295">
            <v>-3.9033890000000002E-3</v>
          </cell>
          <cell r="BO295">
            <v>-3.9149134000000002E-2</v>
          </cell>
          <cell r="BP295">
            <v>-1.1250072999999999E-2</v>
          </cell>
          <cell r="BQ295">
            <v>-7.4311919999999997E-3</v>
          </cell>
          <cell r="BR295">
            <v>-7.7535579999999998E-3</v>
          </cell>
          <cell r="BS295">
            <v>-5.5740750000000004E-3</v>
          </cell>
          <cell r="BT295">
            <v>-6.8444839999999996E-3</v>
          </cell>
          <cell r="BU295">
            <v>2.3160786999999999E-2</v>
          </cell>
          <cell r="BV295">
            <v>-7.4277839999999998E-3</v>
          </cell>
          <cell r="BW295">
            <v>-1.3143881E-2</v>
          </cell>
          <cell r="BX295">
            <v>-2.4751740000000001E-3</v>
          </cell>
          <cell r="BY295">
            <v>-1.5434119E-2</v>
          </cell>
          <cell r="BZ295">
            <v>-5.3926640000000001E-3</v>
          </cell>
          <cell r="CA295">
            <v>-8.7301819999999995E-3</v>
          </cell>
          <cell r="CB295">
            <v>-8.6767500000000004E-3</v>
          </cell>
          <cell r="CC295">
            <v>4.6431498000000002E-2</v>
          </cell>
          <cell r="CD295">
            <v>-1.5131202E-2</v>
          </cell>
          <cell r="CE295">
            <v>-2.2995387999999999E-2</v>
          </cell>
          <cell r="CF295">
            <v>4.1313280000000001E-3</v>
          </cell>
          <cell r="CG295">
            <v>-6.5083099999999998E-3</v>
          </cell>
          <cell r="CH295">
            <v>-8.9293280000000003E-3</v>
          </cell>
          <cell r="CI295">
            <v>-4.5693648000000003E-2</v>
          </cell>
          <cell r="CJ295">
            <v>-2.7501856000000002E-2</v>
          </cell>
          <cell r="CK295">
            <v>3.1951553000000001E-2</v>
          </cell>
          <cell r="CL295">
            <v>1.8340681000000001E-2</v>
          </cell>
          <cell r="CM295">
            <v>-7.2473149999999998E-3</v>
          </cell>
          <cell r="CN295">
            <v>8.4521630000000004E-3</v>
          </cell>
          <cell r="CO295">
            <v>-3.5010990000000001E-3</v>
          </cell>
          <cell r="CP295">
            <v>-2.776578E-3</v>
          </cell>
          <cell r="CQ295">
            <v>-7.0247570000000004E-3</v>
          </cell>
          <cell r="CR295">
            <v>-1.4118179E-2</v>
          </cell>
          <cell r="CS295">
            <v>1.8298957000000001E-2</v>
          </cell>
          <cell r="CT295">
            <v>-1.5539682000000001E-2</v>
          </cell>
          <cell r="CU295">
            <v>-1.3934456E-2</v>
          </cell>
          <cell r="CV295">
            <v>-6.0401459999999997E-3</v>
          </cell>
          <cell r="CW295">
            <v>-1.7821121999999998E-2</v>
          </cell>
          <cell r="CX295">
            <v>-6.2083770000000002E-3</v>
          </cell>
          <cell r="CY295">
            <v>100</v>
          </cell>
          <cell r="CZ295" t="str">
            <v>Stage IA</v>
          </cell>
          <cell r="DA295">
            <v>4</v>
          </cell>
          <cell r="DB295">
            <v>0</v>
          </cell>
          <cell r="DC295">
            <v>-0.13816413399999999</v>
          </cell>
        </row>
        <row r="296">
          <cell r="B296">
            <v>294</v>
          </cell>
          <cell r="C296">
            <v>-1.7831757E-2</v>
          </cell>
          <cell r="D296">
            <v>-1.9018363999999999E-2</v>
          </cell>
          <cell r="E296">
            <v>-1.2965691E-2</v>
          </cell>
          <cell r="F296">
            <v>-1.1870283000000001E-2</v>
          </cell>
          <cell r="G296">
            <v>-3.0119175000000002E-2</v>
          </cell>
          <cell r="H296">
            <v>-1.2801435999999999E-2</v>
          </cell>
          <cell r="I296">
            <v>-1.3222803999999999E-2</v>
          </cell>
          <cell r="J296">
            <v>-9.2063230000000006E-3</v>
          </cell>
          <cell r="K296">
            <v>-3.3714790000000001E-3</v>
          </cell>
          <cell r="L296">
            <v>-2.1801670000000002E-3</v>
          </cell>
          <cell r="M296">
            <v>-8.1537769999999992E-3</v>
          </cell>
          <cell r="N296">
            <v>-3.8883979999999999E-3</v>
          </cell>
          <cell r="O296">
            <v>-1.1087038E-2</v>
          </cell>
          <cell r="P296">
            <v>-1.7826773000000001E-2</v>
          </cell>
          <cell r="Q296">
            <v>-1.670164E-3</v>
          </cell>
          <cell r="R296">
            <v>-8.2557780000000001E-3</v>
          </cell>
          <cell r="S296">
            <v>-1.4402656999999999E-2</v>
          </cell>
          <cell r="T296">
            <v>-8.2111560000000007E-3</v>
          </cell>
          <cell r="U296">
            <v>-5.5189540000000004E-3</v>
          </cell>
          <cell r="V296">
            <v>-1.8924752E-2</v>
          </cell>
          <cell r="W296">
            <v>-1.57189E-3</v>
          </cell>
          <cell r="X296">
            <v>-4.219642E-3</v>
          </cell>
          <cell r="Y296">
            <v>-1.179096E-2</v>
          </cell>
          <cell r="Z296">
            <v>-1.9319614999999998E-2</v>
          </cell>
          <cell r="AA296">
            <v>-7.9774240000000003E-3</v>
          </cell>
          <cell r="AB296">
            <v>-1.0440259E-2</v>
          </cell>
          <cell r="AC296">
            <v>-2.0437981000000001E-2</v>
          </cell>
          <cell r="AD296">
            <v>-7.2914759999999999E-3</v>
          </cell>
          <cell r="AE296">
            <v>-1.3113474E-2</v>
          </cell>
          <cell r="AF296">
            <v>-3.6679178E-2</v>
          </cell>
          <cell r="AG296">
            <v>-1.0225521E-2</v>
          </cell>
          <cell r="AH296">
            <v>-7.8002449999999999E-3</v>
          </cell>
          <cell r="AI296">
            <v>-5.1448639999999999E-3</v>
          </cell>
          <cell r="AJ296">
            <v>-4.5716480000000002E-3</v>
          </cell>
          <cell r="AK296">
            <v>3.7128256999999998E-2</v>
          </cell>
          <cell r="AL296">
            <v>2.9258085E-2</v>
          </cell>
          <cell r="AM296">
            <v>-3.7376520000000002E-3</v>
          </cell>
          <cell r="AN296">
            <v>-6.0990649999999999E-3</v>
          </cell>
          <cell r="AO296">
            <v>-2.4627119999999999E-2</v>
          </cell>
          <cell r="AP296">
            <v>-2.5232200000000001E-3</v>
          </cell>
          <cell r="AQ296">
            <v>3.4616730999999998E-2</v>
          </cell>
          <cell r="AR296">
            <v>-1.5711178999999999E-2</v>
          </cell>
          <cell r="AS296">
            <v>-3.9980720000000001E-3</v>
          </cell>
          <cell r="AT296">
            <v>-4.5334820000000001E-3</v>
          </cell>
          <cell r="AU296">
            <v>-6.4664559999999998E-3</v>
          </cell>
          <cell r="AV296">
            <v>-4.5957070000000003E-2</v>
          </cell>
          <cell r="AW296">
            <v>-8.5317020000000004E-3</v>
          </cell>
          <cell r="AX296">
            <v>-3.0006307999999999E-2</v>
          </cell>
          <cell r="AY296">
            <v>-1.5156172000000001E-2</v>
          </cell>
          <cell r="AZ296">
            <v>-2.4689629999999998E-3</v>
          </cell>
          <cell r="BA296">
            <v>-2.6144319999999999E-3</v>
          </cell>
          <cell r="BB296">
            <v>-3.8220500999999997E-2</v>
          </cell>
          <cell r="BC296">
            <v>-5.1026880000000002E-3</v>
          </cell>
          <cell r="BD296">
            <v>-6.2991610000000002E-3</v>
          </cell>
          <cell r="BE296">
            <v>-1.1685414999999999E-2</v>
          </cell>
          <cell r="BF296">
            <v>-3.9665302E-2</v>
          </cell>
          <cell r="BG296">
            <v>2.0825539999999999E-3</v>
          </cell>
          <cell r="BH296">
            <v>-1.7540449E-2</v>
          </cell>
          <cell r="BI296">
            <v>-9.1527810000000005E-3</v>
          </cell>
          <cell r="BJ296">
            <v>-4.8230499000000003E-2</v>
          </cell>
          <cell r="BK296">
            <v>1.5696310000000002E-2</v>
          </cell>
          <cell r="BL296">
            <v>-2.0435449999999999E-3</v>
          </cell>
          <cell r="BM296">
            <v>-2.0065182000000001E-2</v>
          </cell>
          <cell r="BN296">
            <v>-6.3563939999999996E-3</v>
          </cell>
          <cell r="BO296">
            <v>3.8571381000000002E-2</v>
          </cell>
          <cell r="BP296">
            <v>-4.1974380000000004E-3</v>
          </cell>
          <cell r="BQ296">
            <v>-6.8502839999999999E-3</v>
          </cell>
          <cell r="BR296">
            <v>-3.3405790000000002E-3</v>
          </cell>
          <cell r="BS296">
            <v>-2.3683290000000002E-3</v>
          </cell>
          <cell r="BT296">
            <v>-5.079943E-3</v>
          </cell>
          <cell r="BU296">
            <v>5.3783959999999997E-3</v>
          </cell>
          <cell r="BV296">
            <v>-4.0434970000000001E-3</v>
          </cell>
          <cell r="BW296">
            <v>-5.1363090000000004E-3</v>
          </cell>
          <cell r="BX296">
            <v>-4.256391E-3</v>
          </cell>
          <cell r="BY296">
            <v>-1.1772525000000001E-2</v>
          </cell>
          <cell r="BZ296">
            <v>-4.7004400000000002E-3</v>
          </cell>
          <cell r="CA296">
            <v>-5.1783100000000002E-3</v>
          </cell>
          <cell r="CB296">
            <v>-1.1064938999999999E-2</v>
          </cell>
          <cell r="CC296">
            <v>8.2983520000000002E-3</v>
          </cell>
          <cell r="CD296">
            <v>-1.1097421999999999E-2</v>
          </cell>
          <cell r="CE296">
            <v>-2.1672949E-2</v>
          </cell>
          <cell r="CF296">
            <v>-1.4625905E-2</v>
          </cell>
          <cell r="CG296">
            <v>-5.91678E-3</v>
          </cell>
          <cell r="CH296">
            <v>-5.1039930000000002E-3</v>
          </cell>
          <cell r="CI296">
            <v>-4.0169969E-2</v>
          </cell>
          <cell r="CJ296">
            <v>-2.3523169E-2</v>
          </cell>
          <cell r="CK296">
            <v>-3.9322388E-2</v>
          </cell>
          <cell r="CL296">
            <v>-2.3958942E-2</v>
          </cell>
          <cell r="CM296">
            <v>-3.8804099999999999E-3</v>
          </cell>
          <cell r="CN296">
            <v>-7.0254419999999998E-3</v>
          </cell>
          <cell r="CO296">
            <v>-1.1652256999999999E-2</v>
          </cell>
          <cell r="CP296">
            <v>4.2731000000000002E-3</v>
          </cell>
          <cell r="CQ296">
            <v>-3.7308210000000001E-3</v>
          </cell>
          <cell r="CR296">
            <v>-1.166297E-2</v>
          </cell>
          <cell r="CS296">
            <v>1.091287E-3</v>
          </cell>
          <cell r="CT296">
            <v>-1.2920650000000001E-2</v>
          </cell>
          <cell r="CU296">
            <v>-1.1369213E-2</v>
          </cell>
          <cell r="CV296">
            <v>-3.0234709999999998E-3</v>
          </cell>
          <cell r="CW296">
            <v>-7.6627140000000002E-3</v>
          </cell>
          <cell r="CX296">
            <v>-2.7098140000000001E-3</v>
          </cell>
          <cell r="CY296">
            <v>40</v>
          </cell>
          <cell r="DA296">
            <v>3</v>
          </cell>
          <cell r="DB296">
            <v>0</v>
          </cell>
          <cell r="DC296">
            <v>-0.13744566699999999</v>
          </cell>
        </row>
        <row r="297">
          <cell r="B297">
            <v>295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O297">
            <v>0</v>
          </cell>
          <cell r="CP297">
            <v>0</v>
          </cell>
          <cell r="CQ297">
            <v>0</v>
          </cell>
          <cell r="CR297">
            <v>0</v>
          </cell>
          <cell r="CS297">
            <v>0</v>
          </cell>
          <cell r="CT297">
            <v>0</v>
          </cell>
          <cell r="CU297">
            <v>0</v>
          </cell>
          <cell r="CV297">
            <v>0</v>
          </cell>
          <cell r="CW297">
            <v>0</v>
          </cell>
          <cell r="CX297">
            <v>0</v>
          </cell>
          <cell r="CY297">
            <v>25</v>
          </cell>
          <cell r="CZ297" t="str">
            <v>Stage IB</v>
          </cell>
          <cell r="DA297">
            <v>3</v>
          </cell>
          <cell r="DB297">
            <v>1</v>
          </cell>
          <cell r="DC297">
            <v>0</v>
          </cell>
        </row>
        <row r="298">
          <cell r="B298">
            <v>296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CO298">
            <v>0</v>
          </cell>
          <cell r="CP298">
            <v>0</v>
          </cell>
          <cell r="CQ298">
            <v>0</v>
          </cell>
          <cell r="CR298">
            <v>0</v>
          </cell>
          <cell r="CS298">
            <v>0</v>
          </cell>
          <cell r="CT298">
            <v>0</v>
          </cell>
          <cell r="CU298">
            <v>0</v>
          </cell>
          <cell r="CV298">
            <v>0</v>
          </cell>
          <cell r="CW298">
            <v>0</v>
          </cell>
          <cell r="CX298">
            <v>0</v>
          </cell>
          <cell r="CY298">
            <v>94</v>
          </cell>
          <cell r="CZ298" t="str">
            <v>Stage IB</v>
          </cell>
          <cell r="DA298">
            <v>4</v>
          </cell>
          <cell r="DB298">
            <v>1</v>
          </cell>
          <cell r="DC298">
            <v>0</v>
          </cell>
        </row>
        <row r="299">
          <cell r="B299">
            <v>297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CO299">
            <v>0</v>
          </cell>
          <cell r="CP299">
            <v>0</v>
          </cell>
          <cell r="CQ299">
            <v>0</v>
          </cell>
          <cell r="CR299">
            <v>0</v>
          </cell>
          <cell r="CS299">
            <v>0</v>
          </cell>
          <cell r="CT299">
            <v>0</v>
          </cell>
          <cell r="CU299">
            <v>0</v>
          </cell>
          <cell r="CV299">
            <v>0</v>
          </cell>
          <cell r="CW299">
            <v>0</v>
          </cell>
          <cell r="CX299">
            <v>0</v>
          </cell>
          <cell r="CY299">
            <v>20</v>
          </cell>
          <cell r="CZ299" t="str">
            <v>Stage IIIA</v>
          </cell>
          <cell r="DA299">
            <v>3</v>
          </cell>
          <cell r="DB299">
            <v>0</v>
          </cell>
          <cell r="DC299">
            <v>0</v>
          </cell>
        </row>
        <row r="300">
          <cell r="B300">
            <v>298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CO300">
            <v>0</v>
          </cell>
          <cell r="CP300">
            <v>0</v>
          </cell>
          <cell r="CQ300">
            <v>0</v>
          </cell>
          <cell r="CR300">
            <v>0</v>
          </cell>
          <cell r="CS300">
            <v>0</v>
          </cell>
          <cell r="CT300">
            <v>0</v>
          </cell>
          <cell r="CU300">
            <v>0</v>
          </cell>
          <cell r="CV300">
            <v>0</v>
          </cell>
          <cell r="CW300">
            <v>0</v>
          </cell>
          <cell r="CX300">
            <v>0</v>
          </cell>
          <cell r="CY300">
            <v>60</v>
          </cell>
          <cell r="CZ300" t="str">
            <v>Stage IIB</v>
          </cell>
          <cell r="DA300">
            <v>4</v>
          </cell>
          <cell r="DB300">
            <v>0</v>
          </cell>
          <cell r="DC300">
            <v>0</v>
          </cell>
        </row>
        <row r="301">
          <cell r="B301">
            <v>299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CO301">
            <v>0</v>
          </cell>
          <cell r="CP301">
            <v>0</v>
          </cell>
          <cell r="CQ301">
            <v>0</v>
          </cell>
          <cell r="CR301">
            <v>0</v>
          </cell>
          <cell r="CS301">
            <v>0</v>
          </cell>
          <cell r="CT301">
            <v>0</v>
          </cell>
          <cell r="CU301">
            <v>0</v>
          </cell>
          <cell r="CV301">
            <v>0</v>
          </cell>
          <cell r="CW301">
            <v>0</v>
          </cell>
          <cell r="CX301">
            <v>0</v>
          </cell>
          <cell r="CY301">
            <v>10</v>
          </cell>
          <cell r="CZ301" t="str">
            <v>Stage IA</v>
          </cell>
          <cell r="DA301">
            <v>4</v>
          </cell>
          <cell r="DB301">
            <v>0</v>
          </cell>
          <cell r="DC301">
            <v>0</v>
          </cell>
        </row>
        <row r="302">
          <cell r="B302">
            <v>300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0</v>
          </cell>
          <cell r="CO302">
            <v>0</v>
          </cell>
          <cell r="CP302">
            <v>0</v>
          </cell>
          <cell r="CQ302">
            <v>0</v>
          </cell>
          <cell r="CR302">
            <v>0</v>
          </cell>
          <cell r="CS302">
            <v>0</v>
          </cell>
          <cell r="CT302">
            <v>0</v>
          </cell>
          <cell r="CU302">
            <v>0</v>
          </cell>
          <cell r="CV302">
            <v>0</v>
          </cell>
          <cell r="CW302">
            <v>0</v>
          </cell>
          <cell r="CX302">
            <v>0</v>
          </cell>
          <cell r="CY302">
            <v>80</v>
          </cell>
          <cell r="CZ302" t="str">
            <v>Stage IB</v>
          </cell>
          <cell r="DA302">
            <v>4</v>
          </cell>
          <cell r="DB302">
            <v>0</v>
          </cell>
          <cell r="DC302">
            <v>0</v>
          </cell>
        </row>
        <row r="303">
          <cell r="B303">
            <v>301</v>
          </cell>
          <cell r="C303">
            <v>-1.8783368000000002E-2</v>
          </cell>
          <cell r="D303">
            <v>-2.5616849000000001E-2</v>
          </cell>
          <cell r="E303">
            <v>-1.7688860000000001E-2</v>
          </cell>
          <cell r="F303">
            <v>6.7999999999999999E-5</v>
          </cell>
          <cell r="G303">
            <v>-1.9543192000000001E-2</v>
          </cell>
          <cell r="H303">
            <v>-1.2403157E-2</v>
          </cell>
          <cell r="I303">
            <v>-1.7625906E-2</v>
          </cell>
          <cell r="J303">
            <v>-6.4113340000000003E-3</v>
          </cell>
          <cell r="K303">
            <v>-1.0108873000000001E-2</v>
          </cell>
          <cell r="L303">
            <v>-3.4957669999999999E-3</v>
          </cell>
          <cell r="M303">
            <v>-1.3020339000000001E-2</v>
          </cell>
          <cell r="N303">
            <v>-5.8668499999999998E-3</v>
          </cell>
          <cell r="O303">
            <v>-1.3157744000000001E-2</v>
          </cell>
          <cell r="P303">
            <v>2.3963259999999998E-3</v>
          </cell>
          <cell r="Q303">
            <v>-7.1189030000000002E-3</v>
          </cell>
          <cell r="R303">
            <v>-6.6069450000000004E-3</v>
          </cell>
          <cell r="S303">
            <v>-1.7214252999999999E-2</v>
          </cell>
          <cell r="T303">
            <v>-3.8548530000000001E-3</v>
          </cell>
          <cell r="U303">
            <v>-6.848074E-3</v>
          </cell>
          <cell r="V303">
            <v>-1.7220452000000001E-2</v>
          </cell>
          <cell r="W303">
            <v>-4.7690149999999997E-3</v>
          </cell>
          <cell r="X303">
            <v>-6.1795909999999999E-3</v>
          </cell>
          <cell r="Y303">
            <v>-4.1682050000000003E-3</v>
          </cell>
          <cell r="Z303">
            <v>-2.6936414999999998E-2</v>
          </cell>
          <cell r="AA303">
            <v>-7.8544310000000003E-3</v>
          </cell>
          <cell r="AB303">
            <v>9.2455090000000007E-3</v>
          </cell>
          <cell r="AC303">
            <v>4.5634359999999997E-3</v>
          </cell>
          <cell r="AD303">
            <v>-5.8873659999999998E-3</v>
          </cell>
          <cell r="AE303">
            <v>5.6477065999999999E-2</v>
          </cell>
          <cell r="AF303">
            <v>9.2018450000000002E-3</v>
          </cell>
          <cell r="AG303">
            <v>-2.6514744999999999E-2</v>
          </cell>
          <cell r="AH303">
            <v>-8.1593729999999993E-3</v>
          </cell>
          <cell r="AI303">
            <v>-6.1585659999999999E-3</v>
          </cell>
          <cell r="AJ303">
            <v>-5.018252E-3</v>
          </cell>
          <cell r="AK303">
            <v>5.4716578000000002E-2</v>
          </cell>
          <cell r="AL303">
            <v>-1.640021E-3</v>
          </cell>
          <cell r="AM303">
            <v>2.5933332E-2</v>
          </cell>
          <cell r="AN303">
            <v>-1.9823660000000002E-3</v>
          </cell>
          <cell r="AO303">
            <v>-2.5088315E-2</v>
          </cell>
          <cell r="AP303">
            <v>-3.9472040000000002E-3</v>
          </cell>
          <cell r="AQ303">
            <v>3.9067145999999997E-2</v>
          </cell>
          <cell r="AR303">
            <v>-9.2810299999999991E-3</v>
          </cell>
          <cell r="AS303">
            <v>-9.9060510000000008E-3</v>
          </cell>
          <cell r="AT303">
            <v>1.46673E-4</v>
          </cell>
          <cell r="AU303">
            <v>1.51893E-4</v>
          </cell>
          <cell r="AV303">
            <v>-8.2729139999999993E-3</v>
          </cell>
          <cell r="AW303">
            <v>-1.9671042999999999E-2</v>
          </cell>
          <cell r="AX303">
            <v>-1.9603127000000001E-2</v>
          </cell>
          <cell r="AY303">
            <v>-1.1295176000000001E-2</v>
          </cell>
          <cell r="AZ303">
            <v>-3.8758059999999999E-3</v>
          </cell>
          <cell r="BA303">
            <v>-4.7409740000000002E-3</v>
          </cell>
          <cell r="BB303">
            <v>6.2162114999999997E-2</v>
          </cell>
          <cell r="BC303">
            <v>-7.3416269999999999E-3</v>
          </cell>
          <cell r="BD303">
            <v>3.2294849999999998E-3</v>
          </cell>
          <cell r="BE303">
            <v>-1.1613303E-2</v>
          </cell>
          <cell r="BF303">
            <v>-7.4725247999999994E-2</v>
          </cell>
          <cell r="BG303">
            <v>4.4141440000000001E-3</v>
          </cell>
          <cell r="BH303">
            <v>2.4895826999999999E-2</v>
          </cell>
          <cell r="BI303">
            <v>-1.6187403999999999E-2</v>
          </cell>
          <cell r="BJ303">
            <v>-4.0248657E-2</v>
          </cell>
          <cell r="BK303">
            <v>6.379165E-3</v>
          </cell>
          <cell r="BL303">
            <v>-3.315981E-3</v>
          </cell>
          <cell r="BM303">
            <v>-1.2554510000000001E-3</v>
          </cell>
          <cell r="BN303">
            <v>-4.3825879999999998E-3</v>
          </cell>
          <cell r="BO303">
            <v>1.5327083E-2</v>
          </cell>
          <cell r="BP303">
            <v>-5.5548519999999999E-3</v>
          </cell>
          <cell r="BQ303">
            <v>3.1355198000000001E-2</v>
          </cell>
          <cell r="BR303">
            <v>-9.196681E-3</v>
          </cell>
          <cell r="BS303">
            <v>-3.743377E-3</v>
          </cell>
          <cell r="BT303">
            <v>-2.3150365999999999E-2</v>
          </cell>
          <cell r="BU303">
            <v>-1.3758171E-2</v>
          </cell>
          <cell r="BV303">
            <v>-5.947796E-3</v>
          </cell>
          <cell r="BW303">
            <v>-4.9312210000000004E-3</v>
          </cell>
          <cell r="BX303">
            <v>9.9125040000000008E-3</v>
          </cell>
          <cell r="BY303">
            <v>1.0867129999999999E-2</v>
          </cell>
          <cell r="BZ303">
            <v>-8.0185759999999995E-3</v>
          </cell>
          <cell r="CA303">
            <v>-8.8552599999999998E-4</v>
          </cell>
          <cell r="CB303">
            <v>-2.5039076E-2</v>
          </cell>
          <cell r="CC303">
            <v>5.0158695000000003E-2</v>
          </cell>
          <cell r="CD303">
            <v>-1.6031232999999999E-2</v>
          </cell>
          <cell r="CE303">
            <v>-3.1052850000000002E-3</v>
          </cell>
          <cell r="CF303">
            <v>-1.8073069000000001E-2</v>
          </cell>
          <cell r="CG303">
            <v>1.1288059E-2</v>
          </cell>
          <cell r="CH303">
            <v>-7.7334229999999997E-3</v>
          </cell>
          <cell r="CI303">
            <v>-4.8694211000000001E-2</v>
          </cell>
          <cell r="CJ303">
            <v>-8.6586839999999998E-3</v>
          </cell>
          <cell r="CK303">
            <v>-1.5296347E-2</v>
          </cell>
          <cell r="CL303">
            <v>-1.4103678E-2</v>
          </cell>
          <cell r="CM303">
            <v>-2.925979E-3</v>
          </cell>
          <cell r="CN303">
            <v>-1.5924462E-2</v>
          </cell>
          <cell r="CO303">
            <v>-2.6057302000000001E-2</v>
          </cell>
          <cell r="CP303">
            <v>-1.62501E-2</v>
          </cell>
          <cell r="CQ303">
            <v>-5.519365E-3</v>
          </cell>
          <cell r="CR303">
            <v>-1.6672910999999999E-2</v>
          </cell>
          <cell r="CS303">
            <v>-1.852094E-2</v>
          </cell>
          <cell r="CT303">
            <v>-1.9878249000000001E-2</v>
          </cell>
          <cell r="CU303">
            <v>-6.4569809999999997E-3</v>
          </cell>
          <cell r="CV303">
            <v>-2.9607560000000002E-3</v>
          </cell>
          <cell r="CW303">
            <v>5.5338191000000002E-2</v>
          </cell>
          <cell r="CX303">
            <v>-3.866211E-3</v>
          </cell>
          <cell r="CY303">
            <v>50</v>
          </cell>
          <cell r="CZ303" t="str">
            <v>Stage IIB</v>
          </cell>
          <cell r="DA303">
            <v>4</v>
          </cell>
          <cell r="DB303">
            <v>0</v>
          </cell>
          <cell r="DC303">
            <v>-0.138883913</v>
          </cell>
        </row>
        <row r="304">
          <cell r="B304">
            <v>302</v>
          </cell>
          <cell r="C304">
            <v>0.83584214899999998</v>
          </cell>
          <cell r="D304">
            <v>0.63270884800000005</v>
          </cell>
          <cell r="E304">
            <v>-2.7859055000000001E-2</v>
          </cell>
          <cell r="F304">
            <v>0.36381842800000003</v>
          </cell>
          <cell r="G304">
            <v>0.12664194200000001</v>
          </cell>
          <cell r="H304">
            <v>-2.6716523999999998E-2</v>
          </cell>
          <cell r="I304">
            <v>3.7409148000000003E-2</v>
          </cell>
          <cell r="J304">
            <v>-1.2322698E-2</v>
          </cell>
          <cell r="K304">
            <v>1.0531488E-2</v>
          </cell>
          <cell r="L304">
            <v>2.1690825E-2</v>
          </cell>
          <cell r="M304">
            <v>0.33065445799999998</v>
          </cell>
          <cell r="N304">
            <v>1.3199469E-2</v>
          </cell>
          <cell r="O304">
            <v>-1.922832E-2</v>
          </cell>
          <cell r="P304">
            <v>0.12979523300000001</v>
          </cell>
          <cell r="Q304">
            <v>6.3903852999999997E-2</v>
          </cell>
          <cell r="R304">
            <v>-4.9208189999999999E-3</v>
          </cell>
          <cell r="S304">
            <v>-5.6049557E-2</v>
          </cell>
          <cell r="T304">
            <v>7.5597467000000002E-2</v>
          </cell>
          <cell r="U304">
            <v>7.7600886999999993E-2</v>
          </cell>
          <cell r="V304">
            <v>0.114897306</v>
          </cell>
          <cell r="W304">
            <v>1.7245755000000002E-2</v>
          </cell>
          <cell r="X304">
            <v>1.2321254E-2</v>
          </cell>
          <cell r="Y304">
            <v>6.3236236000000001E-2</v>
          </cell>
          <cell r="Z304">
            <v>-1.166995E-2</v>
          </cell>
          <cell r="AA304">
            <v>9.9899499999999992E-3</v>
          </cell>
          <cell r="AB304">
            <v>0.51797172199999997</v>
          </cell>
          <cell r="AC304">
            <v>0.30527523200000001</v>
          </cell>
          <cell r="AD304">
            <v>7.8837858999999996E-2</v>
          </cell>
          <cell r="AE304">
            <v>0.89081190200000004</v>
          </cell>
          <cell r="AF304">
            <v>0.53863111500000005</v>
          </cell>
          <cell r="AG304">
            <v>0.203138759</v>
          </cell>
          <cell r="AH304">
            <v>3.4299695999999998E-2</v>
          </cell>
          <cell r="AI304">
            <v>8.0706790000000007E-3</v>
          </cell>
          <cell r="AJ304">
            <v>1.3636954999999999E-2</v>
          </cell>
          <cell r="AK304">
            <v>0.43240271800000002</v>
          </cell>
          <cell r="AL304">
            <v>0.12205384800000001</v>
          </cell>
          <cell r="AM304">
            <v>0.30521346799999999</v>
          </cell>
          <cell r="AN304">
            <v>1.7482232E-2</v>
          </cell>
          <cell r="AO304">
            <v>2.4327734E-2</v>
          </cell>
          <cell r="AP304">
            <v>2.0114799999999999E-2</v>
          </cell>
          <cell r="AQ304">
            <v>0.37438495799999999</v>
          </cell>
          <cell r="AR304">
            <v>9.8850279999999999E-2</v>
          </cell>
          <cell r="AS304">
            <v>9.4230407000000002E-2</v>
          </cell>
          <cell r="AT304">
            <v>2.4451296000000001E-2</v>
          </cell>
          <cell r="AU304">
            <v>0.14792539499999999</v>
          </cell>
          <cell r="AV304">
            <v>8.9481733999999993E-2</v>
          </cell>
          <cell r="AW304">
            <v>0.11580431300000001</v>
          </cell>
          <cell r="AX304">
            <v>0.105002679</v>
          </cell>
          <cell r="AY304">
            <v>4.6546476000000003E-2</v>
          </cell>
          <cell r="AZ304">
            <v>2.0364060999999999E-2</v>
          </cell>
          <cell r="BA304">
            <v>1.5656617000000001E-2</v>
          </cell>
          <cell r="BB304">
            <v>-0.15857870299999999</v>
          </cell>
          <cell r="BC304">
            <v>1.1922702E-2</v>
          </cell>
          <cell r="BD304">
            <v>8.0797524999999995E-2</v>
          </cell>
          <cell r="BE304">
            <v>0.131381784</v>
          </cell>
          <cell r="BF304">
            <v>0.30133247899999999</v>
          </cell>
          <cell r="BG304">
            <v>0.132611807</v>
          </cell>
          <cell r="BH304">
            <v>5.1327747E-2</v>
          </cell>
          <cell r="BI304">
            <v>5.8571112000000002E-2</v>
          </cell>
          <cell r="BJ304">
            <v>0.17953759799999999</v>
          </cell>
          <cell r="BK304">
            <v>8.3396496000000001E-2</v>
          </cell>
          <cell r="BL304">
            <v>2.2318480000000002E-2</v>
          </cell>
          <cell r="BM304">
            <v>0.13151099299999999</v>
          </cell>
          <cell r="BN304">
            <v>-3.6300000000000001E-5</v>
          </cell>
          <cell r="BO304">
            <v>0.34919611</v>
          </cell>
          <cell r="BP304">
            <v>9.5059189999999998E-3</v>
          </cell>
          <cell r="BQ304">
            <v>6.5837188000000005E-2</v>
          </cell>
          <cell r="BR304">
            <v>0.14084364399999999</v>
          </cell>
          <cell r="BS304">
            <v>2.0826386999999998E-2</v>
          </cell>
          <cell r="BT304">
            <v>9.7986086E-2</v>
          </cell>
          <cell r="BU304">
            <v>0.14780216199999999</v>
          </cell>
          <cell r="BV304">
            <v>1.3130480999999999E-2</v>
          </cell>
          <cell r="BW304">
            <v>-1.0714332E-2</v>
          </cell>
          <cell r="BX304">
            <v>8.5452800000000006E-3</v>
          </cell>
          <cell r="BY304">
            <v>0.13493988800000001</v>
          </cell>
          <cell r="BZ304">
            <v>6.1048379999999996E-3</v>
          </cell>
          <cell r="CA304">
            <v>1.0153638E-2</v>
          </cell>
          <cell r="CB304">
            <v>-1.0505502E-2</v>
          </cell>
          <cell r="CC304">
            <v>2.5265261000000001E-2</v>
          </cell>
          <cell r="CD304">
            <v>0.26896615000000001</v>
          </cell>
          <cell r="CE304">
            <v>5.4908454000000002E-2</v>
          </cell>
          <cell r="CF304">
            <v>5.7804600999999997E-2</v>
          </cell>
          <cell r="CG304">
            <v>-2.0976274999999999E-2</v>
          </cell>
          <cell r="CH304">
            <v>6.8966319999999998E-3</v>
          </cell>
          <cell r="CI304">
            <v>1.301146914</v>
          </cell>
          <cell r="CJ304">
            <v>0.34872707800000002</v>
          </cell>
          <cell r="CK304">
            <v>0.224442171</v>
          </cell>
          <cell r="CL304">
            <v>8.8533918000000003E-2</v>
          </cell>
          <cell r="CM304">
            <v>1.3879720999999999E-2</v>
          </cell>
          <cell r="CN304">
            <v>1.9287394999999999E-2</v>
          </cell>
          <cell r="CO304">
            <v>0.150294763</v>
          </cell>
          <cell r="CP304">
            <v>0.18046799399999999</v>
          </cell>
          <cell r="CQ304">
            <v>1.5141313999999999E-2</v>
          </cell>
          <cell r="CR304">
            <v>0.12671991599999999</v>
          </cell>
          <cell r="CS304">
            <v>5.6421249E-2</v>
          </cell>
          <cell r="CT304">
            <v>0.170537412</v>
          </cell>
          <cell r="CU304">
            <v>-3.9908153000000002E-2</v>
          </cell>
          <cell r="CV304">
            <v>1.8456678000000001E-2</v>
          </cell>
          <cell r="CW304">
            <v>0.46231736699999998</v>
          </cell>
          <cell r="CX304">
            <v>4.8042608000000001E-2</v>
          </cell>
          <cell r="CY304">
            <v>41</v>
          </cell>
          <cell r="CZ304" t="str">
            <v>Stage IB</v>
          </cell>
          <cell r="DA304">
            <v>4</v>
          </cell>
          <cell r="DB304">
            <v>0</v>
          </cell>
          <cell r="DC304">
            <v>1.358405187</v>
          </cell>
        </row>
        <row r="305">
          <cell r="B305">
            <v>303</v>
          </cell>
          <cell r="C305">
            <v>-2.0736594000000001E-2</v>
          </cell>
          <cell r="D305">
            <v>-2.2427457000000001E-2</v>
          </cell>
          <cell r="E305">
            <v>-1.5408985E-2</v>
          </cell>
          <cell r="F305">
            <v>-1.4269845E-2</v>
          </cell>
          <cell r="G305">
            <v>-2.1948399999999999E-4</v>
          </cell>
          <cell r="H305">
            <v>-1.465167E-2</v>
          </cell>
          <cell r="I305">
            <v>-5.3880730000000002E-3</v>
          </cell>
          <cell r="J305">
            <v>-1.1683962000000001E-2</v>
          </cell>
          <cell r="K305">
            <v>-1.0610181999999999E-2</v>
          </cell>
          <cell r="L305">
            <v>-4.2657540000000001E-3</v>
          </cell>
          <cell r="M305">
            <v>-1.0480428999999999E-2</v>
          </cell>
          <cell r="N305">
            <v>-5.3772350000000002E-3</v>
          </cell>
          <cell r="O305">
            <v>-1.3468025999999999E-2</v>
          </cell>
          <cell r="P305">
            <v>2.4560739999999999E-3</v>
          </cell>
          <cell r="Q305">
            <v>-9.3034900000000002E-4</v>
          </cell>
          <cell r="R305">
            <v>-8.3392520000000001E-3</v>
          </cell>
          <cell r="S305">
            <v>-2.4513479000000001E-2</v>
          </cell>
          <cell r="T305">
            <v>-9.1062480000000008E-3</v>
          </cell>
          <cell r="U305">
            <v>-7.2934030000000004E-3</v>
          </cell>
          <cell r="V305">
            <v>-1.11043E-4</v>
          </cell>
          <cell r="W305">
            <v>-4.6862830000000003E-3</v>
          </cell>
          <cell r="X305">
            <v>-6.3728689999999998E-3</v>
          </cell>
          <cell r="Y305">
            <v>-2.2524340000000002E-3</v>
          </cell>
          <cell r="Z305">
            <v>1.0720007E-2</v>
          </cell>
          <cell r="AA305">
            <v>-1.025528E-2</v>
          </cell>
          <cell r="AB305">
            <v>-1.5271807E-2</v>
          </cell>
          <cell r="AC305">
            <v>-4.7915273000000001E-2</v>
          </cell>
          <cell r="AD305">
            <v>-2.7238430000000001E-3</v>
          </cell>
          <cell r="AE305">
            <v>5.1872020000000001E-3</v>
          </cell>
          <cell r="AF305">
            <v>-4.3186544E-2</v>
          </cell>
          <cell r="AG305">
            <v>2.5541679999999999E-3</v>
          </cell>
          <cell r="AH305">
            <v>-9.0628540000000004E-3</v>
          </cell>
          <cell r="AI305">
            <v>-5.4263999999999996E-3</v>
          </cell>
          <cell r="AJ305">
            <v>-6.7365510000000003E-3</v>
          </cell>
          <cell r="AK305">
            <v>-4.4112930000000002E-2</v>
          </cell>
          <cell r="AL305">
            <v>-1.3810289E-2</v>
          </cell>
          <cell r="AM305">
            <v>5.3004740000000003E-3</v>
          </cell>
          <cell r="AN305">
            <v>4.5101789999999996E-3</v>
          </cell>
          <cell r="AO305">
            <v>-3.0899276E-2</v>
          </cell>
          <cell r="AP305">
            <v>-4.0319379999999997E-3</v>
          </cell>
          <cell r="AQ305">
            <v>-0.115032041</v>
          </cell>
          <cell r="AR305">
            <v>2.0772099999999999E-3</v>
          </cell>
          <cell r="AS305">
            <v>3.9689579999999999E-3</v>
          </cell>
          <cell r="AT305">
            <v>-7.014986E-3</v>
          </cell>
          <cell r="AU305">
            <v>-1.8431387E-2</v>
          </cell>
          <cell r="AV305">
            <v>-3.2870458999999998E-2</v>
          </cell>
          <cell r="AW305">
            <v>-7.8219050000000005E-3</v>
          </cell>
          <cell r="AX305">
            <v>6.4754330000000001E-3</v>
          </cell>
          <cell r="AY305">
            <v>-1.6251100000000001E-2</v>
          </cell>
          <cell r="AZ305">
            <v>-3.8432309999999999E-3</v>
          </cell>
          <cell r="BA305">
            <v>-2.8061850000000001E-3</v>
          </cell>
          <cell r="BB305">
            <v>0.105699082</v>
          </cell>
          <cell r="BC305">
            <v>-6.2328000000000001E-3</v>
          </cell>
          <cell r="BD305">
            <v>-1.0949209999999999E-2</v>
          </cell>
          <cell r="BE305">
            <v>6.3077380000000002E-3</v>
          </cell>
          <cell r="BF305">
            <v>-4.8881039999999999E-3</v>
          </cell>
          <cell r="BG305">
            <v>-1.0785981E-2</v>
          </cell>
          <cell r="BH305">
            <v>9.0838120000000001E-3</v>
          </cell>
          <cell r="BI305">
            <v>-4.0489189999999998E-3</v>
          </cell>
          <cell r="BJ305">
            <v>-6.4916794999999999E-2</v>
          </cell>
          <cell r="BK305">
            <v>5.1144839999999999E-3</v>
          </cell>
          <cell r="BL305">
            <v>-4.1246019999999998E-3</v>
          </cell>
          <cell r="BM305">
            <v>8.5877530000000001E-3</v>
          </cell>
          <cell r="BN305">
            <v>-5.4553539999999999E-3</v>
          </cell>
          <cell r="BO305">
            <v>-5.34426E-3</v>
          </cell>
          <cell r="BP305">
            <v>-6.6264119999999999E-3</v>
          </cell>
          <cell r="BQ305">
            <v>-5.5281460000000003E-3</v>
          </cell>
          <cell r="BR305">
            <v>-8.6995630000000004E-3</v>
          </cell>
          <cell r="BS305">
            <v>-4.4601570000000002E-3</v>
          </cell>
          <cell r="BT305">
            <v>2.4344570000000001E-3</v>
          </cell>
          <cell r="BU305">
            <v>-1.6301936E-2</v>
          </cell>
          <cell r="BV305">
            <v>-6.1908830000000003E-3</v>
          </cell>
          <cell r="BW305">
            <v>-1.1379989E-2</v>
          </cell>
          <cell r="BX305">
            <v>-8.7035350000000001E-3</v>
          </cell>
          <cell r="BY305">
            <v>-1.1204909999999999E-3</v>
          </cell>
          <cell r="BZ305">
            <v>-6.0595099999999997E-3</v>
          </cell>
          <cell r="CA305">
            <v>-1.9307199999999999E-3</v>
          </cell>
          <cell r="CB305">
            <v>-2.4937622999999999E-2</v>
          </cell>
          <cell r="CC305">
            <v>1.6173069000000002E-2</v>
          </cell>
          <cell r="CD305">
            <v>-1.3554197E-2</v>
          </cell>
          <cell r="CE305">
            <v>-5.7678210000000002E-3</v>
          </cell>
          <cell r="CF305">
            <v>1.192498E-2</v>
          </cell>
          <cell r="CG305">
            <v>2.3328720000000002E-3</v>
          </cell>
          <cell r="CH305">
            <v>-7.0555460000000002E-3</v>
          </cell>
          <cell r="CI305">
            <v>-4.4775748999999997E-2</v>
          </cell>
          <cell r="CJ305">
            <v>-1.5657111000000001E-2</v>
          </cell>
          <cell r="CK305">
            <v>1.663519E-3</v>
          </cell>
          <cell r="CL305">
            <v>5.5728400000000001E-4</v>
          </cell>
          <cell r="CM305">
            <v>-4.7652199999999997E-3</v>
          </cell>
          <cell r="CN305">
            <v>-1.1762302000000001E-2</v>
          </cell>
          <cell r="CO305">
            <v>3.6734390000000001E-3</v>
          </cell>
          <cell r="CP305">
            <v>-1.6355023E-2</v>
          </cell>
          <cell r="CQ305">
            <v>-4.4028419999999997E-3</v>
          </cell>
          <cell r="CR305">
            <v>-1.3104573E-2</v>
          </cell>
          <cell r="CS305">
            <v>-7.795293E-3</v>
          </cell>
          <cell r="CT305">
            <v>-1.1876786E-2</v>
          </cell>
          <cell r="CU305">
            <v>-1.0149651000000001E-2</v>
          </cell>
          <cell r="CV305">
            <v>-5.1370269999999997E-3</v>
          </cell>
          <cell r="CW305">
            <v>-1.190718E-2</v>
          </cell>
          <cell r="CX305">
            <v>-4.4234640000000002E-3</v>
          </cell>
          <cell r="CY305">
            <v>14</v>
          </cell>
          <cell r="CZ305" t="str">
            <v>Stage IB</v>
          </cell>
          <cell r="DA305">
            <v>2</v>
          </cell>
          <cell r="DB305">
            <v>0</v>
          </cell>
          <cell r="DC305">
            <v>-0.13762218000000001</v>
          </cell>
        </row>
        <row r="306">
          <cell r="B306">
            <v>304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CO306">
            <v>0</v>
          </cell>
          <cell r="CP306">
            <v>0</v>
          </cell>
          <cell r="CQ306">
            <v>0</v>
          </cell>
          <cell r="CR306">
            <v>0</v>
          </cell>
          <cell r="CS306">
            <v>0</v>
          </cell>
          <cell r="CT306">
            <v>0</v>
          </cell>
          <cell r="CU306">
            <v>0</v>
          </cell>
          <cell r="CV306">
            <v>0</v>
          </cell>
          <cell r="CW306">
            <v>0</v>
          </cell>
          <cell r="CX306">
            <v>0</v>
          </cell>
          <cell r="CY306">
            <v>90</v>
          </cell>
          <cell r="CZ306" t="str">
            <v>Stage IA</v>
          </cell>
          <cell r="DA306">
            <v>2</v>
          </cell>
          <cell r="DB306">
            <v>0</v>
          </cell>
          <cell r="DC306">
            <v>0</v>
          </cell>
        </row>
        <row r="307">
          <cell r="B307">
            <v>305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CO307">
            <v>0</v>
          </cell>
          <cell r="CP307">
            <v>0</v>
          </cell>
          <cell r="CQ307">
            <v>0</v>
          </cell>
          <cell r="CR307">
            <v>0</v>
          </cell>
          <cell r="CS307">
            <v>0</v>
          </cell>
          <cell r="CT307">
            <v>0</v>
          </cell>
          <cell r="CU307">
            <v>0</v>
          </cell>
          <cell r="CV307">
            <v>0</v>
          </cell>
          <cell r="CW307">
            <v>0</v>
          </cell>
          <cell r="CX307">
            <v>0</v>
          </cell>
          <cell r="CY307">
            <v>35</v>
          </cell>
          <cell r="CZ307" t="str">
            <v>Stage IIA</v>
          </cell>
          <cell r="DA307">
            <v>3</v>
          </cell>
          <cell r="DB307">
            <v>1</v>
          </cell>
          <cell r="DC307">
            <v>0</v>
          </cell>
        </row>
        <row r="308">
          <cell r="B308">
            <v>306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CO308">
            <v>0</v>
          </cell>
          <cell r="CP308">
            <v>0</v>
          </cell>
          <cell r="CQ308">
            <v>0</v>
          </cell>
          <cell r="CR308">
            <v>0</v>
          </cell>
          <cell r="CS308">
            <v>0</v>
          </cell>
          <cell r="CT308">
            <v>0</v>
          </cell>
          <cell r="CU308">
            <v>0</v>
          </cell>
          <cell r="CV308">
            <v>0</v>
          </cell>
          <cell r="CW308">
            <v>0</v>
          </cell>
          <cell r="CX308">
            <v>0</v>
          </cell>
          <cell r="CY308">
            <v>28</v>
          </cell>
          <cell r="CZ308" t="str">
            <v>Stage IIB</v>
          </cell>
          <cell r="DA308">
            <v>2</v>
          </cell>
          <cell r="DB308">
            <v>0</v>
          </cell>
          <cell r="DC308">
            <v>0</v>
          </cell>
        </row>
        <row r="309">
          <cell r="B309">
            <v>307</v>
          </cell>
          <cell r="C309">
            <v>-2.0691884000000001E-2</v>
          </cell>
          <cell r="D309">
            <v>-2.3125020999999999E-2</v>
          </cell>
          <cell r="E309">
            <v>-1.3025502E-2</v>
          </cell>
          <cell r="F309">
            <v>-8.6259300000000004E-3</v>
          </cell>
          <cell r="G309">
            <v>-4.3397126000000001E-2</v>
          </cell>
          <cell r="H309">
            <v>-1.3120191E-2</v>
          </cell>
          <cell r="I309">
            <v>-1.3407756E-2</v>
          </cell>
          <cell r="J309">
            <v>-7.6367889999999997E-3</v>
          </cell>
          <cell r="K309">
            <v>-1.7952829999999999E-3</v>
          </cell>
          <cell r="L309">
            <v>3.0095069999999998E-3</v>
          </cell>
          <cell r="M309">
            <v>-7.4665360000000002E-3</v>
          </cell>
          <cell r="N309">
            <v>1.2681500000000001E-4</v>
          </cell>
          <cell r="O309">
            <v>-1.023248E-2</v>
          </cell>
          <cell r="P309">
            <v>-5.0119824E-2</v>
          </cell>
          <cell r="Q309">
            <v>-5.5619170000000004E-3</v>
          </cell>
          <cell r="R309">
            <v>-6.0232009999999997E-3</v>
          </cell>
          <cell r="S309">
            <v>-2.1047201000000001E-2</v>
          </cell>
          <cell r="T309">
            <v>-1.5420962999999999E-2</v>
          </cell>
          <cell r="U309">
            <v>-3.0319419E-2</v>
          </cell>
          <cell r="V309">
            <v>-9.9340209999999995E-3</v>
          </cell>
          <cell r="W309">
            <v>1.571022E-3</v>
          </cell>
          <cell r="X309">
            <v>-2.26E-5</v>
          </cell>
          <cell r="Y309">
            <v>-3.4096186000000001E-2</v>
          </cell>
          <cell r="Z309">
            <v>2.8735655999999998E-2</v>
          </cell>
          <cell r="AA309">
            <v>-5.609368E-3</v>
          </cell>
          <cell r="AB309">
            <v>-1.3083091999999999E-2</v>
          </cell>
          <cell r="AC309">
            <v>-8.5139919999999997E-3</v>
          </cell>
          <cell r="AD309">
            <v>2.1595487E-2</v>
          </cell>
          <cell r="AE309">
            <v>-7.0736232999999996E-2</v>
          </cell>
          <cell r="AF309">
            <v>-5.4901808000000003E-2</v>
          </cell>
          <cell r="AG309">
            <v>-1.0752540000000001E-3</v>
          </cell>
          <cell r="AH309">
            <v>2.5000959999999998E-3</v>
          </cell>
          <cell r="AI309">
            <v>-1.398156E-3</v>
          </cell>
          <cell r="AJ309">
            <v>-5.4594699999999997E-4</v>
          </cell>
          <cell r="AK309">
            <v>-5.5689978000000001E-2</v>
          </cell>
          <cell r="AL309">
            <v>3.3404659000000003E-2</v>
          </cell>
          <cell r="AM309">
            <v>-5.1434807999999999E-2</v>
          </cell>
          <cell r="AN309">
            <v>-3.5451419999999998E-3</v>
          </cell>
          <cell r="AO309">
            <v>-2.5696960000000001E-2</v>
          </cell>
          <cell r="AP309">
            <v>2.4994840000000002E-3</v>
          </cell>
          <cell r="AQ309">
            <v>0.10387157599999999</v>
          </cell>
          <cell r="AR309">
            <v>-1.7630940000000001E-2</v>
          </cell>
          <cell r="AS309">
            <v>9.4189749999999996E-3</v>
          </cell>
          <cell r="AT309">
            <v>-9.4661300000000001E-4</v>
          </cell>
          <cell r="AU309">
            <v>-2.9085766999999998E-2</v>
          </cell>
          <cell r="AV309">
            <v>1.8424602000000002E-2</v>
          </cell>
          <cell r="AW309">
            <v>-3.5767239999999999E-3</v>
          </cell>
          <cell r="AX309">
            <v>-2.0307430000000001E-2</v>
          </cell>
          <cell r="AY309">
            <v>8.0132220000000004E-3</v>
          </cell>
          <cell r="AZ309">
            <v>2.580148E-3</v>
          </cell>
          <cell r="BA309">
            <v>1.0567560000000001E-3</v>
          </cell>
          <cell r="BB309">
            <v>-5.3651123000000002E-2</v>
          </cell>
          <cell r="BC309">
            <v>-1.335452E-3</v>
          </cell>
          <cell r="BD309">
            <v>-1.609029E-2</v>
          </cell>
          <cell r="BE309">
            <v>-3.4345242999999998E-2</v>
          </cell>
          <cell r="BF309">
            <v>-4.4894445999999998E-2</v>
          </cell>
          <cell r="BG309">
            <v>3.6987119999999998E-3</v>
          </cell>
          <cell r="BH309">
            <v>1.3436917E-2</v>
          </cell>
          <cell r="BI309">
            <v>-1.7309603999999999E-2</v>
          </cell>
          <cell r="BJ309">
            <v>-5.7085677000000001E-2</v>
          </cell>
          <cell r="BK309">
            <v>-9.0548847000000002E-2</v>
          </cell>
          <cell r="BL309">
            <v>3.2126239999999999E-3</v>
          </cell>
          <cell r="BM309">
            <v>-3.9038340999999997E-2</v>
          </cell>
          <cell r="BN309">
            <v>-1.916512E-3</v>
          </cell>
          <cell r="BO309">
            <v>-7.0450817999999998E-2</v>
          </cell>
          <cell r="BP309">
            <v>-6.6057260000000001E-3</v>
          </cell>
          <cell r="BQ309">
            <v>-2.5685566E-2</v>
          </cell>
          <cell r="BR309">
            <v>-3.1741009999999999E-3</v>
          </cell>
          <cell r="BS309">
            <v>2.7297630000000001E-3</v>
          </cell>
          <cell r="BT309">
            <v>8.9234689999999998E-3</v>
          </cell>
          <cell r="BU309">
            <v>-4.2268299999999998E-4</v>
          </cell>
          <cell r="BV309">
            <v>2.3926399999999999E-4</v>
          </cell>
          <cell r="BW309">
            <v>-9.4832719999999992E-3</v>
          </cell>
          <cell r="BX309">
            <v>2.9731219999999999E-3</v>
          </cell>
          <cell r="BY309">
            <v>-2.0480231000000002E-2</v>
          </cell>
          <cell r="BZ309">
            <v>-4.9523600000000003E-4</v>
          </cell>
          <cell r="CA309">
            <v>-1.697189E-3</v>
          </cell>
          <cell r="CB309">
            <v>-2.0471831999999999E-2</v>
          </cell>
          <cell r="CC309">
            <v>1.6938539999999998E-2</v>
          </cell>
          <cell r="CD309">
            <v>-1.0315097000000001E-2</v>
          </cell>
          <cell r="CE309">
            <v>-3.9958492999999998E-2</v>
          </cell>
          <cell r="CF309">
            <v>-1.5201314E-2</v>
          </cell>
          <cell r="CG309">
            <v>-4.8233030000000001E-3</v>
          </cell>
          <cell r="CH309">
            <v>-1.778094E-3</v>
          </cell>
          <cell r="CI309">
            <v>-5.3604487999999999E-2</v>
          </cell>
          <cell r="CJ309">
            <v>9.2485009999999993E-3</v>
          </cell>
          <cell r="CK309">
            <v>1.8347644E-2</v>
          </cell>
          <cell r="CL309">
            <v>-2.7361218999999999E-2</v>
          </cell>
          <cell r="CM309">
            <v>4.8172800000000001E-4</v>
          </cell>
          <cell r="CN309">
            <v>-4.3456440000000001E-3</v>
          </cell>
          <cell r="CO309">
            <v>-3.9220225999999997E-2</v>
          </cell>
          <cell r="CP309">
            <v>2.1455997000000001E-2</v>
          </cell>
          <cell r="CQ309">
            <v>4.7142060000000003E-3</v>
          </cell>
          <cell r="CR309">
            <v>-4.5888420000000001E-3</v>
          </cell>
          <cell r="CS309">
            <v>-2.2284259999999999E-3</v>
          </cell>
          <cell r="CT309">
            <v>-1.9235085999999998E-2</v>
          </cell>
          <cell r="CU309">
            <v>-8.2489150000000008E-3</v>
          </cell>
          <cell r="CV309">
            <v>1.7557530000000001E-3</v>
          </cell>
          <cell r="CW309">
            <v>-1.0281146999999999E-2</v>
          </cell>
          <cell r="CX309">
            <v>1.8775650000000001E-3</v>
          </cell>
          <cell r="CY309">
            <v>40</v>
          </cell>
          <cell r="CZ309" t="str">
            <v>Stage IB</v>
          </cell>
          <cell r="DA309">
            <v>4</v>
          </cell>
          <cell r="DB309">
            <v>1</v>
          </cell>
          <cell r="DC309">
            <v>-0.12847530900000001</v>
          </cell>
        </row>
        <row r="310">
          <cell r="B310">
            <v>308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>
            <v>0</v>
          </cell>
          <cell r="CR310">
            <v>0</v>
          </cell>
          <cell r="CS310">
            <v>0</v>
          </cell>
          <cell r="CT310">
            <v>0</v>
          </cell>
          <cell r="CU310">
            <v>0</v>
          </cell>
          <cell r="CV310">
            <v>0</v>
          </cell>
          <cell r="CW310">
            <v>0</v>
          </cell>
          <cell r="CX310">
            <v>0</v>
          </cell>
          <cell r="CY310">
            <v>40</v>
          </cell>
          <cell r="CZ310" t="str">
            <v>Stage IA</v>
          </cell>
          <cell r="DA310">
            <v>2</v>
          </cell>
          <cell r="DB310">
            <v>0</v>
          </cell>
          <cell r="DC310">
            <v>0</v>
          </cell>
        </row>
        <row r="311">
          <cell r="B311">
            <v>309</v>
          </cell>
          <cell r="C311">
            <v>-9.8230179999999993E-3</v>
          </cell>
          <cell r="D311">
            <v>-1.1406537E-2</v>
          </cell>
          <cell r="E311">
            <v>-4.8336330000000004E-3</v>
          </cell>
          <cell r="F311">
            <v>-5.0602529999999998E-3</v>
          </cell>
          <cell r="G311">
            <v>4.1180770000000004E-3</v>
          </cell>
          <cell r="H311">
            <v>-4.6371090000000004E-3</v>
          </cell>
          <cell r="I311">
            <v>-9.5347599999999998E-4</v>
          </cell>
          <cell r="J311">
            <v>-1.7004209999999999E-3</v>
          </cell>
          <cell r="K311">
            <v>-1.2504619999999999E-3</v>
          </cell>
          <cell r="L311">
            <v>5.6021680000000003E-3</v>
          </cell>
          <cell r="M311">
            <v>2.728182E-3</v>
          </cell>
          <cell r="N311">
            <v>3.9490860000000001E-3</v>
          </cell>
          <cell r="O311">
            <v>-3.0158960000000001E-3</v>
          </cell>
          <cell r="P311">
            <v>2.291483E-3</v>
          </cell>
          <cell r="Q311">
            <v>9.6994449999999992E-3</v>
          </cell>
          <cell r="R311">
            <v>7.0182220000000002E-3</v>
          </cell>
          <cell r="S311">
            <v>2.0901342E-2</v>
          </cell>
          <cell r="T311">
            <v>-1.4473639999999999E-2</v>
          </cell>
          <cell r="U311">
            <v>8.73704E-4</v>
          </cell>
          <cell r="V311">
            <v>-1.836428E-2</v>
          </cell>
          <cell r="W311">
            <v>4.6659830000000003E-3</v>
          </cell>
          <cell r="X311">
            <v>3.6288240000000001E-3</v>
          </cell>
          <cell r="Y311">
            <v>-1.7017304E-2</v>
          </cell>
          <cell r="Z311">
            <v>-1.2658559E-2</v>
          </cell>
          <cell r="AA311">
            <v>-7.1099999999999997E-6</v>
          </cell>
          <cell r="AB311">
            <v>-4.8711129999999998E-3</v>
          </cell>
          <cell r="AC311">
            <v>-2.1001735000000001E-2</v>
          </cell>
          <cell r="AD311">
            <v>-1.078431E-2</v>
          </cell>
          <cell r="AE311">
            <v>-8.8352432999999994E-2</v>
          </cell>
          <cell r="AF311">
            <v>-3.1258316000000001E-2</v>
          </cell>
          <cell r="AG311">
            <v>1.3963150000000001E-2</v>
          </cell>
          <cell r="AH311">
            <v>3.4180769999999998E-3</v>
          </cell>
          <cell r="AI311">
            <v>2.9062440000000001E-3</v>
          </cell>
          <cell r="AJ311">
            <v>3.288231E-3</v>
          </cell>
          <cell r="AK311">
            <v>-3.7482484000000003E-2</v>
          </cell>
          <cell r="AL311">
            <v>-9.1418090000000007E-3</v>
          </cell>
          <cell r="AM311">
            <v>-2.1454005000000002E-2</v>
          </cell>
          <cell r="AN311">
            <v>3.9178599999999996E-3</v>
          </cell>
          <cell r="AO311">
            <v>-1.2033992E-2</v>
          </cell>
          <cell r="AP311">
            <v>5.4544240000000003E-3</v>
          </cell>
          <cell r="AQ311">
            <v>-0.101977938</v>
          </cell>
          <cell r="AR311">
            <v>1.3079163E-2</v>
          </cell>
          <cell r="AS311">
            <v>1.2492807999999999E-2</v>
          </cell>
          <cell r="AT311">
            <v>3.0274719999999998E-3</v>
          </cell>
          <cell r="AU311">
            <v>-2.6526645000000001E-2</v>
          </cell>
          <cell r="AV311">
            <v>1.263623E-3</v>
          </cell>
          <cell r="AW311">
            <v>5.1357909999999998E-3</v>
          </cell>
          <cell r="AX311">
            <v>-1.3129754E-2</v>
          </cell>
          <cell r="AY311">
            <v>1.9639136000000001E-2</v>
          </cell>
          <cell r="AZ311">
            <v>5.3227359999999998E-3</v>
          </cell>
          <cell r="BA311">
            <v>4.3312910000000001E-3</v>
          </cell>
          <cell r="BB311">
            <v>-2.4794508999999999E-2</v>
          </cell>
          <cell r="BC311">
            <v>2.7744100000000002E-3</v>
          </cell>
          <cell r="BD311">
            <v>-3.5666109000000001E-2</v>
          </cell>
          <cell r="BE311">
            <v>-1.3174254999999999E-2</v>
          </cell>
          <cell r="BF311">
            <v>5.2577539E-2</v>
          </cell>
          <cell r="BG311">
            <v>1.1005819999999999E-2</v>
          </cell>
          <cell r="BH311">
            <v>-1.9872055999999999E-2</v>
          </cell>
          <cell r="BI311">
            <v>-5.2173269999999999E-3</v>
          </cell>
          <cell r="BJ311">
            <v>2.5489481000000001E-2</v>
          </cell>
          <cell r="BK311">
            <v>-5.9146613000000001E-2</v>
          </cell>
          <cell r="BL311">
            <v>5.73436E-3</v>
          </cell>
          <cell r="BM311">
            <v>-1.985197E-2</v>
          </cell>
          <cell r="BN311">
            <v>1.482988E-3</v>
          </cell>
          <cell r="BO311">
            <v>-4.7394400000000003E-2</v>
          </cell>
          <cell r="BP311">
            <v>3.930991E-3</v>
          </cell>
          <cell r="BQ311">
            <v>-2.0146034E-2</v>
          </cell>
          <cell r="BR311">
            <v>1.0330840000000001E-3</v>
          </cell>
          <cell r="BS311">
            <v>5.4201070000000004E-3</v>
          </cell>
          <cell r="BT311">
            <v>9.399569E-3</v>
          </cell>
          <cell r="BU311">
            <v>6.6021600000000004E-4</v>
          </cell>
          <cell r="BV311">
            <v>3.7992569999999999E-3</v>
          </cell>
          <cell r="BW311">
            <v>-2.5839669999999999E-3</v>
          </cell>
          <cell r="BX311">
            <v>1.4448309999999999E-3</v>
          </cell>
          <cell r="BY311">
            <v>-8.9523080000000008E-3</v>
          </cell>
          <cell r="BZ311">
            <v>2.2183599999999999E-3</v>
          </cell>
          <cell r="CA311">
            <v>2.4875560000000001E-3</v>
          </cell>
          <cell r="CB311">
            <v>-1.3572404E-2</v>
          </cell>
          <cell r="CC311">
            <v>-2.6813264E-2</v>
          </cell>
          <cell r="CD311">
            <v>-3.6148249999999999E-3</v>
          </cell>
          <cell r="CE311">
            <v>4.5219509999999997E-3</v>
          </cell>
          <cell r="CF311">
            <v>1.868731E-3</v>
          </cell>
          <cell r="CG311">
            <v>-6.7010500000000005E-4</v>
          </cell>
          <cell r="CH311">
            <v>3.4852329999999999E-3</v>
          </cell>
          <cell r="CI311">
            <v>-3.1641382000000003E-2</v>
          </cell>
          <cell r="CJ311">
            <v>-2.4665907000000001E-2</v>
          </cell>
          <cell r="CK311">
            <v>-2.0339550000000001E-3</v>
          </cell>
          <cell r="CL311">
            <v>-5.47088E-3</v>
          </cell>
          <cell r="CM311">
            <v>4.3525279999999996E-3</v>
          </cell>
          <cell r="CN311">
            <v>-1.094121E-2</v>
          </cell>
          <cell r="CO311">
            <v>5.1887890000000001E-3</v>
          </cell>
          <cell r="CP311">
            <v>9.8802130000000005E-3</v>
          </cell>
          <cell r="CQ311">
            <v>8.3237810000000006E-3</v>
          </cell>
          <cell r="CR311">
            <v>1.4580032E-2</v>
          </cell>
          <cell r="CS311">
            <v>-1.6126932E-2</v>
          </cell>
          <cell r="CT311">
            <v>-2.9537407000000002E-2</v>
          </cell>
          <cell r="CU311">
            <v>-7.8189520000000005E-3</v>
          </cell>
          <cell r="CV311">
            <v>4.7862080000000001E-3</v>
          </cell>
          <cell r="CW311">
            <v>-1.1943126E-2</v>
          </cell>
          <cell r="CX311">
            <v>4.9969050000000003E-3</v>
          </cell>
          <cell r="CY311">
            <v>78</v>
          </cell>
          <cell r="CZ311" t="str">
            <v>Stage IIIA</v>
          </cell>
          <cell r="DA311">
            <v>4</v>
          </cell>
          <cell r="DB311">
            <v>1</v>
          </cell>
          <cell r="DC311">
            <v>-0.14164413200000001</v>
          </cell>
        </row>
        <row r="312">
          <cell r="B312">
            <v>310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CO312">
            <v>0</v>
          </cell>
          <cell r="CP312">
            <v>0</v>
          </cell>
          <cell r="CQ312">
            <v>0</v>
          </cell>
          <cell r="CR312">
            <v>0</v>
          </cell>
          <cell r="CS312">
            <v>0</v>
          </cell>
          <cell r="CT312">
            <v>0</v>
          </cell>
          <cell r="CU312">
            <v>0</v>
          </cell>
          <cell r="CV312">
            <v>0</v>
          </cell>
          <cell r="CW312">
            <v>0</v>
          </cell>
          <cell r="CX312">
            <v>0</v>
          </cell>
          <cell r="CY312">
            <v>20</v>
          </cell>
          <cell r="CZ312" t="str">
            <v>Stage IIA</v>
          </cell>
          <cell r="DA312">
            <v>2</v>
          </cell>
          <cell r="DB312">
            <v>1</v>
          </cell>
          <cell r="DC312">
            <v>0</v>
          </cell>
        </row>
        <row r="313">
          <cell r="B313">
            <v>311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CO313">
            <v>0</v>
          </cell>
          <cell r="CP313">
            <v>0</v>
          </cell>
          <cell r="CQ313">
            <v>0</v>
          </cell>
          <cell r="CR313">
            <v>0</v>
          </cell>
          <cell r="CS313">
            <v>0</v>
          </cell>
          <cell r="CT313">
            <v>0</v>
          </cell>
          <cell r="CU313">
            <v>0</v>
          </cell>
          <cell r="CV313">
            <v>0</v>
          </cell>
          <cell r="CW313">
            <v>0</v>
          </cell>
          <cell r="CX313">
            <v>0</v>
          </cell>
          <cell r="CY313">
            <v>25</v>
          </cell>
          <cell r="CZ313" t="str">
            <v>Stage IIB</v>
          </cell>
          <cell r="DA313">
            <v>4</v>
          </cell>
          <cell r="DB313">
            <v>0</v>
          </cell>
          <cell r="DC313">
            <v>0</v>
          </cell>
        </row>
        <row r="314">
          <cell r="B314">
            <v>312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0</v>
          </cell>
          <cell r="CR314">
            <v>0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35</v>
          </cell>
          <cell r="CZ314" t="str">
            <v>Stage IB</v>
          </cell>
          <cell r="DA314">
            <v>3</v>
          </cell>
          <cell r="DB314">
            <v>0</v>
          </cell>
          <cell r="DC314">
            <v>0</v>
          </cell>
        </row>
        <row r="315">
          <cell r="B315">
            <v>313</v>
          </cell>
          <cell r="C315">
            <v>-2.5669622999999999E-2</v>
          </cell>
          <cell r="D315">
            <v>-2.5865249999999999E-2</v>
          </cell>
          <cell r="E315">
            <v>-1.8377788999999999E-2</v>
          </cell>
          <cell r="F315">
            <v>-1.4106498E-2</v>
          </cell>
          <cell r="G315">
            <v>-2.6188585E-2</v>
          </cell>
          <cell r="H315">
            <v>-1.6519881E-2</v>
          </cell>
          <cell r="I315">
            <v>-1.5426479999999999E-2</v>
          </cell>
          <cell r="J315">
            <v>-1.3497083999999999E-2</v>
          </cell>
          <cell r="K315">
            <v>-7.4962309999999999E-3</v>
          </cell>
          <cell r="L315">
            <v>-3.1261840000000002E-3</v>
          </cell>
          <cell r="M315">
            <v>-1.2588541999999999E-2</v>
          </cell>
          <cell r="N315">
            <v>-5.6786340000000001E-3</v>
          </cell>
          <cell r="O315">
            <v>-1.5721222999999999E-2</v>
          </cell>
          <cell r="P315">
            <v>-1.2663054999999999E-2</v>
          </cell>
          <cell r="Q315">
            <v>-1.0885346000000001E-2</v>
          </cell>
          <cell r="R315">
            <v>-1.1717592000000001E-2</v>
          </cell>
          <cell r="S315">
            <v>-1.7030929E-2</v>
          </cell>
          <cell r="T315">
            <v>-1.2752255000000001E-2</v>
          </cell>
          <cell r="U315">
            <v>-8.8054329999999997E-3</v>
          </cell>
          <cell r="V315">
            <v>-3.3913101000000001E-2</v>
          </cell>
          <cell r="W315">
            <v>-3.5759699999999999E-3</v>
          </cell>
          <cell r="X315">
            <v>-6.0101670000000003E-3</v>
          </cell>
          <cell r="Y315">
            <v>-3.8236906000000001E-2</v>
          </cell>
          <cell r="Z315">
            <v>-8.0106685999999996E-2</v>
          </cell>
          <cell r="AA315">
            <v>-1.1323975999999999E-2</v>
          </cell>
          <cell r="AB315">
            <v>-1.8432566000000001E-2</v>
          </cell>
          <cell r="AC315">
            <v>-6.5917074000000006E-2</v>
          </cell>
          <cell r="AD315">
            <v>-2.1349462999999999E-2</v>
          </cell>
          <cell r="AE315">
            <v>1.7835725E-2</v>
          </cell>
          <cell r="AF315">
            <v>-4.9564115999999998E-2</v>
          </cell>
          <cell r="AG315">
            <v>-1.4174577000000001E-2</v>
          </cell>
          <cell r="AH315">
            <v>-7.7715370000000002E-3</v>
          </cell>
          <cell r="AI315">
            <v>-1.0235870000000001E-3</v>
          </cell>
          <cell r="AJ315">
            <v>-6.5079329999999996E-3</v>
          </cell>
          <cell r="AK315">
            <v>-3.7910917000000002E-2</v>
          </cell>
          <cell r="AL315">
            <v>-2.9775821000000001E-2</v>
          </cell>
          <cell r="AM315">
            <v>-4.1106937000000003E-2</v>
          </cell>
          <cell r="AN315">
            <v>-6.6555069999999997E-3</v>
          </cell>
          <cell r="AO315">
            <v>-8.6630830000000002E-3</v>
          </cell>
          <cell r="AP315">
            <v>-3.6112900000000001E-3</v>
          </cell>
          <cell r="AQ315">
            <v>-7.3464106000000001E-2</v>
          </cell>
          <cell r="AR315">
            <v>-1.5492331E-2</v>
          </cell>
          <cell r="AS315">
            <v>-2.1622526E-2</v>
          </cell>
          <cell r="AT315">
            <v>-6.889025E-3</v>
          </cell>
          <cell r="AU315">
            <v>4.0610309999999997E-3</v>
          </cell>
          <cell r="AV315">
            <v>-8.0351304999999998E-2</v>
          </cell>
          <cell r="AW315">
            <v>-2.3459035E-2</v>
          </cell>
          <cell r="AX315">
            <v>-1.4330354E-2</v>
          </cell>
          <cell r="AY315">
            <v>-1.7915883000000001E-2</v>
          </cell>
          <cell r="AZ315">
            <v>-3.5345670000000002E-3</v>
          </cell>
          <cell r="BA315">
            <v>-4.4734909999999996E-3</v>
          </cell>
          <cell r="BB315">
            <v>-4.8184897999999997E-2</v>
          </cell>
          <cell r="BC315">
            <v>-7.2588660000000001E-3</v>
          </cell>
          <cell r="BD315">
            <v>-1.3204591999999999E-2</v>
          </cell>
          <cell r="BE315">
            <v>-1.162612E-2</v>
          </cell>
          <cell r="BF315">
            <v>-3.9297198999999998E-2</v>
          </cell>
          <cell r="BG315">
            <v>-3.8169379000000003E-2</v>
          </cell>
          <cell r="BH315">
            <v>-3.9886394999999998E-2</v>
          </cell>
          <cell r="BI315">
            <v>-1.8463729999999999E-3</v>
          </cell>
          <cell r="BJ315">
            <v>-7.1427265000000004E-2</v>
          </cell>
          <cell r="BK315">
            <v>-1.7897058E-2</v>
          </cell>
          <cell r="BL315">
            <v>-2.9329909999999998E-3</v>
          </cell>
          <cell r="BM315">
            <v>-3.2958855000000002E-2</v>
          </cell>
          <cell r="BN315">
            <v>-8.5363430000000001E-3</v>
          </cell>
          <cell r="BO315">
            <v>-7.4830963E-2</v>
          </cell>
          <cell r="BP315">
            <v>-1.2764365E-2</v>
          </cell>
          <cell r="BQ315">
            <v>-1.4387571E-2</v>
          </cell>
          <cell r="BR315">
            <v>-1.0366993E-2</v>
          </cell>
          <cell r="BS315">
            <v>-3.3922610000000001E-3</v>
          </cell>
          <cell r="BT315">
            <v>-7.5149819999999999E-3</v>
          </cell>
          <cell r="BU315">
            <v>-6.5110910000000001E-3</v>
          </cell>
          <cell r="BV315">
            <v>-5.761085E-3</v>
          </cell>
          <cell r="BW315">
            <v>-1.1777589999999999E-2</v>
          </cell>
          <cell r="BX315">
            <v>-6.3052819999999997E-3</v>
          </cell>
          <cell r="BY315">
            <v>-1.9013597E-2</v>
          </cell>
          <cell r="BZ315">
            <v>-7.7982729999999997E-3</v>
          </cell>
          <cell r="CA315">
            <v>-7.5820840000000002E-3</v>
          </cell>
          <cell r="CB315">
            <v>-3.3962551000000001E-2</v>
          </cell>
          <cell r="CC315">
            <v>-1.524582E-2</v>
          </cell>
          <cell r="CD315">
            <v>-1.5284469E-2</v>
          </cell>
          <cell r="CE315">
            <v>-7.427024E-3</v>
          </cell>
          <cell r="CF315">
            <v>-1.3549008E-2</v>
          </cell>
          <cell r="CG315">
            <v>-1.937902E-3</v>
          </cell>
          <cell r="CH315">
            <v>-7.6798819999999999E-3</v>
          </cell>
          <cell r="CI315">
            <v>-4.8656389000000001E-2</v>
          </cell>
          <cell r="CJ315">
            <v>-9.4929049999999994E-3</v>
          </cell>
          <cell r="CK315">
            <v>-2.9561969E-2</v>
          </cell>
          <cell r="CL315">
            <v>-2.8620769000000001E-2</v>
          </cell>
          <cell r="CM315">
            <v>-4.5269300000000002E-3</v>
          </cell>
          <cell r="CN315">
            <v>-2.9087710000000001E-3</v>
          </cell>
          <cell r="CO315">
            <v>-1.0582471E-2</v>
          </cell>
          <cell r="CP315">
            <v>-9.8052060000000003E-3</v>
          </cell>
          <cell r="CQ315">
            <v>2.7775100000000002E-4</v>
          </cell>
          <cell r="CR315">
            <v>-1.0577916E-2</v>
          </cell>
          <cell r="CS315">
            <v>-3.5331249999999998E-3</v>
          </cell>
          <cell r="CT315">
            <v>-2.9686067E-2</v>
          </cell>
          <cell r="CU315">
            <v>-2.1483268E-2</v>
          </cell>
          <cell r="CV315">
            <v>-4.3186850000000001E-3</v>
          </cell>
          <cell r="CW315">
            <v>-1.2408291E-2</v>
          </cell>
          <cell r="CX315">
            <v>-4.2028250000000003E-3</v>
          </cell>
          <cell r="CY315">
            <v>10</v>
          </cell>
          <cell r="CZ315" t="str">
            <v>Stage IIB</v>
          </cell>
          <cell r="DA315">
            <v>2</v>
          </cell>
          <cell r="DB315">
            <v>0</v>
          </cell>
          <cell r="DC315">
            <v>-0.13078585600000001</v>
          </cell>
        </row>
        <row r="316">
          <cell r="B316">
            <v>314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0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CO316">
            <v>0</v>
          </cell>
          <cell r="CP316">
            <v>0</v>
          </cell>
          <cell r="CQ316">
            <v>0</v>
          </cell>
          <cell r="CR316">
            <v>0</v>
          </cell>
          <cell r="CS316">
            <v>0</v>
          </cell>
          <cell r="CT316">
            <v>0</v>
          </cell>
          <cell r="CU316">
            <v>0</v>
          </cell>
          <cell r="CV316">
            <v>0</v>
          </cell>
          <cell r="CW316">
            <v>0</v>
          </cell>
          <cell r="CX316">
            <v>0</v>
          </cell>
          <cell r="CY316">
            <v>68</v>
          </cell>
          <cell r="CZ316" t="str">
            <v>Stage IB</v>
          </cell>
          <cell r="DA316">
            <v>4</v>
          </cell>
          <cell r="DB316">
            <v>0</v>
          </cell>
          <cell r="DC316">
            <v>0</v>
          </cell>
        </row>
        <row r="317">
          <cell r="B317">
            <v>315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0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CO317">
            <v>0</v>
          </cell>
          <cell r="CP317">
            <v>0</v>
          </cell>
          <cell r="CQ317">
            <v>0</v>
          </cell>
          <cell r="CR317">
            <v>0</v>
          </cell>
          <cell r="CS317">
            <v>0</v>
          </cell>
          <cell r="CT317">
            <v>0</v>
          </cell>
          <cell r="CU317">
            <v>0</v>
          </cell>
          <cell r="CV317">
            <v>0</v>
          </cell>
          <cell r="CW317">
            <v>0</v>
          </cell>
          <cell r="CX317">
            <v>0</v>
          </cell>
          <cell r="CY317">
            <v>1</v>
          </cell>
          <cell r="CZ317" t="str">
            <v>Stage IB</v>
          </cell>
          <cell r="DA317">
            <v>3</v>
          </cell>
          <cell r="DB317">
            <v>0</v>
          </cell>
          <cell r="DC317">
            <v>0</v>
          </cell>
        </row>
        <row r="318">
          <cell r="B318">
            <v>316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0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CO318">
            <v>0</v>
          </cell>
          <cell r="CP318">
            <v>0</v>
          </cell>
          <cell r="CQ318">
            <v>0</v>
          </cell>
          <cell r="CR318">
            <v>0</v>
          </cell>
          <cell r="CS318">
            <v>0</v>
          </cell>
          <cell r="CT318">
            <v>0</v>
          </cell>
          <cell r="CU318">
            <v>0</v>
          </cell>
          <cell r="CV318">
            <v>0</v>
          </cell>
          <cell r="CW318">
            <v>0</v>
          </cell>
          <cell r="CX318">
            <v>0</v>
          </cell>
          <cell r="CY318">
            <v>30</v>
          </cell>
          <cell r="CZ318" t="str">
            <v>Stage IIB</v>
          </cell>
          <cell r="DA318">
            <v>3</v>
          </cell>
          <cell r="DB318">
            <v>0</v>
          </cell>
          <cell r="DC318">
            <v>0</v>
          </cell>
        </row>
        <row r="319">
          <cell r="B319">
            <v>317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0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CO319">
            <v>0</v>
          </cell>
          <cell r="CP319">
            <v>0</v>
          </cell>
          <cell r="CQ319">
            <v>0</v>
          </cell>
          <cell r="CR319">
            <v>0</v>
          </cell>
          <cell r="CS319">
            <v>0</v>
          </cell>
          <cell r="CT319">
            <v>0</v>
          </cell>
          <cell r="CU319">
            <v>0</v>
          </cell>
          <cell r="CV319">
            <v>0</v>
          </cell>
          <cell r="CW319">
            <v>0</v>
          </cell>
          <cell r="CX319">
            <v>0</v>
          </cell>
          <cell r="CY319">
            <v>40</v>
          </cell>
          <cell r="CZ319" t="str">
            <v>Stage IV</v>
          </cell>
          <cell r="DA319">
            <v>3</v>
          </cell>
          <cell r="DB319">
            <v>0</v>
          </cell>
          <cell r="DC319">
            <v>0</v>
          </cell>
        </row>
        <row r="320">
          <cell r="B320">
            <v>318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>
            <v>0</v>
          </cell>
          <cell r="CR320">
            <v>0</v>
          </cell>
          <cell r="CS320">
            <v>0</v>
          </cell>
          <cell r="CT320">
            <v>0</v>
          </cell>
          <cell r="CU320">
            <v>0</v>
          </cell>
          <cell r="CV320">
            <v>0</v>
          </cell>
          <cell r="CW320">
            <v>0</v>
          </cell>
          <cell r="CX320">
            <v>0</v>
          </cell>
          <cell r="CY320">
            <v>70</v>
          </cell>
          <cell r="CZ320" t="str">
            <v>Stage IIIA</v>
          </cell>
          <cell r="DA320">
            <v>4</v>
          </cell>
          <cell r="DB320">
            <v>0</v>
          </cell>
          <cell r="DC320">
            <v>0</v>
          </cell>
        </row>
        <row r="321">
          <cell r="B321">
            <v>319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CO321">
            <v>0</v>
          </cell>
          <cell r="CP321">
            <v>0</v>
          </cell>
          <cell r="CQ321">
            <v>0</v>
          </cell>
          <cell r="CR321">
            <v>0</v>
          </cell>
          <cell r="CS321">
            <v>0</v>
          </cell>
          <cell r="CT321">
            <v>0</v>
          </cell>
          <cell r="CU321">
            <v>0</v>
          </cell>
          <cell r="CV321">
            <v>0</v>
          </cell>
          <cell r="CW321">
            <v>0</v>
          </cell>
          <cell r="CX321">
            <v>0</v>
          </cell>
          <cell r="CY321">
            <v>50</v>
          </cell>
          <cell r="CZ321" t="str">
            <v>Stage IA</v>
          </cell>
          <cell r="DA321">
            <v>2</v>
          </cell>
          <cell r="DB321">
            <v>0</v>
          </cell>
          <cell r="DC321">
            <v>0</v>
          </cell>
        </row>
        <row r="322">
          <cell r="B322">
            <v>320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CO322">
            <v>0</v>
          </cell>
          <cell r="CP322">
            <v>0</v>
          </cell>
          <cell r="CQ322">
            <v>0</v>
          </cell>
          <cell r="CR322">
            <v>0</v>
          </cell>
          <cell r="CS322">
            <v>0</v>
          </cell>
          <cell r="CT322">
            <v>0</v>
          </cell>
          <cell r="CU322">
            <v>0</v>
          </cell>
          <cell r="CV322">
            <v>0</v>
          </cell>
          <cell r="CW322">
            <v>0</v>
          </cell>
          <cell r="CX322">
            <v>0</v>
          </cell>
          <cell r="CY322">
            <v>40</v>
          </cell>
          <cell r="CZ322" t="str">
            <v>Stage IB</v>
          </cell>
          <cell r="DA322">
            <v>2</v>
          </cell>
          <cell r="DB322">
            <v>0</v>
          </cell>
          <cell r="DC322">
            <v>0</v>
          </cell>
        </row>
        <row r="323">
          <cell r="B323">
            <v>321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0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CO323">
            <v>0</v>
          </cell>
          <cell r="CP323">
            <v>0</v>
          </cell>
          <cell r="CQ323">
            <v>0</v>
          </cell>
          <cell r="CR323">
            <v>0</v>
          </cell>
          <cell r="CS323">
            <v>0</v>
          </cell>
          <cell r="CT323">
            <v>0</v>
          </cell>
          <cell r="CU323">
            <v>0</v>
          </cell>
          <cell r="CV323">
            <v>0</v>
          </cell>
          <cell r="CW323">
            <v>0</v>
          </cell>
          <cell r="CX323">
            <v>0</v>
          </cell>
          <cell r="CY323">
            <v>147</v>
          </cell>
          <cell r="CZ323" t="str">
            <v>Stage IB</v>
          </cell>
          <cell r="DA323">
            <v>4</v>
          </cell>
          <cell r="DB323">
            <v>0</v>
          </cell>
          <cell r="DC323">
            <v>0</v>
          </cell>
        </row>
        <row r="324">
          <cell r="B324">
            <v>322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CO324">
            <v>0</v>
          </cell>
          <cell r="CP324">
            <v>0</v>
          </cell>
          <cell r="CQ324">
            <v>0</v>
          </cell>
          <cell r="CR324">
            <v>0</v>
          </cell>
          <cell r="CS324">
            <v>0</v>
          </cell>
          <cell r="CT324">
            <v>0</v>
          </cell>
          <cell r="CU324">
            <v>0</v>
          </cell>
          <cell r="CV324">
            <v>0</v>
          </cell>
          <cell r="CW324">
            <v>0</v>
          </cell>
          <cell r="CX324">
            <v>0</v>
          </cell>
          <cell r="CY324">
            <v>40</v>
          </cell>
          <cell r="CZ324" t="str">
            <v>Stage IA</v>
          </cell>
          <cell r="DA324">
            <v>2</v>
          </cell>
          <cell r="DB324">
            <v>1</v>
          </cell>
          <cell r="DC324">
            <v>0</v>
          </cell>
        </row>
        <row r="325">
          <cell r="B325">
            <v>323</v>
          </cell>
          <cell r="C325">
            <v>-1.5628822000000001E-2</v>
          </cell>
          <cell r="D325">
            <v>-1.7228416999999999E-2</v>
          </cell>
          <cell r="E325">
            <v>-1.0588781E-2</v>
          </cell>
          <cell r="F325">
            <v>-1.0538219999999999E-2</v>
          </cell>
          <cell r="G325">
            <v>8.8086100000000004E-4</v>
          </cell>
          <cell r="H325">
            <v>-1.0651032E-2</v>
          </cell>
          <cell r="I325">
            <v>-9.0594190000000008E-3</v>
          </cell>
          <cell r="J325">
            <v>-7.4237590000000003E-3</v>
          </cell>
          <cell r="K325">
            <v>-6.4011349999999996E-3</v>
          </cell>
          <cell r="L325">
            <v>9.8085899999999994E-4</v>
          </cell>
          <cell r="M325">
            <v>-3.5945270000000001E-3</v>
          </cell>
          <cell r="N325">
            <v>-1.942172E-3</v>
          </cell>
          <cell r="O325">
            <v>-8.7525899999999993E-3</v>
          </cell>
          <cell r="P325">
            <v>-9.4408830000000006E-3</v>
          </cell>
          <cell r="Q325">
            <v>-2.6288430000000001E-3</v>
          </cell>
          <cell r="R325">
            <v>-5.9853220000000004E-3</v>
          </cell>
          <cell r="S325">
            <v>-1.8718056E-2</v>
          </cell>
          <cell r="T325">
            <v>-1.2913928999999999E-2</v>
          </cell>
          <cell r="U325">
            <v>1.489633E-3</v>
          </cell>
          <cell r="V325">
            <v>8.3085629999999997E-3</v>
          </cell>
          <cell r="W325">
            <v>-1.49E-5</v>
          </cell>
          <cell r="X325">
            <v>-2.040409E-3</v>
          </cell>
          <cell r="Y325">
            <v>-7.4101640000000003E-3</v>
          </cell>
          <cell r="Z325">
            <v>2.0502922999999999E-2</v>
          </cell>
          <cell r="AA325">
            <v>-5.713259E-3</v>
          </cell>
          <cell r="AB325">
            <v>-1.0626642E-2</v>
          </cell>
          <cell r="AC325">
            <v>-9.4448099999999997E-3</v>
          </cell>
          <cell r="AD325">
            <v>-2.1232007000000001E-2</v>
          </cell>
          <cell r="AE325">
            <v>-2.9918455E-2</v>
          </cell>
          <cell r="AF325">
            <v>-3.8119143000000001E-2</v>
          </cell>
          <cell r="AG325">
            <v>5.3653490000000002E-3</v>
          </cell>
          <cell r="AH325">
            <v>-6.5065710000000001E-3</v>
          </cell>
          <cell r="AI325">
            <v>-2.9447200000000001E-3</v>
          </cell>
          <cell r="AJ325">
            <v>-2.3844600000000001E-3</v>
          </cell>
          <cell r="AK325">
            <v>-3.3406083000000003E-2</v>
          </cell>
          <cell r="AL325">
            <v>2.0951953999999998E-2</v>
          </cell>
          <cell r="AM325">
            <v>-1.0043976E-2</v>
          </cell>
          <cell r="AN325">
            <v>-3.771983E-3</v>
          </cell>
          <cell r="AO325">
            <v>-1.8702149000000001E-2</v>
          </cell>
          <cell r="AP325">
            <v>1.0272432999999999E-2</v>
          </cell>
          <cell r="AQ325">
            <v>-6.8312316999999997E-2</v>
          </cell>
          <cell r="AR325">
            <v>-1.3667189999999999E-2</v>
          </cell>
          <cell r="AS325">
            <v>-4.4934679999999996E-3</v>
          </cell>
          <cell r="AT325">
            <v>-7.8430500000000001E-4</v>
          </cell>
          <cell r="AU325">
            <v>1.0309416E-2</v>
          </cell>
          <cell r="AV325">
            <v>-7.0146953999999997E-2</v>
          </cell>
          <cell r="AW325">
            <v>-6.4814199999999999E-3</v>
          </cell>
          <cell r="AX325">
            <v>-2.9809173000000001E-2</v>
          </cell>
          <cell r="AY325">
            <v>-6.8923830000000002E-3</v>
          </cell>
          <cell r="AZ325">
            <v>1.482035E-3</v>
          </cell>
          <cell r="BA325">
            <v>-2.4935700000000002E-4</v>
          </cell>
          <cell r="BB325">
            <v>-2.2593914999999999E-2</v>
          </cell>
          <cell r="BC325">
            <v>-2.9034970000000001E-3</v>
          </cell>
          <cell r="BD325">
            <v>-2.1043329999999999E-3</v>
          </cell>
          <cell r="BE325">
            <v>-9.1594400000000002E-4</v>
          </cell>
          <cell r="BF325">
            <v>-2.8865629E-2</v>
          </cell>
          <cell r="BG325">
            <v>-1.4183407E-2</v>
          </cell>
          <cell r="BH325">
            <v>-1.8833290999999999E-2</v>
          </cell>
          <cell r="BI325">
            <v>-2.1250047000000001E-2</v>
          </cell>
          <cell r="BJ325">
            <v>-5.2885812999999997E-2</v>
          </cell>
          <cell r="BK325">
            <v>2.3782784000000001E-2</v>
          </cell>
          <cell r="BL325">
            <v>8.6500000000000002E-5</v>
          </cell>
          <cell r="BM325">
            <v>-4.8893419999999996E-3</v>
          </cell>
          <cell r="BN325">
            <v>-4.2662079999999996E-3</v>
          </cell>
          <cell r="BO325">
            <v>3.0506032999999998E-2</v>
          </cell>
          <cell r="BP325">
            <v>-1.0883248E-2</v>
          </cell>
          <cell r="BQ325">
            <v>-1.2443979000000001E-2</v>
          </cell>
          <cell r="BR325">
            <v>-3.0289689999999998E-3</v>
          </cell>
          <cell r="BS325">
            <v>-2.3093899999999999E-4</v>
          </cell>
          <cell r="BT325">
            <v>-4.0093424000000003E-2</v>
          </cell>
          <cell r="BU325">
            <v>-1.1836450000000001E-3</v>
          </cell>
          <cell r="BV325">
            <v>-1.8682460000000001E-3</v>
          </cell>
          <cell r="BW325">
            <v>-8.6101819999999992E-3</v>
          </cell>
          <cell r="BX325">
            <v>-3.5958040000000002E-3</v>
          </cell>
          <cell r="BY325">
            <v>-1.5161301E-2</v>
          </cell>
          <cell r="BZ325">
            <v>-2.9287520000000002E-3</v>
          </cell>
          <cell r="CA325">
            <v>-3.0418300000000001E-3</v>
          </cell>
          <cell r="CB325">
            <v>-2.1360807999999998E-2</v>
          </cell>
          <cell r="CC325">
            <v>-2.7796380000000001E-3</v>
          </cell>
          <cell r="CD325">
            <v>-8.8878499999999992E-3</v>
          </cell>
          <cell r="CE325">
            <v>-1.1219382E-2</v>
          </cell>
          <cell r="CF325">
            <v>-1.0989504000000001E-2</v>
          </cell>
          <cell r="CG325">
            <v>-8.8785540000000003E-3</v>
          </cell>
          <cell r="CH325">
            <v>-3.1944989999999999E-3</v>
          </cell>
          <cell r="CI325">
            <v>-3.7427636E-2</v>
          </cell>
          <cell r="CJ325">
            <v>-2.8950970999999999E-2</v>
          </cell>
          <cell r="CK325">
            <v>-3.6115972000000003E-2</v>
          </cell>
          <cell r="CL325">
            <v>-8.9148060000000008E-3</v>
          </cell>
          <cell r="CM325">
            <v>-1.7088450000000001E-3</v>
          </cell>
          <cell r="CN325">
            <v>-1.806062E-3</v>
          </cell>
          <cell r="CO325">
            <v>1.0945708E-2</v>
          </cell>
          <cell r="CP325">
            <v>-1.1446522000000001E-2</v>
          </cell>
          <cell r="CQ325">
            <v>-1.373006E-3</v>
          </cell>
          <cell r="CR325">
            <v>-1.3512305E-2</v>
          </cell>
          <cell r="CS325">
            <v>-3.327403E-3</v>
          </cell>
          <cell r="CT325">
            <v>1.579099E-3</v>
          </cell>
          <cell r="CU325">
            <v>-1.3848071E-2</v>
          </cell>
          <cell r="CV325">
            <v>-8.7127400000000001E-4</v>
          </cell>
          <cell r="CW325">
            <v>-9.6999229999999992E-3</v>
          </cell>
          <cell r="CX325">
            <v>-7.9119300000000004E-4</v>
          </cell>
          <cell r="CY325">
            <v>19</v>
          </cell>
          <cell r="CZ325" t="str">
            <v>Stage IIIB</v>
          </cell>
          <cell r="DA325">
            <v>3</v>
          </cell>
          <cell r="DB325">
            <v>1</v>
          </cell>
          <cell r="DC325">
            <v>-0.14091526300000001</v>
          </cell>
        </row>
        <row r="326">
          <cell r="B326">
            <v>324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CO326">
            <v>0</v>
          </cell>
          <cell r="CP326">
            <v>0</v>
          </cell>
          <cell r="CQ326">
            <v>0</v>
          </cell>
          <cell r="CR326">
            <v>0</v>
          </cell>
          <cell r="CS326">
            <v>0</v>
          </cell>
          <cell r="CT326">
            <v>0</v>
          </cell>
          <cell r="CU326">
            <v>0</v>
          </cell>
          <cell r="CV326">
            <v>0</v>
          </cell>
          <cell r="CW326">
            <v>0</v>
          </cell>
          <cell r="CX326">
            <v>0</v>
          </cell>
          <cell r="CY326">
            <v>70</v>
          </cell>
          <cell r="CZ326" t="str">
            <v>Stage IV</v>
          </cell>
          <cell r="DA326">
            <v>4</v>
          </cell>
          <cell r="DB326">
            <v>0</v>
          </cell>
          <cell r="DC326">
            <v>0</v>
          </cell>
        </row>
        <row r="327">
          <cell r="B327">
            <v>325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CO327">
            <v>0</v>
          </cell>
          <cell r="CP327">
            <v>0</v>
          </cell>
          <cell r="CQ327">
            <v>0</v>
          </cell>
          <cell r="CR327">
            <v>0</v>
          </cell>
          <cell r="CS327">
            <v>0</v>
          </cell>
          <cell r="CT327">
            <v>0</v>
          </cell>
          <cell r="CU327">
            <v>0</v>
          </cell>
          <cell r="CV327">
            <v>0</v>
          </cell>
          <cell r="CW327">
            <v>0</v>
          </cell>
          <cell r="CX327">
            <v>0</v>
          </cell>
          <cell r="CY327">
            <v>72</v>
          </cell>
          <cell r="CZ327" t="str">
            <v>Stage IIB</v>
          </cell>
          <cell r="DA327">
            <v>3</v>
          </cell>
          <cell r="DB327">
            <v>0</v>
          </cell>
          <cell r="DC327">
            <v>0</v>
          </cell>
        </row>
        <row r="328">
          <cell r="B328">
            <v>326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>
            <v>0</v>
          </cell>
          <cell r="CR328">
            <v>0</v>
          </cell>
          <cell r="CS328">
            <v>0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34</v>
          </cell>
          <cell r="CZ328" t="str">
            <v>Stage IB</v>
          </cell>
          <cell r="DA328">
            <v>4</v>
          </cell>
          <cell r="DB328">
            <v>0</v>
          </cell>
          <cell r="DC328">
            <v>0</v>
          </cell>
        </row>
        <row r="329">
          <cell r="B329">
            <v>327</v>
          </cell>
          <cell r="C329">
            <v>-2.0648629000000002E-2</v>
          </cell>
          <cell r="D329">
            <v>-2.2812042000000001E-2</v>
          </cell>
          <cell r="E329">
            <v>-1.3832097E-2</v>
          </cell>
          <cell r="F329">
            <v>-1.0874346999999999E-2</v>
          </cell>
          <cell r="G329">
            <v>-1.761691E-2</v>
          </cell>
          <cell r="H329">
            <v>-1.3916289E-2</v>
          </cell>
          <cell r="I329">
            <v>-1.4171977000000001E-2</v>
          </cell>
          <cell r="J329">
            <v>-9.551482E-3</v>
          </cell>
          <cell r="K329">
            <v>-1.9555100000000001E-3</v>
          </cell>
          <cell r="L329">
            <v>4.2536400000000002E-4</v>
          </cell>
          <cell r="M329">
            <v>-8.3325840000000005E-3</v>
          </cell>
          <cell r="N329">
            <v>-2.1377700000000002E-3</v>
          </cell>
          <cell r="O329">
            <v>-1.1348693E-2</v>
          </cell>
          <cell r="P329">
            <v>2.1307672999999999E-2</v>
          </cell>
          <cell r="Q329">
            <v>-9.7999460000000004E-3</v>
          </cell>
          <cell r="R329">
            <v>-7.6060310000000001E-3</v>
          </cell>
          <cell r="S329">
            <v>-2.0378871999999999E-2</v>
          </cell>
          <cell r="T329">
            <v>-1.4266578E-2</v>
          </cell>
          <cell r="U329">
            <v>-4.6836209999999998E-3</v>
          </cell>
          <cell r="V329">
            <v>-3.0759317000000001E-2</v>
          </cell>
          <cell r="W329">
            <v>-8.5365899999999999E-4</v>
          </cell>
          <cell r="X329">
            <v>-2.2706330000000002E-3</v>
          </cell>
          <cell r="Y329">
            <v>-1.415511E-2</v>
          </cell>
          <cell r="Z329">
            <v>-5.0506845000000002E-2</v>
          </cell>
          <cell r="AA329">
            <v>-7.2380719999999999E-3</v>
          </cell>
          <cell r="AB329">
            <v>-1.2411886E-2</v>
          </cell>
          <cell r="AC329">
            <v>-3.4013940999999999E-2</v>
          </cell>
          <cell r="AD329">
            <v>-4.8555129999999997E-3</v>
          </cell>
          <cell r="AE329">
            <v>-3.8117171999999998E-2</v>
          </cell>
          <cell r="AF329">
            <v>-4.9217643999999998E-2</v>
          </cell>
          <cell r="AG329">
            <v>5.2253450000000002E-3</v>
          </cell>
          <cell r="AH329">
            <v>-1.2029757E-2</v>
          </cell>
          <cell r="AI329">
            <v>-3.4936910000000002E-3</v>
          </cell>
          <cell r="AJ329">
            <v>-2.7359530000000002E-3</v>
          </cell>
          <cell r="AK329">
            <v>-3.7609256000000001E-2</v>
          </cell>
          <cell r="AL329">
            <v>-5.6079872000000003E-2</v>
          </cell>
          <cell r="AM329">
            <v>-5.1204126000000003E-2</v>
          </cell>
          <cell r="AN329">
            <v>-4.454253E-3</v>
          </cell>
          <cell r="AO329">
            <v>-2.8921557000000001E-2</v>
          </cell>
          <cell r="AP329">
            <v>-2.8099999999999999E-5</v>
          </cell>
          <cell r="AQ329">
            <v>-2.9042288999999999E-2</v>
          </cell>
          <cell r="AR329">
            <v>6.1663279999999996E-3</v>
          </cell>
          <cell r="AS329">
            <v>-2.4054268E-2</v>
          </cell>
          <cell r="AT329">
            <v>4.6167509999999997E-3</v>
          </cell>
          <cell r="AU329">
            <v>2.7708615999999998E-2</v>
          </cell>
          <cell r="AV329">
            <v>-6.7934421999999994E-2</v>
          </cell>
          <cell r="AW329">
            <v>-1.396671E-2</v>
          </cell>
          <cell r="AX329">
            <v>-1.5006087E-2</v>
          </cell>
          <cell r="AY329">
            <v>2.9996999999999999E-4</v>
          </cell>
          <cell r="AZ329">
            <v>4.3600000000000003E-5</v>
          </cell>
          <cell r="BA329">
            <v>-6.3786500000000005E-4</v>
          </cell>
          <cell r="BB329">
            <v>-3.7162604000000002E-2</v>
          </cell>
          <cell r="BC329">
            <v>-3.4379380000000002E-3</v>
          </cell>
          <cell r="BD329">
            <v>-8.1559700000000002E-3</v>
          </cell>
          <cell r="BE329">
            <v>6.3171110000000003E-3</v>
          </cell>
          <cell r="BF329">
            <v>-4.3580887999999998E-2</v>
          </cell>
          <cell r="BG329">
            <v>-2.2801079999999999E-3</v>
          </cell>
          <cell r="BH329">
            <v>-9.8511640000000008E-3</v>
          </cell>
          <cell r="BI329">
            <v>-1.814267E-2</v>
          </cell>
          <cell r="BJ329">
            <v>-4.1655065999999998E-2</v>
          </cell>
          <cell r="BK329">
            <v>-1.0245466999999999E-2</v>
          </cell>
          <cell r="BL329">
            <v>6.0596499999999998E-4</v>
          </cell>
          <cell r="BM329">
            <v>-2.0329307000000001E-2</v>
          </cell>
          <cell r="BN329">
            <v>-5.0239220000000001E-3</v>
          </cell>
          <cell r="BO329">
            <v>-1.4394891999999999E-2</v>
          </cell>
          <cell r="BP329">
            <v>-9.9300740000000005E-3</v>
          </cell>
          <cell r="BQ329">
            <v>-6.8559859999999997E-3</v>
          </cell>
          <cell r="BR329">
            <v>-3.583026E-3</v>
          </cell>
          <cell r="BS329">
            <v>1.7663100000000001E-4</v>
          </cell>
          <cell r="BT329">
            <v>-1.5214105E-2</v>
          </cell>
          <cell r="BU329">
            <v>8.8763959999999999E-3</v>
          </cell>
          <cell r="BV329">
            <v>-2.0377860000000002E-3</v>
          </cell>
          <cell r="BW329">
            <v>-5.0535520000000002E-3</v>
          </cell>
          <cell r="BX329">
            <v>-3.64767E-3</v>
          </cell>
          <cell r="BY329">
            <v>-1.8235979999999999E-2</v>
          </cell>
          <cell r="BZ329">
            <v>-2.0553680000000001E-3</v>
          </cell>
          <cell r="CA329">
            <v>-3.6529129999999998E-3</v>
          </cell>
          <cell r="CB329">
            <v>-1.7539777999999999E-2</v>
          </cell>
          <cell r="CC329">
            <v>-2.5274913E-2</v>
          </cell>
          <cell r="CD329">
            <v>-1.1585849E-2</v>
          </cell>
          <cell r="CE329">
            <v>1.0629107E-2</v>
          </cell>
          <cell r="CF329">
            <v>-8.4709889999999999E-3</v>
          </cell>
          <cell r="CG329">
            <v>2.9856919999999999E-3</v>
          </cell>
          <cell r="CH329">
            <v>-3.8315110000000001E-3</v>
          </cell>
          <cell r="CI329">
            <v>-4.9095422999999999E-2</v>
          </cell>
          <cell r="CJ329">
            <v>-1.5260463E-2</v>
          </cell>
          <cell r="CK329">
            <v>7.0728270000000003E-3</v>
          </cell>
          <cell r="CL329">
            <v>-1.6060346999999999E-2</v>
          </cell>
          <cell r="CM329">
            <v>-5.0033399999999996E-4</v>
          </cell>
          <cell r="CN329">
            <v>-3.9208749999999999E-3</v>
          </cell>
          <cell r="CO329">
            <v>1.5565722000000001E-2</v>
          </cell>
          <cell r="CP329">
            <v>-1.4913907000000001E-2</v>
          </cell>
          <cell r="CQ329">
            <v>-1.427996E-3</v>
          </cell>
          <cell r="CR329">
            <v>2.4286440000000002E-3</v>
          </cell>
          <cell r="CS329">
            <v>-8.7403340000000006E-3</v>
          </cell>
          <cell r="CT329">
            <v>-2.0300018E-2</v>
          </cell>
          <cell r="CU329">
            <v>-9.6129000000000006E-3</v>
          </cell>
          <cell r="CV329">
            <v>-6.8940600000000005E-4</v>
          </cell>
          <cell r="CW329">
            <v>-9.2332330000000004E-3</v>
          </cell>
          <cell r="CX329">
            <v>-5.8109800000000005E-4</v>
          </cell>
          <cell r="CY329">
            <v>40</v>
          </cell>
          <cell r="CZ329" t="str">
            <v>Stage IIIA</v>
          </cell>
          <cell r="DA329">
            <v>4</v>
          </cell>
          <cell r="DB329">
            <v>0</v>
          </cell>
          <cell r="DC329">
            <v>-0.13948829099999999</v>
          </cell>
        </row>
        <row r="330">
          <cell r="B330">
            <v>328</v>
          </cell>
          <cell r="C330">
            <v>-2.5216203999999999E-2</v>
          </cell>
          <cell r="D330">
            <v>-1.8226164999999999E-2</v>
          </cell>
          <cell r="E330">
            <v>-1.9306317999999999E-2</v>
          </cell>
          <cell r="F330">
            <v>-1.6723100000000001E-2</v>
          </cell>
          <cell r="G330">
            <v>-1.6502968E-2</v>
          </cell>
          <cell r="H330">
            <v>-1.8621324000000002E-2</v>
          </cell>
          <cell r="I330">
            <v>-1.2176004000000001E-2</v>
          </cell>
          <cell r="J330">
            <v>-1.3389648000000001E-2</v>
          </cell>
          <cell r="K330">
            <v>-1.1333424E-2</v>
          </cell>
          <cell r="L330">
            <v>-5.2677779999999999E-3</v>
          </cell>
          <cell r="M330">
            <v>-1.3399611000000001E-2</v>
          </cell>
          <cell r="N330">
            <v>-7.4635989999999996E-3</v>
          </cell>
          <cell r="O330">
            <v>-1.5604846E-2</v>
          </cell>
          <cell r="P330">
            <v>1.184142E-2</v>
          </cell>
          <cell r="Q330">
            <v>-6.8277500000000005E-4</v>
          </cell>
          <cell r="R330">
            <v>-1.1176982E-2</v>
          </cell>
          <cell r="S330">
            <v>-9.1104580000000001E-3</v>
          </cell>
          <cell r="T330">
            <v>-1.5668656E-2</v>
          </cell>
          <cell r="U330">
            <v>-9.2030670000000005E-3</v>
          </cell>
          <cell r="V330">
            <v>-5.8609650000000001E-3</v>
          </cell>
          <cell r="W330">
            <v>-3.4940029999999999E-3</v>
          </cell>
          <cell r="X330">
            <v>-8.0377720000000003E-3</v>
          </cell>
          <cell r="Y330">
            <v>4.1994989999999998E-3</v>
          </cell>
          <cell r="Z330">
            <v>-3.0670569000000002E-2</v>
          </cell>
          <cell r="AA330">
            <v>-1.2879358E-2</v>
          </cell>
          <cell r="AB330">
            <v>-1.4910044000000001E-2</v>
          </cell>
          <cell r="AC330">
            <v>5.0984239999999998E-3</v>
          </cell>
          <cell r="AD330">
            <v>-2.4610136000000001E-2</v>
          </cell>
          <cell r="AE330">
            <v>-4.2289240999999998E-2</v>
          </cell>
          <cell r="AF330">
            <v>9.6775489000000006E-2</v>
          </cell>
          <cell r="AG330">
            <v>-1.560463E-2</v>
          </cell>
          <cell r="AH330">
            <v>-4.2928869999999996E-3</v>
          </cell>
          <cell r="AI330">
            <v>-9.2298439999999992E-3</v>
          </cell>
          <cell r="AJ330">
            <v>1.1481587999999999E-2</v>
          </cell>
          <cell r="AK330">
            <v>-1.6298618000000001E-2</v>
          </cell>
          <cell r="AL330">
            <v>-2.3667706E-2</v>
          </cell>
          <cell r="AM330">
            <v>-2.6611052999999999E-2</v>
          </cell>
          <cell r="AN330">
            <v>-5.8439060000000003E-3</v>
          </cell>
          <cell r="AO330">
            <v>6.6723570000000003E-3</v>
          </cell>
          <cell r="AP330">
            <v>-5.8520760000000003E-3</v>
          </cell>
          <cell r="AQ330">
            <v>-1.1618583E-2</v>
          </cell>
          <cell r="AR330">
            <v>-7.8944819999999995E-3</v>
          </cell>
          <cell r="AS330">
            <v>-1.8333525999999999E-2</v>
          </cell>
          <cell r="AT330">
            <v>-8.838528E-3</v>
          </cell>
          <cell r="AU330">
            <v>-1.75601E-4</v>
          </cell>
          <cell r="AV330">
            <v>-1.5286259999999999E-3</v>
          </cell>
          <cell r="AW330">
            <v>-1.2912663E-2</v>
          </cell>
          <cell r="AX330">
            <v>-4.1317192000000003E-2</v>
          </cell>
          <cell r="AY330">
            <v>7.0730690000000004E-3</v>
          </cell>
          <cell r="AZ330">
            <v>-4.777664E-3</v>
          </cell>
          <cell r="BA330">
            <v>-7.1023709999999997E-3</v>
          </cell>
          <cell r="BB330">
            <v>-3.3519807999999998E-2</v>
          </cell>
          <cell r="BC330">
            <v>-9.1755029999999998E-3</v>
          </cell>
          <cell r="BD330">
            <v>-5.7945510000000002E-3</v>
          </cell>
          <cell r="BE330">
            <v>-4.121324E-3</v>
          </cell>
          <cell r="BF330">
            <v>-5.3874590999999999E-2</v>
          </cell>
          <cell r="BG330">
            <v>-1.2939209E-2</v>
          </cell>
          <cell r="BH330">
            <v>-1.6972059999999999E-3</v>
          </cell>
          <cell r="BI330">
            <v>2.1464970999999999E-2</v>
          </cell>
          <cell r="BJ330">
            <v>8.4826595000000005E-2</v>
          </cell>
          <cell r="BK330">
            <v>-4.3208865999999999E-2</v>
          </cell>
          <cell r="BL330">
            <v>-5.234056E-3</v>
          </cell>
          <cell r="BM330">
            <v>2.8027488999999999E-2</v>
          </cell>
          <cell r="BN330">
            <v>6.2831524999999999E-2</v>
          </cell>
          <cell r="BO330">
            <v>-4.6989314999999997E-2</v>
          </cell>
          <cell r="BP330">
            <v>4.4386099999999998E-4</v>
          </cell>
          <cell r="BQ330">
            <v>1.9147504999999999E-2</v>
          </cell>
          <cell r="BR330">
            <v>-1.0959052E-2</v>
          </cell>
          <cell r="BS330">
            <v>-5.6525120000000002E-3</v>
          </cell>
          <cell r="BT330">
            <v>-6.0904109999999996E-3</v>
          </cell>
          <cell r="BU330">
            <v>-8.365885E-3</v>
          </cell>
          <cell r="BV330">
            <v>-7.8108250000000004E-3</v>
          </cell>
          <cell r="BW330">
            <v>-1.0411076E-2</v>
          </cell>
          <cell r="BX330">
            <v>-5.0509450000000003E-3</v>
          </cell>
          <cell r="BY330">
            <v>-2.6188234000000001E-2</v>
          </cell>
          <cell r="BZ330">
            <v>-8.3501900000000004E-3</v>
          </cell>
          <cell r="CA330">
            <v>-3.8826030000000001E-3</v>
          </cell>
          <cell r="CB330">
            <v>-2.7911430000000001E-2</v>
          </cell>
          <cell r="CC330">
            <v>-9.4712809999999998E-3</v>
          </cell>
          <cell r="CD330">
            <v>-5.1710599999999999E-3</v>
          </cell>
          <cell r="CE330">
            <v>4.4771012999999998E-2</v>
          </cell>
          <cell r="CF330">
            <v>-1.2676942E-2</v>
          </cell>
          <cell r="CG330">
            <v>-1.6648682000000001E-2</v>
          </cell>
          <cell r="CH330">
            <v>-9.0588170000000003E-3</v>
          </cell>
          <cell r="CI330">
            <v>-4.5452675999999997E-2</v>
          </cell>
          <cell r="CJ330">
            <v>-9.504986E-3</v>
          </cell>
          <cell r="CK330">
            <v>-5.2804490000000004E-3</v>
          </cell>
          <cell r="CL330">
            <v>-9.6148669999999992E-3</v>
          </cell>
          <cell r="CM330">
            <v>-7.6007009999999996E-3</v>
          </cell>
          <cell r="CN330">
            <v>1.8829820000000001E-3</v>
          </cell>
          <cell r="CO330">
            <v>-5.7194259999999997E-3</v>
          </cell>
          <cell r="CP330">
            <v>-2.3369768999999999E-2</v>
          </cell>
          <cell r="CQ330">
            <v>-6.9898099999999999E-3</v>
          </cell>
          <cell r="CR330">
            <v>-2.0269939999999998E-3</v>
          </cell>
          <cell r="CS330">
            <v>1.6853185E-2</v>
          </cell>
          <cell r="CT330">
            <v>-4.4199607000000002E-2</v>
          </cell>
          <cell r="CU330">
            <v>-7.1121789999999997E-3</v>
          </cell>
          <cell r="CV330">
            <v>-5.9833320000000001E-3</v>
          </cell>
          <cell r="CW330">
            <v>-1.9470939999999999E-2</v>
          </cell>
          <cell r="CX330">
            <v>-5.6113270000000002E-3</v>
          </cell>
          <cell r="CY330">
            <v>30</v>
          </cell>
          <cell r="CZ330" t="str">
            <v>Stage IIA</v>
          </cell>
          <cell r="DA330">
            <v>2</v>
          </cell>
          <cell r="DB330">
            <v>0</v>
          </cell>
          <cell r="DC330">
            <v>-0.138487794</v>
          </cell>
        </row>
        <row r="331">
          <cell r="B331">
            <v>329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CO331">
            <v>0</v>
          </cell>
          <cell r="CP331">
            <v>0</v>
          </cell>
          <cell r="CQ331">
            <v>0</v>
          </cell>
          <cell r="CR331">
            <v>0</v>
          </cell>
          <cell r="CS331">
            <v>0</v>
          </cell>
          <cell r="CT331">
            <v>0</v>
          </cell>
          <cell r="CU331">
            <v>0</v>
          </cell>
          <cell r="CV331">
            <v>0</v>
          </cell>
          <cell r="CW331">
            <v>0</v>
          </cell>
          <cell r="CX331">
            <v>0</v>
          </cell>
          <cell r="CY331">
            <v>2</v>
          </cell>
          <cell r="CZ331" t="str">
            <v>Stage IB</v>
          </cell>
          <cell r="DA331">
            <v>4</v>
          </cell>
          <cell r="DB331">
            <v>1</v>
          </cell>
          <cell r="DC331">
            <v>0</v>
          </cell>
        </row>
        <row r="332">
          <cell r="B332">
            <v>330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CO332">
            <v>0</v>
          </cell>
          <cell r="CP332">
            <v>0</v>
          </cell>
          <cell r="CQ332">
            <v>0</v>
          </cell>
          <cell r="CR332">
            <v>0</v>
          </cell>
          <cell r="CS332">
            <v>0</v>
          </cell>
          <cell r="CT332">
            <v>0</v>
          </cell>
          <cell r="CU332">
            <v>0</v>
          </cell>
          <cell r="CV332">
            <v>0</v>
          </cell>
          <cell r="CW332">
            <v>0</v>
          </cell>
          <cell r="CX332">
            <v>0</v>
          </cell>
          <cell r="CY332">
            <v>20</v>
          </cell>
          <cell r="CZ332" t="str">
            <v>Stage IIIA</v>
          </cell>
          <cell r="DA332">
            <v>4</v>
          </cell>
          <cell r="DB332">
            <v>1</v>
          </cell>
          <cell r="DC332">
            <v>0</v>
          </cell>
        </row>
        <row r="333">
          <cell r="B333">
            <v>331</v>
          </cell>
          <cell r="C333">
            <v>-1.6535351E-2</v>
          </cell>
          <cell r="D333">
            <v>-1.7943684000000001E-2</v>
          </cell>
          <cell r="E333">
            <v>-1.2793003000000001E-2</v>
          </cell>
          <cell r="F333">
            <v>-8.3501870000000002E-3</v>
          </cell>
          <cell r="G333">
            <v>-1.1815904E-2</v>
          </cell>
          <cell r="H333">
            <v>-1.2851562E-2</v>
          </cell>
          <cell r="I333">
            <v>-1.2883613E-2</v>
          </cell>
          <cell r="J333">
            <v>-9.8156649999999995E-3</v>
          </cell>
          <cell r="K333">
            <v>-9.2673170000000006E-3</v>
          </cell>
          <cell r="L333">
            <v>-2.8763740000000001E-3</v>
          </cell>
          <cell r="M333">
            <v>-9.3078640000000008E-3</v>
          </cell>
          <cell r="N333">
            <v>-4.6265489999999998E-3</v>
          </cell>
          <cell r="O333">
            <v>-1.1065696999999999E-2</v>
          </cell>
          <cell r="P333">
            <v>-1.9340290000000001E-3</v>
          </cell>
          <cell r="Q333">
            <v>-3.0873659999999998E-3</v>
          </cell>
          <cell r="R333">
            <v>-8.4625269999999992E-3</v>
          </cell>
          <cell r="S333">
            <v>-1.6627036000000001E-2</v>
          </cell>
          <cell r="T333">
            <v>-5.2724490000000002E-3</v>
          </cell>
          <cell r="U333">
            <v>-9.3023649999999999E-3</v>
          </cell>
          <cell r="V333">
            <v>-1.6952232000000001E-2</v>
          </cell>
          <cell r="W333">
            <v>-3.7659849999999999E-3</v>
          </cell>
          <cell r="X333">
            <v>-4.7515459999999997E-3</v>
          </cell>
          <cell r="Y333">
            <v>-4.9549470000000003E-3</v>
          </cell>
          <cell r="Z333">
            <v>-1.1959215E-2</v>
          </cell>
          <cell r="AA333">
            <v>-8.2065969999999995E-3</v>
          </cell>
          <cell r="AB333">
            <v>-4.6079190000000003E-3</v>
          </cell>
          <cell r="AC333">
            <v>1.4003608000000001E-2</v>
          </cell>
          <cell r="AD333">
            <v>-1.0392973999999999E-2</v>
          </cell>
          <cell r="AE333">
            <v>-8.8649880000000007E-3</v>
          </cell>
          <cell r="AF333">
            <v>-1.4644351999999999E-2</v>
          </cell>
          <cell r="AG333">
            <v>-8.0943749999999991E-3</v>
          </cell>
          <cell r="AH333">
            <v>-4.6239319999999999E-3</v>
          </cell>
          <cell r="AI333">
            <v>-5.451188E-3</v>
          </cell>
          <cell r="AJ333">
            <v>-5.0088709999999998E-3</v>
          </cell>
          <cell r="AK333">
            <v>-2.3455632000000001E-2</v>
          </cell>
          <cell r="AL333">
            <v>2.1007112000000001E-2</v>
          </cell>
          <cell r="AM333">
            <v>-5.0999699999999999E-4</v>
          </cell>
          <cell r="AN333">
            <v>-5.7715869999999999E-3</v>
          </cell>
          <cell r="AO333">
            <v>3.7820206000000002E-2</v>
          </cell>
          <cell r="AP333">
            <v>-3.0306450000000002E-3</v>
          </cell>
          <cell r="AQ333">
            <v>-3.2755855E-2</v>
          </cell>
          <cell r="AR333">
            <v>-5.4226179999999997E-3</v>
          </cell>
          <cell r="AS333">
            <v>-8.9571849999999995E-3</v>
          </cell>
          <cell r="AT333">
            <v>-5.3229810000000001E-3</v>
          </cell>
          <cell r="AU333">
            <v>-8.8500609999999993E-3</v>
          </cell>
          <cell r="AV333">
            <v>-3.8972131E-2</v>
          </cell>
          <cell r="AW333">
            <v>1.149216E-3</v>
          </cell>
          <cell r="AX333">
            <v>-2.208111E-3</v>
          </cell>
          <cell r="AY333">
            <v>-8.5864579999999999E-3</v>
          </cell>
          <cell r="AZ333">
            <v>-2.7474969999999998E-3</v>
          </cell>
          <cell r="BA333">
            <v>-4.0840260000000001E-3</v>
          </cell>
          <cell r="BB333">
            <v>-1.0359543000000001E-2</v>
          </cell>
          <cell r="BC333">
            <v>-4.9869019999999997E-3</v>
          </cell>
          <cell r="BD333">
            <v>1.611187E-3</v>
          </cell>
          <cell r="BE333">
            <v>1.20004E-4</v>
          </cell>
          <cell r="BF333">
            <v>-2.0031943999999999E-2</v>
          </cell>
          <cell r="BG333">
            <v>2.9627500000000001E-3</v>
          </cell>
          <cell r="BH333">
            <v>-2.7446809999999999E-2</v>
          </cell>
          <cell r="BI333">
            <v>7.357723E-3</v>
          </cell>
          <cell r="BJ333">
            <v>-9.7167009999999995E-3</v>
          </cell>
          <cell r="BK333">
            <v>-1.2546773000000001E-2</v>
          </cell>
          <cell r="BL333">
            <v>-2.7507590000000002E-3</v>
          </cell>
          <cell r="BM333">
            <v>1.0082308E-2</v>
          </cell>
          <cell r="BN333">
            <v>-6.179042E-3</v>
          </cell>
          <cell r="BO333">
            <v>-1.0064577E-2</v>
          </cell>
          <cell r="BP333">
            <v>-6.7988390000000001E-3</v>
          </cell>
          <cell r="BQ333">
            <v>4.2250680000000002E-3</v>
          </cell>
          <cell r="BR333">
            <v>-7.1315110000000001E-3</v>
          </cell>
          <cell r="BS333">
            <v>-3.0493769999999998E-3</v>
          </cell>
          <cell r="BT333">
            <v>-3.2105050000000002E-3</v>
          </cell>
          <cell r="BU333">
            <v>-1.9678973999999998E-2</v>
          </cell>
          <cell r="BV333">
            <v>-4.589592E-3</v>
          </cell>
          <cell r="BW333">
            <v>-6.8285949999999998E-3</v>
          </cell>
          <cell r="BX333">
            <v>-5.7151390000000002E-3</v>
          </cell>
          <cell r="BY333">
            <v>3.8709780000000002E-3</v>
          </cell>
          <cell r="BZ333">
            <v>-5.6380190000000002E-3</v>
          </cell>
          <cell r="CA333">
            <v>5.8246749999999996E-3</v>
          </cell>
          <cell r="CB333">
            <v>4.4484909999999997E-3</v>
          </cell>
          <cell r="CC333">
            <v>-1.0408845999999999E-2</v>
          </cell>
          <cell r="CD333">
            <v>-9.8522309999999995E-3</v>
          </cell>
          <cell r="CE333">
            <v>-3.0227520000000001E-3</v>
          </cell>
          <cell r="CF333">
            <v>-5.1758689999999996E-3</v>
          </cell>
          <cell r="CG333">
            <v>-9.7212619999999996E-3</v>
          </cell>
          <cell r="CH333">
            <v>-3.544377E-3</v>
          </cell>
          <cell r="CI333">
            <v>-3.8319005000000003E-2</v>
          </cell>
          <cell r="CJ333">
            <v>-1.8483168000000001E-2</v>
          </cell>
          <cell r="CK333">
            <v>-1.0818800999999999E-2</v>
          </cell>
          <cell r="CL333">
            <v>-1.4383629E-2</v>
          </cell>
          <cell r="CM333">
            <v>-2.7376570000000001E-3</v>
          </cell>
          <cell r="CN333">
            <v>8.3448089999999999E-3</v>
          </cell>
          <cell r="CO333">
            <v>-1.1667016000000001E-2</v>
          </cell>
          <cell r="CP333">
            <v>-1.4443563E-2</v>
          </cell>
          <cell r="CQ333">
            <v>-3.126387E-3</v>
          </cell>
          <cell r="CR333">
            <v>3.0964489999999998E-3</v>
          </cell>
          <cell r="CS333">
            <v>-1.0957389E-2</v>
          </cell>
          <cell r="CT333">
            <v>-1.6216115E-2</v>
          </cell>
          <cell r="CU333">
            <v>-1.5604681E-2</v>
          </cell>
          <cell r="CV333">
            <v>-3.651741E-3</v>
          </cell>
          <cell r="CW333">
            <v>-7.8397650000000003E-3</v>
          </cell>
          <cell r="CX333">
            <v>-3.461436E-3</v>
          </cell>
          <cell r="CY333">
            <v>40</v>
          </cell>
          <cell r="CZ333" t="str">
            <v>Stage IIA</v>
          </cell>
          <cell r="DA333">
            <v>2</v>
          </cell>
          <cell r="DB333">
            <v>0</v>
          </cell>
          <cell r="DC333">
            <v>-0.148795496</v>
          </cell>
        </row>
        <row r="334">
          <cell r="B334">
            <v>332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CO334">
            <v>0</v>
          </cell>
          <cell r="CP334">
            <v>0</v>
          </cell>
          <cell r="CQ334">
            <v>0</v>
          </cell>
          <cell r="CR334">
            <v>0</v>
          </cell>
          <cell r="CS334">
            <v>0</v>
          </cell>
          <cell r="CT334">
            <v>0</v>
          </cell>
          <cell r="CU334">
            <v>0</v>
          </cell>
          <cell r="CV334">
            <v>0</v>
          </cell>
          <cell r="CW334">
            <v>0</v>
          </cell>
          <cell r="CX334">
            <v>0</v>
          </cell>
          <cell r="CY334">
            <v>50</v>
          </cell>
          <cell r="CZ334" t="str">
            <v>Stage IIIA</v>
          </cell>
          <cell r="DA334">
            <v>3</v>
          </cell>
          <cell r="DB334">
            <v>1</v>
          </cell>
          <cell r="DC334">
            <v>0</v>
          </cell>
        </row>
        <row r="335">
          <cell r="B335">
            <v>333</v>
          </cell>
          <cell r="C335">
            <v>-1.5747174999999999E-2</v>
          </cell>
          <cell r="D335">
            <v>-1.7152731000000001E-2</v>
          </cell>
          <cell r="E335">
            <v>-1.1390341E-2</v>
          </cell>
          <cell r="F335">
            <v>-1.0479598E-2</v>
          </cell>
          <cell r="G335">
            <v>-4.8056389999999996E-3</v>
          </cell>
          <cell r="H335">
            <v>-1.0992918000000001E-2</v>
          </cell>
          <cell r="I335">
            <v>-1.1340516E-2</v>
          </cell>
          <cell r="J335">
            <v>-7.8669050000000004E-3</v>
          </cell>
          <cell r="K335">
            <v>-6.1261969999999999E-3</v>
          </cell>
          <cell r="L335">
            <v>-1.056415E-3</v>
          </cell>
          <cell r="M335">
            <v>-6.2232340000000002E-3</v>
          </cell>
          <cell r="N335">
            <v>-2.8479099999999999E-3</v>
          </cell>
          <cell r="O335">
            <v>-9.5903489999999997E-3</v>
          </cell>
          <cell r="P335">
            <v>-1.0844964E-2</v>
          </cell>
          <cell r="Q335">
            <v>-5.767136E-3</v>
          </cell>
          <cell r="R335">
            <v>-6.8776360000000003E-3</v>
          </cell>
          <cell r="S335">
            <v>-1.4873643000000001E-2</v>
          </cell>
          <cell r="T335">
            <v>1.2092185E-2</v>
          </cell>
          <cell r="U335">
            <v>8.2697859999999995E-3</v>
          </cell>
          <cell r="V335">
            <v>1.5660685000000001E-2</v>
          </cell>
          <cell r="W335">
            <v>-1.9834610000000002E-3</v>
          </cell>
          <cell r="X335">
            <v>-3.0104960000000001E-3</v>
          </cell>
          <cell r="Y335">
            <v>7.6537790000000003E-3</v>
          </cell>
          <cell r="Z335">
            <v>-9.3846060000000002E-3</v>
          </cell>
          <cell r="AA335">
            <v>-6.6109369999999999E-3</v>
          </cell>
          <cell r="AB335">
            <v>-1.1230831E-2</v>
          </cell>
          <cell r="AC335">
            <v>-3.2116760000000001E-3</v>
          </cell>
          <cell r="AD335">
            <v>-7.4250210000000004E-3</v>
          </cell>
          <cell r="AE335">
            <v>6.1276689000000002E-2</v>
          </cell>
          <cell r="AF335">
            <v>-3.8377954999999998E-2</v>
          </cell>
          <cell r="AG335">
            <v>-1.8177634000000002E-2</v>
          </cell>
          <cell r="AH335">
            <v>-3.4696500000000002E-4</v>
          </cell>
          <cell r="AI335">
            <v>-3.8969790000000001E-3</v>
          </cell>
          <cell r="AJ335">
            <v>-3.347764E-3</v>
          </cell>
          <cell r="AK335">
            <v>-3.8508338000000003E-2</v>
          </cell>
          <cell r="AL335">
            <v>-2.0989971999999999E-2</v>
          </cell>
          <cell r="AM335">
            <v>-4.7103738999999999E-2</v>
          </cell>
          <cell r="AN335">
            <v>-4.439457E-3</v>
          </cell>
          <cell r="AO335">
            <v>5.0556245E-2</v>
          </cell>
          <cell r="AP335">
            <v>-1.385105E-3</v>
          </cell>
          <cell r="AQ335">
            <v>-5.5852647999999998E-2</v>
          </cell>
          <cell r="AR335">
            <v>8.5788329999999993E-3</v>
          </cell>
          <cell r="AS335">
            <v>8.5656100000000004E-4</v>
          </cell>
          <cell r="AT335">
            <v>-3.6059769999999998E-3</v>
          </cell>
          <cell r="AU335">
            <v>-1.7209525E-2</v>
          </cell>
          <cell r="AV335">
            <v>-4.8483681000000001E-2</v>
          </cell>
          <cell r="AW335">
            <v>-2.0145772999999999E-2</v>
          </cell>
          <cell r="AX335">
            <v>-2.6329444E-2</v>
          </cell>
          <cell r="AY335">
            <v>1.556708E-3</v>
          </cell>
          <cell r="AZ335">
            <v>-1.3331199999999999E-3</v>
          </cell>
          <cell r="BA335">
            <v>-2.3148859999999999E-3</v>
          </cell>
          <cell r="BB335">
            <v>-3.8461143000000003E-2</v>
          </cell>
          <cell r="BC335">
            <v>-3.8565679999999999E-3</v>
          </cell>
          <cell r="BD335">
            <v>-1.4408204000000001E-2</v>
          </cell>
          <cell r="BE335">
            <v>-1.6331E-3</v>
          </cell>
          <cell r="BF335">
            <v>-2.4544205999999999E-2</v>
          </cell>
          <cell r="BG335">
            <v>1.2862749999999999E-2</v>
          </cell>
          <cell r="BH335">
            <v>-8.0185949999999999E-3</v>
          </cell>
          <cell r="BI335">
            <v>-1.9032171000000001E-2</v>
          </cell>
          <cell r="BJ335">
            <v>-3.2365941000000002E-2</v>
          </cell>
          <cell r="BK335">
            <v>-7.2195149E-2</v>
          </cell>
          <cell r="BL335">
            <v>-9.25514E-4</v>
          </cell>
          <cell r="BM335">
            <v>-7.3335350000000004E-3</v>
          </cell>
          <cell r="BN335">
            <v>-1.9623129999999998E-3</v>
          </cell>
          <cell r="BO335">
            <v>-3.6174458E-2</v>
          </cell>
          <cell r="BP335">
            <v>-3.4720559999999998E-3</v>
          </cell>
          <cell r="BQ335">
            <v>1.0689941999999999E-2</v>
          </cell>
          <cell r="BR335">
            <v>-6.9100359999999996E-3</v>
          </cell>
          <cell r="BS335">
            <v>-1.236699E-3</v>
          </cell>
          <cell r="BT335">
            <v>-1.7461210000000001E-2</v>
          </cell>
          <cell r="BU335">
            <v>-2.1339300000000001E-4</v>
          </cell>
          <cell r="BV335">
            <v>-2.8417260000000001E-3</v>
          </cell>
          <cell r="BW335">
            <v>-9.2044210000000008E-3</v>
          </cell>
          <cell r="BX335">
            <v>-5.0131239999999999E-3</v>
          </cell>
          <cell r="BY335">
            <v>-1.0890251E-2</v>
          </cell>
          <cell r="BZ335">
            <v>-3.5503660000000001E-3</v>
          </cell>
          <cell r="CA335">
            <v>-4.1495109999999998E-3</v>
          </cell>
          <cell r="CB335">
            <v>3.7188669000000001E-2</v>
          </cell>
          <cell r="CC335">
            <v>-1.6173704000000001E-2</v>
          </cell>
          <cell r="CD335">
            <v>-9.5699419999999997E-3</v>
          </cell>
          <cell r="CE335">
            <v>-1.0801487E-2</v>
          </cell>
          <cell r="CF335">
            <v>2.3441999999999998E-3</v>
          </cell>
          <cell r="CG335">
            <v>-8.1488559999999995E-3</v>
          </cell>
          <cell r="CH335">
            <v>-4.1418330000000001E-3</v>
          </cell>
          <cell r="CI335">
            <v>-3.8624271000000002E-2</v>
          </cell>
          <cell r="CJ335">
            <v>-2.4772797999999999E-2</v>
          </cell>
          <cell r="CK335">
            <v>-2.3117993E-2</v>
          </cell>
          <cell r="CL335">
            <v>6.2917399999999997E-3</v>
          </cell>
          <cell r="CM335">
            <v>-2.6854679999999999E-3</v>
          </cell>
          <cell r="CN335">
            <v>5.5863900000000001E-3</v>
          </cell>
          <cell r="CO335">
            <v>4.0378180000000003E-3</v>
          </cell>
          <cell r="CP335">
            <v>-3.4401296999999997E-2</v>
          </cell>
          <cell r="CQ335">
            <v>-1.851409E-3</v>
          </cell>
          <cell r="CR335">
            <v>-2.6255127E-2</v>
          </cell>
          <cell r="CS335">
            <v>-9.6195799999999995E-4</v>
          </cell>
          <cell r="CT335">
            <v>-9.1516059999999996E-3</v>
          </cell>
          <cell r="CU335">
            <v>-1.0052185E-2</v>
          </cell>
          <cell r="CV335">
            <v>-1.8644099999999999E-3</v>
          </cell>
          <cell r="CW335">
            <v>-1.6393983000000001E-2</v>
          </cell>
          <cell r="CX335">
            <v>-1.785907E-3</v>
          </cell>
          <cell r="CY335">
            <v>5</v>
          </cell>
          <cell r="CZ335" t="str">
            <v>Stage IIA</v>
          </cell>
          <cell r="DA335">
            <v>2</v>
          </cell>
          <cell r="DB335">
            <v>1</v>
          </cell>
          <cell r="DC335">
            <v>-0.14517474799999999</v>
          </cell>
        </row>
        <row r="336">
          <cell r="B336">
            <v>334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CO336">
            <v>0</v>
          </cell>
          <cell r="CP336">
            <v>0</v>
          </cell>
          <cell r="CQ336">
            <v>0</v>
          </cell>
          <cell r="CR336">
            <v>0</v>
          </cell>
          <cell r="CS336">
            <v>0</v>
          </cell>
          <cell r="CT336">
            <v>0</v>
          </cell>
          <cell r="CU336">
            <v>0</v>
          </cell>
          <cell r="CV336">
            <v>0</v>
          </cell>
          <cell r="CW336">
            <v>0</v>
          </cell>
          <cell r="CX336">
            <v>0</v>
          </cell>
          <cell r="CY336">
            <v>50</v>
          </cell>
          <cell r="CZ336" t="str">
            <v>Stage IA</v>
          </cell>
          <cell r="DA336">
            <v>4</v>
          </cell>
          <cell r="DB336">
            <v>1</v>
          </cell>
          <cell r="DC336">
            <v>0</v>
          </cell>
        </row>
        <row r="337">
          <cell r="B337">
            <v>335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0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CO337">
            <v>0</v>
          </cell>
          <cell r="CP337">
            <v>0</v>
          </cell>
          <cell r="CQ337">
            <v>0</v>
          </cell>
          <cell r="CR337">
            <v>0</v>
          </cell>
          <cell r="CS337">
            <v>0</v>
          </cell>
          <cell r="CT337">
            <v>0</v>
          </cell>
          <cell r="CU337">
            <v>0</v>
          </cell>
          <cell r="CV337">
            <v>0</v>
          </cell>
          <cell r="CW337">
            <v>0</v>
          </cell>
          <cell r="CX337">
            <v>0</v>
          </cell>
          <cell r="CY337">
            <v>30</v>
          </cell>
          <cell r="CZ337" t="str">
            <v>Stage IIIA</v>
          </cell>
          <cell r="DA337">
            <v>4</v>
          </cell>
          <cell r="DB337">
            <v>0</v>
          </cell>
          <cell r="DC337">
            <v>0</v>
          </cell>
        </row>
        <row r="338">
          <cell r="B338">
            <v>336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0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CO338">
            <v>0</v>
          </cell>
          <cell r="CP338">
            <v>0</v>
          </cell>
          <cell r="CQ338">
            <v>0</v>
          </cell>
          <cell r="CR338">
            <v>0</v>
          </cell>
          <cell r="CS338">
            <v>0</v>
          </cell>
          <cell r="CT338">
            <v>0</v>
          </cell>
          <cell r="CU338">
            <v>0</v>
          </cell>
          <cell r="CV338">
            <v>0</v>
          </cell>
          <cell r="CW338">
            <v>0</v>
          </cell>
          <cell r="CX338">
            <v>0</v>
          </cell>
          <cell r="CY338">
            <v>45</v>
          </cell>
          <cell r="CZ338" t="str">
            <v>Stage IIB</v>
          </cell>
          <cell r="DA338">
            <v>2</v>
          </cell>
          <cell r="DB338">
            <v>1</v>
          </cell>
          <cell r="DC338">
            <v>0</v>
          </cell>
        </row>
        <row r="339">
          <cell r="B339">
            <v>337</v>
          </cell>
          <cell r="C339">
            <v>-2.0739728999999998E-2</v>
          </cell>
          <cell r="D339">
            <v>-2.2885918000000002E-2</v>
          </cell>
          <cell r="E339">
            <v>-1.5420537999999999E-2</v>
          </cell>
          <cell r="F339">
            <v>-1.3958264999999999E-2</v>
          </cell>
          <cell r="G339">
            <v>-6.9739699999999999E-4</v>
          </cell>
          <cell r="H339">
            <v>-1.4463479E-2</v>
          </cell>
          <cell r="I339">
            <v>-1.5399378999999999E-2</v>
          </cell>
          <cell r="J339">
            <v>-1.1219168E-2</v>
          </cell>
          <cell r="K339">
            <v>-1.9473559999999999E-3</v>
          </cell>
          <cell r="L339">
            <v>-2.223348E-3</v>
          </cell>
          <cell r="M339">
            <v>-9.4489080000000007E-3</v>
          </cell>
          <cell r="N339">
            <v>-4.4457380000000003E-3</v>
          </cell>
          <cell r="O339">
            <v>-1.3121815E-2</v>
          </cell>
          <cell r="P339">
            <v>-1.6980598999999999E-2</v>
          </cell>
          <cell r="Q339">
            <v>-4.6368900000000003E-3</v>
          </cell>
          <cell r="R339">
            <v>-9.6574790000000001E-3</v>
          </cell>
          <cell r="S339">
            <v>-2.3189458E-2</v>
          </cell>
          <cell r="T339">
            <v>9.0547499999999999E-4</v>
          </cell>
          <cell r="U339">
            <v>-5.1931260000000002E-3</v>
          </cell>
          <cell r="V339">
            <v>-8.4423129999999999E-3</v>
          </cell>
          <cell r="W339">
            <v>-3.4072540000000002E-3</v>
          </cell>
          <cell r="X339">
            <v>-4.7188539999999998E-3</v>
          </cell>
          <cell r="Y339">
            <v>-1.2647703999999999E-2</v>
          </cell>
          <cell r="Z339">
            <v>1.4098664E-2</v>
          </cell>
          <cell r="AA339">
            <v>-9.3168839999999992E-3</v>
          </cell>
          <cell r="AB339">
            <v>-1.3926045999999999E-2</v>
          </cell>
          <cell r="AC339">
            <v>-1.8238936000000001E-2</v>
          </cell>
          <cell r="AD339">
            <v>-1.6128264E-2</v>
          </cell>
          <cell r="AE339">
            <v>-6.3663857000000004E-2</v>
          </cell>
          <cell r="AF339">
            <v>-4.9885723E-2</v>
          </cell>
          <cell r="AG339">
            <v>-8.6573039999999993E-3</v>
          </cell>
          <cell r="AH339">
            <v>-9.2808720000000008E-3</v>
          </cell>
          <cell r="AI339">
            <v>-5.8509579999999999E-3</v>
          </cell>
          <cell r="AJ339">
            <v>-4.8442889999999999E-3</v>
          </cell>
          <cell r="AK339">
            <v>-4.1364366E-2</v>
          </cell>
          <cell r="AL339">
            <v>-9.5931100000000002E-4</v>
          </cell>
          <cell r="AM339">
            <v>-3.8329865999999997E-2</v>
          </cell>
          <cell r="AN339">
            <v>-7.3074739999999996E-3</v>
          </cell>
          <cell r="AO339">
            <v>-6.4635040000000001E-3</v>
          </cell>
          <cell r="AP339">
            <v>-2.6431089999999998E-3</v>
          </cell>
          <cell r="AQ339">
            <v>-3.485166E-3</v>
          </cell>
          <cell r="AR339">
            <v>-1.9128025999999999E-2</v>
          </cell>
          <cell r="AS339">
            <v>-4.378547E-3</v>
          </cell>
          <cell r="AT339">
            <v>-5.4793280000000003E-3</v>
          </cell>
          <cell r="AU339">
            <v>-1.5660932999999998E-2</v>
          </cell>
          <cell r="AV339">
            <v>2.5714335000000001E-2</v>
          </cell>
          <cell r="AW339">
            <v>-1.5217473E-2</v>
          </cell>
          <cell r="AX339">
            <v>-2.1189375E-2</v>
          </cell>
          <cell r="AY339">
            <v>-1.7556326000000001E-2</v>
          </cell>
          <cell r="AZ339">
            <v>-2.5767199999999998E-3</v>
          </cell>
          <cell r="BA339">
            <v>-3.426157E-3</v>
          </cell>
          <cell r="BB339">
            <v>-4.6745253E-2</v>
          </cell>
          <cell r="BC339">
            <v>-3.18337E-3</v>
          </cell>
          <cell r="BD339">
            <v>-7.2474269999999999E-3</v>
          </cell>
          <cell r="BE339">
            <v>-1.0324135E-2</v>
          </cell>
          <cell r="BF339">
            <v>-3.5177330999999999E-2</v>
          </cell>
          <cell r="BG339">
            <v>-1.2254099999999999E-3</v>
          </cell>
          <cell r="BH339">
            <v>-7.7039630000000003E-3</v>
          </cell>
          <cell r="BI339">
            <v>-9.440248E-3</v>
          </cell>
          <cell r="BJ339">
            <v>-3.6702723E-2</v>
          </cell>
          <cell r="BK339">
            <v>7.0568389999999996E-3</v>
          </cell>
          <cell r="BL339">
            <v>-2.0561770000000002E-3</v>
          </cell>
          <cell r="BM339">
            <v>-1.2208080000000001E-3</v>
          </cell>
          <cell r="BN339">
            <v>-5.5203539999999999E-3</v>
          </cell>
          <cell r="BO339">
            <v>1.7720392000000001E-2</v>
          </cell>
          <cell r="BP339">
            <v>3.905707E-3</v>
          </cell>
          <cell r="BQ339">
            <v>-1.8187628000000001E-2</v>
          </cell>
          <cell r="BR339">
            <v>2.459501E-2</v>
          </cell>
          <cell r="BS339">
            <v>-2.4535830000000001E-3</v>
          </cell>
          <cell r="BT339">
            <v>3.979949E-3</v>
          </cell>
          <cell r="BU339">
            <v>-2.634146E-3</v>
          </cell>
          <cell r="BV339">
            <v>-4.503323E-3</v>
          </cell>
          <cell r="BW339">
            <v>-9.5236439999999995E-3</v>
          </cell>
          <cell r="BX339">
            <v>-5.7952760000000002E-3</v>
          </cell>
          <cell r="BY339">
            <v>-1.5991273E-2</v>
          </cell>
          <cell r="BZ339">
            <v>-5.5407649999999996E-3</v>
          </cell>
          <cell r="CA339">
            <v>-5.8280850000000002E-3</v>
          </cell>
          <cell r="CB339">
            <v>-2.6570722000000001E-2</v>
          </cell>
          <cell r="CC339">
            <v>-2.4315729000000001E-2</v>
          </cell>
          <cell r="CD339">
            <v>-1.3879224000000001E-2</v>
          </cell>
          <cell r="CE339">
            <v>-3.5098228000000002E-2</v>
          </cell>
          <cell r="CF339">
            <v>-3.2249919999999999E-3</v>
          </cell>
          <cell r="CG339">
            <v>5.3843650000000003E-3</v>
          </cell>
          <cell r="CH339">
            <v>-6.163656E-3</v>
          </cell>
          <cell r="CI339">
            <v>-4.6113606000000001E-2</v>
          </cell>
          <cell r="CJ339">
            <v>1.2267312000000001E-2</v>
          </cell>
          <cell r="CK339">
            <v>-6.4368740000000004E-3</v>
          </cell>
          <cell r="CL339">
            <v>-1.2180649999999999E-2</v>
          </cell>
          <cell r="CM339">
            <v>-3.507984E-3</v>
          </cell>
          <cell r="CN339">
            <v>2.4153069999999998E-3</v>
          </cell>
          <cell r="CO339">
            <v>-1.8940109999999999E-3</v>
          </cell>
          <cell r="CP339">
            <v>9.5659E-4</v>
          </cell>
          <cell r="CQ339">
            <v>-1.882758E-3</v>
          </cell>
          <cell r="CR339">
            <v>-7.3890350000000004E-3</v>
          </cell>
          <cell r="CS339">
            <v>-2.0143533000000002E-2</v>
          </cell>
          <cell r="CT339">
            <v>5.347269E-3</v>
          </cell>
          <cell r="CU339">
            <v>-1.4388260999999999E-2</v>
          </cell>
          <cell r="CV339">
            <v>-2.792175E-3</v>
          </cell>
          <cell r="CW339">
            <v>-9.499637E-3</v>
          </cell>
          <cell r="CX339">
            <v>-2.8901080000000002E-3</v>
          </cell>
          <cell r="CY339">
            <v>20</v>
          </cell>
          <cell r="CZ339" t="str">
            <v>Stage IA</v>
          </cell>
          <cell r="DA339">
            <v>3</v>
          </cell>
          <cell r="DB339">
            <v>0</v>
          </cell>
          <cell r="DC339">
            <v>-0.14246658300000001</v>
          </cell>
        </row>
        <row r="340">
          <cell r="B340">
            <v>338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0</v>
          </cell>
          <cell r="CN340">
            <v>0</v>
          </cell>
          <cell r="CO340">
            <v>0</v>
          </cell>
          <cell r="CP340">
            <v>0</v>
          </cell>
          <cell r="CQ340">
            <v>0</v>
          </cell>
          <cell r="CR340">
            <v>0</v>
          </cell>
          <cell r="CS340">
            <v>0</v>
          </cell>
          <cell r="CT340">
            <v>0</v>
          </cell>
          <cell r="CU340">
            <v>0</v>
          </cell>
          <cell r="CV340">
            <v>0</v>
          </cell>
          <cell r="CW340">
            <v>0</v>
          </cell>
          <cell r="CX340">
            <v>0</v>
          </cell>
          <cell r="CY340">
            <v>20</v>
          </cell>
          <cell r="CZ340" t="str">
            <v>Stage IB</v>
          </cell>
          <cell r="DA340">
            <v>4</v>
          </cell>
          <cell r="DB340">
            <v>0</v>
          </cell>
          <cell r="DC340">
            <v>0</v>
          </cell>
        </row>
        <row r="341">
          <cell r="B341">
            <v>339</v>
          </cell>
          <cell r="C341">
            <v>-1.3843098E-2</v>
          </cell>
          <cell r="D341">
            <v>-1.6101569999999999E-2</v>
          </cell>
          <cell r="E341">
            <v>-9.0973200000000008E-3</v>
          </cell>
          <cell r="F341">
            <v>-9.0155989999999991E-3</v>
          </cell>
          <cell r="G341">
            <v>-1.2017195E-2</v>
          </cell>
          <cell r="H341">
            <v>-1.1280769999999999E-3</v>
          </cell>
          <cell r="I341">
            <v>-5.2004499999999997E-3</v>
          </cell>
          <cell r="J341">
            <v>-5.5522729999999999E-3</v>
          </cell>
          <cell r="K341">
            <v>-4.4792740000000001E-3</v>
          </cell>
          <cell r="L341">
            <v>2.0233310000000002E-3</v>
          </cell>
          <cell r="M341">
            <v>-4.0869169999999998E-3</v>
          </cell>
          <cell r="N341">
            <v>4.12958E-4</v>
          </cell>
          <cell r="O341">
            <v>-7.1602940000000002E-3</v>
          </cell>
          <cell r="P341">
            <v>1.8618440000000001E-3</v>
          </cell>
          <cell r="Q341">
            <v>3.278418E-3</v>
          </cell>
          <cell r="R341">
            <v>-4.0374670000000003E-3</v>
          </cell>
          <cell r="S341">
            <v>-4.2409580000000004E-3</v>
          </cell>
          <cell r="T341">
            <v>-1.3242451000000001E-2</v>
          </cell>
          <cell r="U341">
            <v>1.6568478000000001E-2</v>
          </cell>
          <cell r="V341">
            <v>-1.9119549E-2</v>
          </cell>
          <cell r="W341">
            <v>1.0257090000000001E-3</v>
          </cell>
          <cell r="X341">
            <v>-7.9499999999999994E-5</v>
          </cell>
          <cell r="Y341">
            <v>5.2942179999999998E-3</v>
          </cell>
          <cell r="Z341">
            <v>-1.1022531E-2</v>
          </cell>
          <cell r="AA341">
            <v>-3.9540579999999999E-3</v>
          </cell>
          <cell r="AB341">
            <v>-9.1372599999999995E-3</v>
          </cell>
          <cell r="AC341">
            <v>-2.4217405000000001E-2</v>
          </cell>
          <cell r="AD341">
            <v>-1.9132390999999999E-2</v>
          </cell>
          <cell r="AE341">
            <v>-4.1153853999999997E-2</v>
          </cell>
          <cell r="AF341">
            <v>-3.7416855999999998E-2</v>
          </cell>
          <cell r="AG341">
            <v>-9.1505979999999994E-3</v>
          </cell>
          <cell r="AH341">
            <v>-3.696927E-3</v>
          </cell>
          <cell r="AI341">
            <v>-1.033485E-3</v>
          </cell>
          <cell r="AJ341">
            <v>-3.1061800000000003E-4</v>
          </cell>
          <cell r="AK341">
            <v>-3.3476257000000002E-2</v>
          </cell>
          <cell r="AL341">
            <v>9.9083339999999995E-3</v>
          </cell>
          <cell r="AM341">
            <v>-4.1361712000000002E-2</v>
          </cell>
          <cell r="AN341">
            <v>-8.8082000000000004E-4</v>
          </cell>
          <cell r="AO341">
            <v>-1.4704787E-2</v>
          </cell>
          <cell r="AP341">
            <v>1.8299200000000001E-3</v>
          </cell>
          <cell r="AQ341">
            <v>-8.8541476999999993E-2</v>
          </cell>
          <cell r="AR341">
            <v>1.6081489999999999E-3</v>
          </cell>
          <cell r="AS341">
            <v>-2.7101647E-2</v>
          </cell>
          <cell r="AT341">
            <v>-7.2033000000000004E-4</v>
          </cell>
          <cell r="AU341">
            <v>-3.9288830000000002E-3</v>
          </cell>
          <cell r="AV341">
            <v>-1.8916294E-2</v>
          </cell>
          <cell r="AW341">
            <v>8.570355E-3</v>
          </cell>
          <cell r="AX341">
            <v>-2.5543475999999999E-2</v>
          </cell>
          <cell r="AY341">
            <v>1.163011E-3</v>
          </cell>
          <cell r="AZ341">
            <v>1.725561E-3</v>
          </cell>
          <cell r="BA341">
            <v>6.6905299999999997E-4</v>
          </cell>
          <cell r="BB341">
            <v>-1.4382409000000001E-2</v>
          </cell>
          <cell r="BC341">
            <v>-9.8999799999999996E-4</v>
          </cell>
          <cell r="BD341">
            <v>7.3332249999999996E-3</v>
          </cell>
          <cell r="BE341">
            <v>1.2891163000000001E-2</v>
          </cell>
          <cell r="BF341">
            <v>-4.4591750999999999E-2</v>
          </cell>
          <cell r="BG341">
            <v>-7.8781499999999998E-4</v>
          </cell>
          <cell r="BH341">
            <v>-1.2053472000000001E-2</v>
          </cell>
          <cell r="BI341">
            <v>-6.3147230000000004E-3</v>
          </cell>
          <cell r="BJ341">
            <v>-3.3217807000000002E-2</v>
          </cell>
          <cell r="BK341">
            <v>9.1766599999999997E-3</v>
          </cell>
          <cell r="BL341">
            <v>2.164198E-3</v>
          </cell>
          <cell r="BM341">
            <v>1.4547910000000001E-2</v>
          </cell>
          <cell r="BN341">
            <v>-2.3946929999999998E-3</v>
          </cell>
          <cell r="BO341">
            <v>-6.1998442000000001E-2</v>
          </cell>
          <cell r="BP341">
            <v>-7.822875E-3</v>
          </cell>
          <cell r="BQ341">
            <v>-1.9783157999999999E-2</v>
          </cell>
          <cell r="BR341">
            <v>-3.9809240000000003E-3</v>
          </cell>
          <cell r="BS341">
            <v>1.829322E-3</v>
          </cell>
          <cell r="BT341">
            <v>-5.9253769999999999E-3</v>
          </cell>
          <cell r="BU341">
            <v>1.0618354999999999E-2</v>
          </cell>
          <cell r="BV341">
            <v>1.132491E-3</v>
          </cell>
          <cell r="BW341">
            <v>-7.3241119999999998E-3</v>
          </cell>
          <cell r="BX341">
            <v>-2.94E-5</v>
          </cell>
          <cell r="BY341">
            <v>-1.3041809E-2</v>
          </cell>
          <cell r="BZ341">
            <v>-1.3353919999999999E-3</v>
          </cell>
          <cell r="CA341">
            <v>-1.3229299999999999E-4</v>
          </cell>
          <cell r="CB341">
            <v>-6.4091560000000001E-3</v>
          </cell>
          <cell r="CC341">
            <v>7.4678349999999999E-3</v>
          </cell>
          <cell r="CD341">
            <v>-7.3477530000000003E-3</v>
          </cell>
          <cell r="CE341">
            <v>-9.8241289999999992E-3</v>
          </cell>
          <cell r="CF341">
            <v>6.6118399999999999E-4</v>
          </cell>
          <cell r="CG341">
            <v>-7.2336889999999997E-3</v>
          </cell>
          <cell r="CH341">
            <v>-1.296981E-3</v>
          </cell>
          <cell r="CI341">
            <v>-3.8100895000000003E-2</v>
          </cell>
          <cell r="CJ341">
            <v>-2.0075599999999999E-2</v>
          </cell>
          <cell r="CK341">
            <v>1.5774177E-2</v>
          </cell>
          <cell r="CL341">
            <v>3.2119510000000002E-3</v>
          </cell>
          <cell r="CM341">
            <v>2.70258E-4</v>
          </cell>
          <cell r="CN341">
            <v>-2.6650799999999999E-4</v>
          </cell>
          <cell r="CO341">
            <v>-4.2013270000000004E-3</v>
          </cell>
          <cell r="CP341">
            <v>-6.8487410000000002E-3</v>
          </cell>
          <cell r="CQ341">
            <v>4.09205E-4</v>
          </cell>
          <cell r="CR341">
            <v>-8.8224730000000008E-3</v>
          </cell>
          <cell r="CS341">
            <v>-1.5642551000000001E-2</v>
          </cell>
          <cell r="CT341">
            <v>-3.0853025999999999E-2</v>
          </cell>
          <cell r="CU341">
            <v>-1.0532666E-2</v>
          </cell>
          <cell r="CV341">
            <v>1.1538239999999999E-3</v>
          </cell>
          <cell r="CW341">
            <v>-1.424692E-2</v>
          </cell>
          <cell r="CX341">
            <v>1.2383030000000001E-3</v>
          </cell>
          <cell r="CY341">
            <v>55</v>
          </cell>
          <cell r="CZ341" t="str">
            <v>Stage IIB</v>
          </cell>
          <cell r="DA341">
            <v>4</v>
          </cell>
          <cell r="DB341">
            <v>0</v>
          </cell>
          <cell r="DC341">
            <v>-0.137939635</v>
          </cell>
        </row>
        <row r="342">
          <cell r="B342">
            <v>340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CO342">
            <v>0</v>
          </cell>
          <cell r="CP342">
            <v>0</v>
          </cell>
          <cell r="CQ342">
            <v>0</v>
          </cell>
          <cell r="CR342">
            <v>0</v>
          </cell>
          <cell r="CS342">
            <v>0</v>
          </cell>
          <cell r="CT342">
            <v>0</v>
          </cell>
          <cell r="CU342">
            <v>0</v>
          </cell>
          <cell r="CV342">
            <v>0</v>
          </cell>
          <cell r="CW342">
            <v>0</v>
          </cell>
          <cell r="CX342">
            <v>0</v>
          </cell>
          <cell r="CY342">
            <v>25</v>
          </cell>
          <cell r="CZ342" t="str">
            <v>Stage IIB</v>
          </cell>
          <cell r="DA342">
            <v>3</v>
          </cell>
          <cell r="DB342">
            <v>1</v>
          </cell>
          <cell r="DC342">
            <v>0</v>
          </cell>
        </row>
        <row r="343">
          <cell r="B343">
            <v>341</v>
          </cell>
          <cell r="C343">
            <v>-3.3113305000000003E-2</v>
          </cell>
          <cell r="D343">
            <v>-2.3232218999999998E-2</v>
          </cell>
          <cell r="E343">
            <v>-2.8344856000000002E-2</v>
          </cell>
          <cell r="F343">
            <v>4.4488089999999997E-3</v>
          </cell>
          <cell r="G343">
            <v>5.4866787E-2</v>
          </cell>
          <cell r="H343">
            <v>5.4595559000000002E-2</v>
          </cell>
          <cell r="I343">
            <v>-2.7781169000000001E-2</v>
          </cell>
          <cell r="J343">
            <v>-2.0986205000000001E-2</v>
          </cell>
          <cell r="K343">
            <v>1.1759520000000001E-3</v>
          </cell>
          <cell r="L343">
            <v>-1.1549457000000001E-2</v>
          </cell>
          <cell r="M343">
            <v>-1.1413047000000001E-2</v>
          </cell>
          <cell r="N343">
            <v>-1.5449094999999999E-2</v>
          </cell>
          <cell r="O343">
            <v>-2.5606316E-2</v>
          </cell>
          <cell r="P343">
            <v>-3.5356348000000003E-2</v>
          </cell>
          <cell r="Q343">
            <v>-6.3020840000000003E-3</v>
          </cell>
          <cell r="R343">
            <v>-1.6362557999999999E-2</v>
          </cell>
          <cell r="S343">
            <v>-4.1929543E-2</v>
          </cell>
          <cell r="T343">
            <v>1.0596298000000001E-2</v>
          </cell>
          <cell r="U343">
            <v>-7.4630720000000003E-3</v>
          </cell>
          <cell r="V343">
            <v>7.5358480000000004E-3</v>
          </cell>
          <cell r="W343">
            <v>-1.2006345999999999E-2</v>
          </cell>
          <cell r="X343">
            <v>-1.5595606999999999E-2</v>
          </cell>
          <cell r="Y343">
            <v>3.8474638999999998E-2</v>
          </cell>
          <cell r="Z343">
            <v>-2.3264917999999999E-2</v>
          </cell>
          <cell r="AA343">
            <v>-2.1073384000000001E-2</v>
          </cell>
          <cell r="AB343">
            <v>-2.7159406000000001E-2</v>
          </cell>
          <cell r="AC343">
            <v>-0.113824684</v>
          </cell>
          <cell r="AD343">
            <v>-3.7951925999999997E-2</v>
          </cell>
          <cell r="AE343">
            <v>-0.16386383600000001</v>
          </cell>
          <cell r="AF343">
            <v>-6.9404302000000001E-2</v>
          </cell>
          <cell r="AG343">
            <v>-7.4514469999999999E-3</v>
          </cell>
          <cell r="AH343">
            <v>-1.3312391999999999E-2</v>
          </cell>
          <cell r="AI343">
            <v>-1.6944318E-2</v>
          </cell>
          <cell r="AJ343">
            <v>-1.5680639E-2</v>
          </cell>
          <cell r="AK343">
            <v>-6.6571224999999998E-2</v>
          </cell>
          <cell r="AL343">
            <v>-0.10002570500000001</v>
          </cell>
          <cell r="AM343">
            <v>-9.3549140000000006E-3</v>
          </cell>
          <cell r="AN343">
            <v>-1.5193561E-2</v>
          </cell>
          <cell r="AO343">
            <v>1.3703254E-2</v>
          </cell>
          <cell r="AP343">
            <v>-1.3122708E-2</v>
          </cell>
          <cell r="AQ343">
            <v>-4.6854196000000001E-2</v>
          </cell>
          <cell r="AR343">
            <v>-3.4771583000000002E-2</v>
          </cell>
          <cell r="AS343">
            <v>2.7426750999999999E-2</v>
          </cell>
          <cell r="AT343">
            <v>-1.6501583E-2</v>
          </cell>
          <cell r="AU343">
            <v>-6.6124350999999998E-2</v>
          </cell>
          <cell r="AV343">
            <v>-3.9696357000000002E-2</v>
          </cell>
          <cell r="AW343">
            <v>-4.4625183999999998E-2</v>
          </cell>
          <cell r="AX343">
            <v>-3.8153309000000003E-2</v>
          </cell>
          <cell r="AY343">
            <v>-1.1148755E-2</v>
          </cell>
          <cell r="AZ343">
            <v>-1.3043617E-2</v>
          </cell>
          <cell r="BA343">
            <v>-1.3407960999999999E-2</v>
          </cell>
          <cell r="BB343">
            <v>-6.7769660999999995E-2</v>
          </cell>
          <cell r="BC343">
            <v>-1.6882837000000001E-2</v>
          </cell>
          <cell r="BD343">
            <v>-2.0709103999999999E-2</v>
          </cell>
          <cell r="BE343">
            <v>-3.90066E-4</v>
          </cell>
          <cell r="BF343">
            <v>-3.8181130000000001E-2</v>
          </cell>
          <cell r="BG343">
            <v>2.5356515999999999E-2</v>
          </cell>
          <cell r="BH343">
            <v>-5.7261953999999997E-2</v>
          </cell>
          <cell r="BI343">
            <v>-7.4032428999999997E-2</v>
          </cell>
          <cell r="BJ343">
            <v>-8.3068940000000004E-3</v>
          </cell>
          <cell r="BK343">
            <v>2.2743447E-2</v>
          </cell>
          <cell r="BL343">
            <v>-1.2423478E-2</v>
          </cell>
          <cell r="BM343">
            <v>4.1194213E-2</v>
          </cell>
          <cell r="BN343">
            <v>-1.4486136E-2</v>
          </cell>
          <cell r="BO343">
            <v>-6.8893238999999995E-2</v>
          </cell>
          <cell r="BP343">
            <v>-1.2232763000000001E-2</v>
          </cell>
          <cell r="BQ343">
            <v>4.4918409999999999E-3</v>
          </cell>
          <cell r="BR343">
            <v>-1.1382124E-2</v>
          </cell>
          <cell r="BS343">
            <v>-7.1043950000000003E-3</v>
          </cell>
          <cell r="BT343">
            <v>-8.4957241000000003E-2</v>
          </cell>
          <cell r="BU343">
            <v>-3.1256060000000002E-2</v>
          </cell>
          <cell r="BV343">
            <v>2.5045660000000002E-3</v>
          </cell>
          <cell r="BW343">
            <v>-2.1530206999999999E-2</v>
          </cell>
          <cell r="BX343">
            <v>-2.0125245999999999E-2</v>
          </cell>
          <cell r="BY343">
            <v>5.48511E-2</v>
          </cell>
          <cell r="BZ343">
            <v>-1.4493627E-2</v>
          </cell>
          <cell r="CA343">
            <v>1.3504594999999999E-2</v>
          </cell>
          <cell r="CB343">
            <v>-4.4410515999999997E-2</v>
          </cell>
          <cell r="CC343">
            <v>4.8241771000000003E-2</v>
          </cell>
          <cell r="CD343">
            <v>-2.6508640999999999E-2</v>
          </cell>
          <cell r="CE343">
            <v>-2.1034095999999999E-2</v>
          </cell>
          <cell r="CF343">
            <v>8.6425849999999995E-3</v>
          </cell>
          <cell r="CG343">
            <v>-2.6249693000000001E-2</v>
          </cell>
          <cell r="CH343">
            <v>7.3515797999999993E-2</v>
          </cell>
          <cell r="CI343">
            <v>-5.8799537999999998E-2</v>
          </cell>
          <cell r="CJ343">
            <v>4.6884650999999999E-2</v>
          </cell>
          <cell r="CK343">
            <v>-3.4400991999999998E-2</v>
          </cell>
          <cell r="CL343">
            <v>-1.5558890000000001E-2</v>
          </cell>
          <cell r="CM343">
            <v>-1.2888113E-2</v>
          </cell>
          <cell r="CN343">
            <v>-2.6118130000000002E-3</v>
          </cell>
          <cell r="CO343">
            <v>-1.0354538999999999E-2</v>
          </cell>
          <cell r="CP343">
            <v>-8.5035879999999994E-2</v>
          </cell>
          <cell r="CQ343">
            <v>-4.329126E-3</v>
          </cell>
          <cell r="CR343">
            <v>-6.6006163000000007E-2</v>
          </cell>
          <cell r="CS343">
            <v>-6.6108740000000001E-3</v>
          </cell>
          <cell r="CT343">
            <v>2.2739156E-2</v>
          </cell>
          <cell r="CU343">
            <v>0.11616048800000001</v>
          </cell>
          <cell r="CV343">
            <v>-8.8201600000000005E-3</v>
          </cell>
          <cell r="CW343">
            <v>-2.8500000000000002E-5</v>
          </cell>
          <cell r="CX343">
            <v>-1.2258534999999999E-2</v>
          </cell>
          <cell r="CY343">
            <v>16</v>
          </cell>
          <cell r="CZ343" t="str">
            <v>Stage IB</v>
          </cell>
          <cell r="DA343">
            <v>2</v>
          </cell>
          <cell r="DB343">
            <v>0</v>
          </cell>
          <cell r="DC343">
            <v>-0.12891997299999999</v>
          </cell>
        </row>
        <row r="344">
          <cell r="B344">
            <v>342</v>
          </cell>
          <cell r="C344">
            <v>-5.8688879999999999E-2</v>
          </cell>
          <cell r="D344">
            <v>0.18596489999999999</v>
          </cell>
          <cell r="E344">
            <v>-4.7550149999999999E-2</v>
          </cell>
          <cell r="F344">
            <v>3.9098256999999997E-2</v>
          </cell>
          <cell r="G344">
            <v>0.14031012800000001</v>
          </cell>
          <cell r="H344">
            <v>-2.0425313E-2</v>
          </cell>
          <cell r="I344">
            <v>-4.4416065999999997E-2</v>
          </cell>
          <cell r="J344">
            <v>-3.1641954E-2</v>
          </cell>
          <cell r="K344">
            <v>1.2557024999999999E-2</v>
          </cell>
          <cell r="L344">
            <v>1.9997299999999999E-3</v>
          </cell>
          <cell r="M344">
            <v>-2.6482467999999999E-2</v>
          </cell>
          <cell r="N344">
            <v>9.4410522999999996E-2</v>
          </cell>
          <cell r="O344">
            <v>-3.8919414999999999E-2</v>
          </cell>
          <cell r="P344">
            <v>0.16362116600000001</v>
          </cell>
          <cell r="Q344">
            <v>1.9735697999999999E-2</v>
          </cell>
          <cell r="R344">
            <v>-2.1868325000000001E-2</v>
          </cell>
          <cell r="S344">
            <v>0.73078368299999996</v>
          </cell>
          <cell r="T344">
            <v>0.112963045</v>
          </cell>
          <cell r="U344">
            <v>9.4837046999999994E-2</v>
          </cell>
          <cell r="V344">
            <v>0.107089488</v>
          </cell>
          <cell r="W344">
            <v>3.2428207000000001E-2</v>
          </cell>
          <cell r="X344">
            <v>0.111419136</v>
          </cell>
          <cell r="Y344">
            <v>0.175188608</v>
          </cell>
          <cell r="Z344">
            <v>0.40565194900000001</v>
          </cell>
          <cell r="AA344">
            <v>-2.4633506999999999E-2</v>
          </cell>
          <cell r="AB344">
            <v>-2.320711E-2</v>
          </cell>
          <cell r="AC344">
            <v>-2.1916318000000001E-2</v>
          </cell>
          <cell r="AD344">
            <v>0.14865798099999999</v>
          </cell>
          <cell r="AE344">
            <v>0.67833970399999999</v>
          </cell>
          <cell r="AF344">
            <v>0.72650831000000005</v>
          </cell>
          <cell r="AG344">
            <v>6.0072597999999998E-2</v>
          </cell>
          <cell r="AH344">
            <v>0.13503053100000001</v>
          </cell>
          <cell r="AI344">
            <v>0.12796247799999999</v>
          </cell>
          <cell r="AJ344">
            <v>0.120580278</v>
          </cell>
          <cell r="AK344">
            <v>0.34119399700000003</v>
          </cell>
          <cell r="AL344">
            <v>0.28704290999999998</v>
          </cell>
          <cell r="AM344">
            <v>0.36499076899999999</v>
          </cell>
          <cell r="AN344">
            <v>6.6574781E-2</v>
          </cell>
          <cell r="AO344">
            <v>0.54866540100000005</v>
          </cell>
          <cell r="AP344">
            <v>1.4405329999999999E-2</v>
          </cell>
          <cell r="AQ344">
            <v>0.34918685399999999</v>
          </cell>
          <cell r="AR344">
            <v>0.105544007</v>
          </cell>
          <cell r="AS344">
            <v>0.118311023</v>
          </cell>
          <cell r="AT344">
            <v>0.102304955</v>
          </cell>
          <cell r="AU344">
            <v>0.112722692</v>
          </cell>
          <cell r="AV344">
            <v>-7.1751625999999999E-2</v>
          </cell>
          <cell r="AW344">
            <v>4.1358436999999998E-2</v>
          </cell>
          <cell r="AX344">
            <v>0.526474632</v>
          </cell>
          <cell r="AY344">
            <v>7.4089867000000004E-2</v>
          </cell>
          <cell r="AZ344">
            <v>6.7296599999999999E-4</v>
          </cell>
          <cell r="BA344">
            <v>6.9071157999999994E-2</v>
          </cell>
          <cell r="BB344">
            <v>0.52314606200000002</v>
          </cell>
          <cell r="BC344">
            <v>0.105030393</v>
          </cell>
          <cell r="BD344">
            <v>7.1373811999999995E-2</v>
          </cell>
          <cell r="BE344">
            <v>-1.7119625999999999E-2</v>
          </cell>
          <cell r="BF344">
            <v>0.20582878700000001</v>
          </cell>
          <cell r="BG344">
            <v>8.4417526000000007E-2</v>
          </cell>
          <cell r="BH344">
            <v>0.113576845</v>
          </cell>
          <cell r="BI344">
            <v>7.668498E-2</v>
          </cell>
          <cell r="BJ344">
            <v>0.139085875</v>
          </cell>
          <cell r="BK344">
            <v>0.166653937</v>
          </cell>
          <cell r="BL344">
            <v>2.627384E-3</v>
          </cell>
          <cell r="BM344">
            <v>5.6984061000000003E-2</v>
          </cell>
          <cell r="BN344">
            <v>-5.0503800000000001E-3</v>
          </cell>
          <cell r="BO344">
            <v>0.51607329199999996</v>
          </cell>
          <cell r="BP344">
            <v>9.2678038000000004E-2</v>
          </cell>
          <cell r="BQ344">
            <v>0.108052695</v>
          </cell>
          <cell r="BR344">
            <v>9.2052620000000005E-3</v>
          </cell>
          <cell r="BS344">
            <v>1.135292E-3</v>
          </cell>
          <cell r="BT344">
            <v>0.106442984</v>
          </cell>
          <cell r="BU344">
            <v>7.9893105000000006E-2</v>
          </cell>
          <cell r="BV344">
            <v>9.1442684999999996E-2</v>
          </cell>
          <cell r="BW344">
            <v>0.27353340500000001</v>
          </cell>
          <cell r="BX344">
            <v>-7.6615579999999997E-3</v>
          </cell>
          <cell r="BY344">
            <v>9.7351547999999996E-2</v>
          </cell>
          <cell r="BZ344">
            <v>0.13044910200000001</v>
          </cell>
          <cell r="CA344">
            <v>8.3205287000000003E-2</v>
          </cell>
          <cell r="CB344">
            <v>0.51018922700000002</v>
          </cell>
          <cell r="CC344">
            <v>1.7802604E-2</v>
          </cell>
          <cell r="CD344">
            <v>0.163272098</v>
          </cell>
          <cell r="CE344">
            <v>0.30474652899999999</v>
          </cell>
          <cell r="CF344">
            <v>7.4434895000000001E-2</v>
          </cell>
          <cell r="CG344">
            <v>0.12543615299999999</v>
          </cell>
          <cell r="CH344">
            <v>6.8707852E-2</v>
          </cell>
          <cell r="CI344">
            <v>-0.175106717</v>
          </cell>
          <cell r="CJ344">
            <v>0.16182850700000001</v>
          </cell>
          <cell r="CK344">
            <v>8.0504234999999993E-2</v>
          </cell>
          <cell r="CL344">
            <v>7.1897731000000006E-2</v>
          </cell>
          <cell r="CM344">
            <v>9.93987E-4</v>
          </cell>
          <cell r="CN344">
            <v>0.10105879199999999</v>
          </cell>
          <cell r="CO344">
            <v>8.2342295999999995E-2</v>
          </cell>
          <cell r="CP344">
            <v>1.3068603999999999E-2</v>
          </cell>
          <cell r="CQ344">
            <v>1.2500295999999999E-2</v>
          </cell>
          <cell r="CR344">
            <v>9.9432435999999999E-2</v>
          </cell>
          <cell r="CS344">
            <v>0.11213498700000001</v>
          </cell>
          <cell r="CT344">
            <v>0.157262544</v>
          </cell>
          <cell r="CU344">
            <v>-4.2106013999999997E-2</v>
          </cell>
          <cell r="CV344">
            <v>4.7080165E-2</v>
          </cell>
          <cell r="CW344">
            <v>-4.9807694999999999E-2</v>
          </cell>
          <cell r="CX344">
            <v>3.0352949999999999E-3</v>
          </cell>
          <cell r="CY344">
            <v>60</v>
          </cell>
          <cell r="CZ344" t="str">
            <v>Stage I</v>
          </cell>
          <cell r="DA344">
            <v>4</v>
          </cell>
          <cell r="DB344">
            <v>0</v>
          </cell>
          <cell r="DC344">
            <v>1.2082833019999999</v>
          </cell>
        </row>
        <row r="345">
          <cell r="B345">
            <v>343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CO345">
            <v>0</v>
          </cell>
          <cell r="CP345">
            <v>0</v>
          </cell>
          <cell r="CQ345">
            <v>0</v>
          </cell>
          <cell r="CR345">
            <v>0</v>
          </cell>
          <cell r="CS345">
            <v>0</v>
          </cell>
          <cell r="CT345">
            <v>0</v>
          </cell>
          <cell r="CU345">
            <v>0</v>
          </cell>
          <cell r="CV345">
            <v>0</v>
          </cell>
          <cell r="CW345">
            <v>0</v>
          </cell>
          <cell r="CX345">
            <v>0</v>
          </cell>
          <cell r="CY345">
            <v>93</v>
          </cell>
          <cell r="CZ345" t="str">
            <v>Stage IIA</v>
          </cell>
          <cell r="DA345">
            <v>3</v>
          </cell>
          <cell r="DB345">
            <v>0</v>
          </cell>
          <cell r="DC345">
            <v>0</v>
          </cell>
        </row>
        <row r="346">
          <cell r="B346">
            <v>344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0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CO346">
            <v>0</v>
          </cell>
          <cell r="CP346">
            <v>0</v>
          </cell>
          <cell r="CQ346">
            <v>0</v>
          </cell>
          <cell r="CR346">
            <v>0</v>
          </cell>
          <cell r="CS346">
            <v>0</v>
          </cell>
          <cell r="CT346">
            <v>0</v>
          </cell>
          <cell r="CU346">
            <v>0</v>
          </cell>
          <cell r="CV346">
            <v>0</v>
          </cell>
          <cell r="CW346">
            <v>0</v>
          </cell>
          <cell r="CX346">
            <v>0</v>
          </cell>
          <cell r="CY346">
            <v>40</v>
          </cell>
          <cell r="DA346">
            <v>2</v>
          </cell>
          <cell r="DB346">
            <v>0</v>
          </cell>
          <cell r="DC346">
            <v>0</v>
          </cell>
        </row>
        <row r="347">
          <cell r="B347">
            <v>345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0</v>
          </cell>
          <cell r="CN347">
            <v>0</v>
          </cell>
          <cell r="CO347">
            <v>0</v>
          </cell>
          <cell r="CP347">
            <v>0</v>
          </cell>
          <cell r="CQ347">
            <v>0</v>
          </cell>
          <cell r="CR347">
            <v>0</v>
          </cell>
          <cell r="CS347">
            <v>0</v>
          </cell>
          <cell r="CT347">
            <v>0</v>
          </cell>
          <cell r="CU347">
            <v>0</v>
          </cell>
          <cell r="CV347">
            <v>0</v>
          </cell>
          <cell r="CW347">
            <v>0</v>
          </cell>
          <cell r="CX347">
            <v>0</v>
          </cell>
          <cell r="CY347">
            <v>20</v>
          </cell>
          <cell r="CZ347" t="str">
            <v>Stage IIIA</v>
          </cell>
          <cell r="DA347">
            <v>2</v>
          </cell>
          <cell r="DB347">
            <v>0</v>
          </cell>
          <cell r="DC347">
            <v>0</v>
          </cell>
        </row>
        <row r="348">
          <cell r="B348">
            <v>346</v>
          </cell>
          <cell r="C348">
            <v>-1.9190643E-2</v>
          </cell>
          <cell r="D348">
            <v>-1.7229404E-2</v>
          </cell>
          <cell r="E348">
            <v>-1.3899474E-2</v>
          </cell>
          <cell r="F348">
            <v>-1.0349766999999999E-2</v>
          </cell>
          <cell r="G348">
            <v>-1.3026450000000001E-3</v>
          </cell>
          <cell r="H348">
            <v>-1.0373041E-2</v>
          </cell>
          <cell r="I348">
            <v>-1.2984406E-2</v>
          </cell>
          <cell r="J348">
            <v>-1.0167783E-2</v>
          </cell>
          <cell r="K348">
            <v>-6.629561E-3</v>
          </cell>
          <cell r="L348">
            <v>-2.4183099999999999E-3</v>
          </cell>
          <cell r="M348">
            <v>-9.0607919999999998E-3</v>
          </cell>
          <cell r="N348">
            <v>-4.4375760000000004E-3</v>
          </cell>
          <cell r="O348">
            <v>-1.1899653E-2</v>
          </cell>
          <cell r="P348">
            <v>-8.1416660000000005E-3</v>
          </cell>
          <cell r="Q348">
            <v>-6.8085120000000001E-3</v>
          </cell>
          <cell r="R348">
            <v>-8.6047799999999994E-3</v>
          </cell>
          <cell r="S348">
            <v>-2.2624412999999999E-2</v>
          </cell>
          <cell r="T348">
            <v>-3.6530500000000001E-4</v>
          </cell>
          <cell r="U348">
            <v>-1.0717608999999999E-2</v>
          </cell>
          <cell r="V348">
            <v>-1.7683529E-2</v>
          </cell>
          <cell r="W348">
            <v>-3.0135930000000002E-3</v>
          </cell>
          <cell r="X348">
            <v>-4.5893260000000003E-3</v>
          </cell>
          <cell r="Y348">
            <v>-8.8366490000000002E-3</v>
          </cell>
          <cell r="Z348">
            <v>-5.5052920000000002E-3</v>
          </cell>
          <cell r="AA348">
            <v>-8.5894769999999999E-3</v>
          </cell>
          <cell r="AB348">
            <v>-1.3940709000000001E-2</v>
          </cell>
          <cell r="AC348">
            <v>-4.8027238E-2</v>
          </cell>
          <cell r="AD348">
            <v>-6.0543330000000003E-3</v>
          </cell>
          <cell r="AE348">
            <v>7.6732520000000002E-3</v>
          </cell>
          <cell r="AF348">
            <v>-4.2887585999999998E-2</v>
          </cell>
          <cell r="AG348">
            <v>-2.1930128E-2</v>
          </cell>
          <cell r="AH348">
            <v>-3.1777120000000001E-3</v>
          </cell>
          <cell r="AI348">
            <v>-5.574224E-3</v>
          </cell>
          <cell r="AJ348">
            <v>-4.9640370000000001E-3</v>
          </cell>
          <cell r="AK348">
            <v>-3.3152412999999999E-2</v>
          </cell>
          <cell r="AL348">
            <v>-1.0247532E-2</v>
          </cell>
          <cell r="AM348">
            <v>-8.9850580000000006E-3</v>
          </cell>
          <cell r="AN348">
            <v>-6.5537219999999997E-3</v>
          </cell>
          <cell r="AO348">
            <v>-1.2496103E-2</v>
          </cell>
          <cell r="AP348">
            <v>2.2441900000000001E-4</v>
          </cell>
          <cell r="AQ348">
            <v>-4.1675034999999999E-2</v>
          </cell>
          <cell r="AR348">
            <v>-5.5361029999999997E-3</v>
          </cell>
          <cell r="AS348">
            <v>8.6138650000000001E-3</v>
          </cell>
          <cell r="AT348">
            <v>-5.2509159999999996E-3</v>
          </cell>
          <cell r="AU348">
            <v>-1.3321464999999999E-2</v>
          </cell>
          <cell r="AV348">
            <v>1.0678389E-2</v>
          </cell>
          <cell r="AW348">
            <v>-1.0642191E-2</v>
          </cell>
          <cell r="AX348">
            <v>-2.8795629E-2</v>
          </cell>
          <cell r="AY348">
            <v>-1.1398613E-2</v>
          </cell>
          <cell r="AZ348">
            <v>-2.7257340000000001E-3</v>
          </cell>
          <cell r="BA348">
            <v>-3.3354190000000001E-3</v>
          </cell>
          <cell r="BB348">
            <v>8.5336411000000001E-2</v>
          </cell>
          <cell r="BC348">
            <v>-5.5293269999999997E-3</v>
          </cell>
          <cell r="BD348">
            <v>-1.8069873E-2</v>
          </cell>
          <cell r="BE348">
            <v>2.3233949999999998E-3</v>
          </cell>
          <cell r="BF348">
            <v>-3.2564760999999998E-2</v>
          </cell>
          <cell r="BG348">
            <v>-1.0231967E-2</v>
          </cell>
          <cell r="BH348">
            <v>-1.0914716E-2</v>
          </cell>
          <cell r="BI348">
            <v>-1.0039665999999999E-2</v>
          </cell>
          <cell r="BJ348">
            <v>-5.3093911000000001E-2</v>
          </cell>
          <cell r="BK348">
            <v>-2.5438120000000002E-2</v>
          </cell>
          <cell r="BL348">
            <v>-2.272877E-3</v>
          </cell>
          <cell r="BM348">
            <v>3.7738870000000001E-3</v>
          </cell>
          <cell r="BN348">
            <v>-6.4429539999999999E-3</v>
          </cell>
          <cell r="BO348">
            <v>-7.3419879999999998E-3</v>
          </cell>
          <cell r="BP348">
            <v>-7.2743149999999999E-3</v>
          </cell>
          <cell r="BQ348">
            <v>-2.2860098999999998E-2</v>
          </cell>
          <cell r="BR348">
            <v>-5.6137499999999998E-3</v>
          </cell>
          <cell r="BS348">
            <v>-2.6186080000000001E-3</v>
          </cell>
          <cell r="BT348">
            <v>-1.051525E-2</v>
          </cell>
          <cell r="BU348">
            <v>-1.6426231999999999E-2</v>
          </cell>
          <cell r="BV348">
            <v>-4.4018210000000002E-3</v>
          </cell>
          <cell r="BW348">
            <v>-9.6195789999999996E-3</v>
          </cell>
          <cell r="BX348">
            <v>-7.897098E-3</v>
          </cell>
          <cell r="BY348">
            <v>-3.6689410000000002E-3</v>
          </cell>
          <cell r="BZ348">
            <v>-5.8622240000000001E-3</v>
          </cell>
          <cell r="CA348">
            <v>-9.7948400000000008E-4</v>
          </cell>
          <cell r="CB348">
            <v>-2.3321094000000001E-2</v>
          </cell>
          <cell r="CC348">
            <v>-2.2462301E-2</v>
          </cell>
          <cell r="CD348">
            <v>-1.2558577E-2</v>
          </cell>
          <cell r="CE348">
            <v>-9.5193989999999996E-3</v>
          </cell>
          <cell r="CF348">
            <v>-4.2401119999999999E-3</v>
          </cell>
          <cell r="CG348">
            <v>-9.8278020000000001E-3</v>
          </cell>
          <cell r="CH348">
            <v>-5.443046E-3</v>
          </cell>
          <cell r="CI348">
            <v>-4.3737827999999999E-2</v>
          </cell>
          <cell r="CJ348">
            <v>6.8621280000000003E-3</v>
          </cell>
          <cell r="CK348">
            <v>-2.0320830000000001E-3</v>
          </cell>
          <cell r="CL348">
            <v>-1.9774879999999999E-3</v>
          </cell>
          <cell r="CM348">
            <v>-3.7531460000000002E-3</v>
          </cell>
          <cell r="CN348">
            <v>-4.0893800000000002E-4</v>
          </cell>
          <cell r="CO348">
            <v>6.3583759999999998E-3</v>
          </cell>
          <cell r="CP348">
            <v>7.0504390000000004E-3</v>
          </cell>
          <cell r="CQ348">
            <v>1.8396879999999999E-3</v>
          </cell>
          <cell r="CR348">
            <v>-1.5267225000000001E-2</v>
          </cell>
          <cell r="CS348">
            <v>-6.1152400000000001E-3</v>
          </cell>
          <cell r="CT348">
            <v>3.9980119999999996E-3</v>
          </cell>
          <cell r="CU348">
            <v>-1.1094323E-2</v>
          </cell>
          <cell r="CV348">
            <v>-3.1777099999999998E-3</v>
          </cell>
          <cell r="CW348">
            <v>-1.6538398999999999E-2</v>
          </cell>
          <cell r="CX348">
            <v>-3.0708910000000001E-3</v>
          </cell>
          <cell r="CY348">
            <v>50</v>
          </cell>
          <cell r="CZ348" t="str">
            <v>Stage IA</v>
          </cell>
          <cell r="DA348">
            <v>2</v>
          </cell>
          <cell r="DB348">
            <v>0</v>
          </cell>
          <cell r="DC348">
            <v>-0.137014154</v>
          </cell>
        </row>
        <row r="349">
          <cell r="B349">
            <v>347</v>
          </cell>
          <cell r="C349">
            <v>-1.4080895E-2</v>
          </cell>
          <cell r="D349">
            <v>-1.8144442E-2</v>
          </cell>
          <cell r="E349">
            <v>-9.9152849999999994E-3</v>
          </cell>
          <cell r="F349">
            <v>-1.0253816000000001E-2</v>
          </cell>
          <cell r="G349">
            <v>-3.7376044999999997E-2</v>
          </cell>
          <cell r="H349">
            <v>-9.9924379999999993E-3</v>
          </cell>
          <cell r="I349">
            <v>-8.1230260000000002E-3</v>
          </cell>
          <cell r="J349">
            <v>-5.9925600000000001E-3</v>
          </cell>
          <cell r="K349">
            <v>-3.1366520000000002E-3</v>
          </cell>
          <cell r="L349">
            <v>3.1501490000000001E-3</v>
          </cell>
          <cell r="M349">
            <v>1.727136E-3</v>
          </cell>
          <cell r="N349">
            <v>8.6966799999999998E-4</v>
          </cell>
          <cell r="O349">
            <v>-7.6395120000000002E-3</v>
          </cell>
          <cell r="P349">
            <v>-2.2474714E-2</v>
          </cell>
          <cell r="Q349">
            <v>-2.8278050000000001E-3</v>
          </cell>
          <cell r="R349">
            <v>-4.209763E-3</v>
          </cell>
          <cell r="S349">
            <v>-2.0046491999999999E-2</v>
          </cell>
          <cell r="T349">
            <v>-1.744303E-3</v>
          </cell>
          <cell r="U349">
            <v>3.2272410000000001E-3</v>
          </cell>
          <cell r="V349">
            <v>-3.5280627000000002E-2</v>
          </cell>
          <cell r="W349">
            <v>1.978062E-3</v>
          </cell>
          <cell r="X349">
            <v>6.7955800000000003E-4</v>
          </cell>
          <cell r="Y349">
            <v>-1.3476499999999999E-3</v>
          </cell>
          <cell r="Z349">
            <v>-3.8211922000000002E-2</v>
          </cell>
          <cell r="AA349">
            <v>-3.8725679999999998E-3</v>
          </cell>
          <cell r="AB349">
            <v>-9.9622100000000009E-3</v>
          </cell>
          <cell r="AC349">
            <v>-4.9734512000000002E-2</v>
          </cell>
          <cell r="AD349">
            <v>-3.1352378E-2</v>
          </cell>
          <cell r="AE349">
            <v>-2.6636816000000001E-2</v>
          </cell>
          <cell r="AF349">
            <v>-4.3526546999999999E-2</v>
          </cell>
          <cell r="AG349">
            <v>-1.05437E-3</v>
          </cell>
          <cell r="AH349">
            <v>-7.5761359999999998E-3</v>
          </cell>
          <cell r="AI349">
            <v>1.43107E-3</v>
          </cell>
          <cell r="AJ349">
            <v>2.5314100000000002E-4</v>
          </cell>
          <cell r="AK349">
            <v>-4.3813484E-2</v>
          </cell>
          <cell r="AL349">
            <v>1.8438399000000001E-2</v>
          </cell>
          <cell r="AM349">
            <v>-5.1254308999999998E-2</v>
          </cell>
          <cell r="AN349">
            <v>-8.26391E-4</v>
          </cell>
          <cell r="AO349">
            <v>-2.3524245999999999E-2</v>
          </cell>
          <cell r="AP349">
            <v>2.734579E-3</v>
          </cell>
          <cell r="AQ349">
            <v>-7.1123219999999999E-3</v>
          </cell>
          <cell r="AR349">
            <v>-2.4792285000000001E-2</v>
          </cell>
          <cell r="AS349">
            <v>-2.825059E-3</v>
          </cell>
          <cell r="AT349">
            <v>-7.3300000000000006E-5</v>
          </cell>
          <cell r="AU349">
            <v>-4.7872080000000003E-3</v>
          </cell>
          <cell r="AV349">
            <v>-7.4689353E-2</v>
          </cell>
          <cell r="AW349">
            <v>-1.5575016000000001E-2</v>
          </cell>
          <cell r="AX349">
            <v>-3.2350210999999997E-2</v>
          </cell>
          <cell r="AY349">
            <v>-1.6569470999999999E-2</v>
          </cell>
          <cell r="AZ349">
            <v>2.8003049999999999E-3</v>
          </cell>
          <cell r="BA349">
            <v>2.2925860000000001E-3</v>
          </cell>
          <cell r="BB349">
            <v>-4.4269658000000003E-2</v>
          </cell>
          <cell r="BC349">
            <v>-3.9015300000000002E-4</v>
          </cell>
          <cell r="BD349">
            <v>1.6233991E-2</v>
          </cell>
          <cell r="BE349">
            <v>2.4254089999999999E-3</v>
          </cell>
          <cell r="BF349">
            <v>-7.1326492000000005E-2</v>
          </cell>
          <cell r="BG349">
            <v>-3.9590550000000004E-3</v>
          </cell>
          <cell r="BH349">
            <v>-2.0779494999999999E-2</v>
          </cell>
          <cell r="BI349">
            <v>-6.9745759999999997E-3</v>
          </cell>
          <cell r="BJ349">
            <v>-1.1228643E-2</v>
          </cell>
          <cell r="BK349">
            <v>-3.9838515999999997E-2</v>
          </cell>
          <cell r="BL349">
            <v>3.3156510000000002E-3</v>
          </cell>
          <cell r="BM349">
            <v>-3.8307001E-2</v>
          </cell>
          <cell r="BN349">
            <v>-2.3696239999999999E-3</v>
          </cell>
          <cell r="BO349">
            <v>-7.2509938999999995E-2</v>
          </cell>
          <cell r="BP349">
            <v>-1.210584E-2</v>
          </cell>
          <cell r="BQ349">
            <v>-2.6522477999999999E-2</v>
          </cell>
          <cell r="BR349">
            <v>3.809911E-3</v>
          </cell>
          <cell r="BS349">
            <v>2.922212E-3</v>
          </cell>
          <cell r="BT349">
            <v>-3.1514527000000001E-2</v>
          </cell>
          <cell r="BU349">
            <v>-4.9165720000000001E-3</v>
          </cell>
          <cell r="BV349">
            <v>8.9293700000000001E-4</v>
          </cell>
          <cell r="BW349">
            <v>-7.6347339999999998E-3</v>
          </cell>
          <cell r="BX349">
            <v>-1.580934E-3</v>
          </cell>
          <cell r="BY349">
            <v>-9.6341489999999998E-3</v>
          </cell>
          <cell r="BZ349">
            <v>-9.0410399999999998E-4</v>
          </cell>
          <cell r="CA349">
            <v>-7.7893999999999999E-4</v>
          </cell>
          <cell r="CB349">
            <v>-2.0447837999999999E-2</v>
          </cell>
          <cell r="CC349">
            <v>4.9683035E-2</v>
          </cell>
          <cell r="CD349">
            <v>-8.3893590000000007E-3</v>
          </cell>
          <cell r="CE349">
            <v>-2.8942991000000001E-2</v>
          </cell>
          <cell r="CF349">
            <v>-1.4761876E-2</v>
          </cell>
          <cell r="CG349">
            <v>-5.6131109999999996E-3</v>
          </cell>
          <cell r="CH349">
            <v>-7.5082000000000002E-4</v>
          </cell>
          <cell r="CI349">
            <v>-4.4347807000000003E-2</v>
          </cell>
          <cell r="CJ349">
            <v>-1.7581606E-2</v>
          </cell>
          <cell r="CK349">
            <v>-5.4155954999999999E-2</v>
          </cell>
          <cell r="CL349">
            <v>-1.7735862000000002E-2</v>
          </cell>
          <cell r="CM349">
            <v>1.0904980000000001E-3</v>
          </cell>
          <cell r="CN349">
            <v>5.9954090000000002E-3</v>
          </cell>
          <cell r="CO349">
            <v>-4.9368950000000002E-3</v>
          </cell>
          <cell r="CP349">
            <v>-1.0461195E-2</v>
          </cell>
          <cell r="CQ349">
            <v>1.213876E-3</v>
          </cell>
          <cell r="CR349">
            <v>-5.1282480000000002E-3</v>
          </cell>
          <cell r="CS349">
            <v>-3.2453260999999997E-2</v>
          </cell>
          <cell r="CT349">
            <v>-2.3655751999999999E-2</v>
          </cell>
          <cell r="CU349">
            <v>-3.8489660000000001E-3</v>
          </cell>
          <cell r="CV349">
            <v>2.128582E-3</v>
          </cell>
          <cell r="CW349">
            <v>-5.3452009999999999E-3</v>
          </cell>
          <cell r="CX349">
            <v>5.5084929999999997E-3</v>
          </cell>
          <cell r="CY349">
            <v>15</v>
          </cell>
          <cell r="CZ349" t="str">
            <v>Stage IIB</v>
          </cell>
          <cell r="DA349">
            <v>3</v>
          </cell>
          <cell r="DB349">
            <v>0</v>
          </cell>
          <cell r="DC349">
            <v>-0.14202510700000001</v>
          </cell>
        </row>
        <row r="350">
          <cell r="B350">
            <v>348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0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CO350">
            <v>0</v>
          </cell>
          <cell r="CP350">
            <v>0</v>
          </cell>
          <cell r="CQ350">
            <v>0</v>
          </cell>
          <cell r="CR350">
            <v>0</v>
          </cell>
          <cell r="CS350">
            <v>0</v>
          </cell>
          <cell r="CT350">
            <v>0</v>
          </cell>
          <cell r="CU350">
            <v>0</v>
          </cell>
          <cell r="CV350">
            <v>0</v>
          </cell>
          <cell r="CW350">
            <v>0</v>
          </cell>
          <cell r="CX350">
            <v>0</v>
          </cell>
          <cell r="CY350">
            <v>15</v>
          </cell>
          <cell r="CZ350" t="str">
            <v>Stage IV</v>
          </cell>
          <cell r="DA350">
            <v>2</v>
          </cell>
          <cell r="DB350">
            <v>1</v>
          </cell>
          <cell r="DC350">
            <v>0</v>
          </cell>
        </row>
        <row r="351">
          <cell r="B351">
            <v>349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CO351">
            <v>0</v>
          </cell>
          <cell r="CP351">
            <v>0</v>
          </cell>
          <cell r="CQ351">
            <v>0</v>
          </cell>
          <cell r="CR351">
            <v>0</v>
          </cell>
          <cell r="CS351">
            <v>0</v>
          </cell>
          <cell r="CT351">
            <v>0</v>
          </cell>
          <cell r="CU351">
            <v>0</v>
          </cell>
          <cell r="CV351">
            <v>0</v>
          </cell>
          <cell r="CW351">
            <v>0</v>
          </cell>
          <cell r="CX351">
            <v>0</v>
          </cell>
          <cell r="CY351">
            <v>10</v>
          </cell>
          <cell r="CZ351" t="str">
            <v>Stage IIIA</v>
          </cell>
          <cell r="DA351">
            <v>3</v>
          </cell>
          <cell r="DB351">
            <v>1</v>
          </cell>
          <cell r="DC351">
            <v>0</v>
          </cell>
        </row>
        <row r="352">
          <cell r="B352">
            <v>350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CO352">
            <v>0</v>
          </cell>
          <cell r="CP352">
            <v>0</v>
          </cell>
          <cell r="CQ352">
            <v>0</v>
          </cell>
          <cell r="CR352">
            <v>0</v>
          </cell>
          <cell r="CS352">
            <v>0</v>
          </cell>
          <cell r="CT352">
            <v>0</v>
          </cell>
          <cell r="CU352">
            <v>0</v>
          </cell>
          <cell r="CV352">
            <v>0</v>
          </cell>
          <cell r="CW352">
            <v>0</v>
          </cell>
          <cell r="CX352">
            <v>0</v>
          </cell>
          <cell r="CY352">
            <v>3</v>
          </cell>
          <cell r="CZ352" t="str">
            <v>Stage IIIA</v>
          </cell>
          <cell r="DA352">
            <v>3</v>
          </cell>
          <cell r="DB352">
            <v>1</v>
          </cell>
          <cell r="DC35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282"/>
  <sheetViews>
    <sheetView tabSelected="1" workbookViewId="0">
      <selection activeCell="E4" sqref="E4"/>
    </sheetView>
  </sheetViews>
  <sheetFormatPr baseColWidth="10" defaultRowHeight="16" x14ac:dyDescent="0.2"/>
  <cols>
    <col min="1" max="1" width="8.1640625" bestFit="1" customWidth="1"/>
    <col min="198" max="199" width="12.6640625" bestFit="1" customWidth="1"/>
    <col min="200" max="200" width="13.5" bestFit="1" customWidth="1"/>
    <col min="201" max="202" width="12.6640625" bestFit="1" customWidth="1"/>
    <col min="203" max="203" width="14.5" bestFit="1" customWidth="1"/>
    <col min="204" max="204" width="16.33203125" bestFit="1" customWidth="1"/>
  </cols>
  <sheetData>
    <row r="1" spans="1:206" s="1" customFormat="1" x14ac:dyDescent="0.2">
      <c r="A1" s="1" t="s">
        <v>201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  <c r="CX1" s="1" t="s">
        <v>100</v>
      </c>
      <c r="CY1" t="s">
        <v>0</v>
      </c>
      <c r="CZ1" t="s">
        <v>1</v>
      </c>
      <c r="DA1" t="s">
        <v>2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8</v>
      </c>
      <c r="DH1" t="s">
        <v>9</v>
      </c>
      <c r="DI1" t="s">
        <v>10</v>
      </c>
      <c r="DJ1" t="s">
        <v>11</v>
      </c>
      <c r="DK1" t="s">
        <v>12</v>
      </c>
      <c r="DL1" t="s">
        <v>13</v>
      </c>
      <c r="DM1" t="s">
        <v>14</v>
      </c>
      <c r="DN1" t="s">
        <v>15</v>
      </c>
      <c r="DO1" t="s">
        <v>16</v>
      </c>
      <c r="DP1" t="s">
        <v>17</v>
      </c>
      <c r="DQ1" t="s">
        <v>18</v>
      </c>
      <c r="DR1" t="s">
        <v>19</v>
      </c>
      <c r="DS1" t="s">
        <v>20</v>
      </c>
      <c r="DT1" t="s">
        <v>21</v>
      </c>
      <c r="DU1" t="s">
        <v>22</v>
      </c>
      <c r="DV1" t="s">
        <v>23</v>
      </c>
      <c r="DW1" t="s">
        <v>24</v>
      </c>
      <c r="DX1" t="s">
        <v>25</v>
      </c>
      <c r="DY1" t="s">
        <v>26</v>
      </c>
      <c r="DZ1" t="s">
        <v>27</v>
      </c>
      <c r="EA1" t="s">
        <v>28</v>
      </c>
      <c r="EB1" t="s">
        <v>29</v>
      </c>
      <c r="EC1" t="s">
        <v>30</v>
      </c>
      <c r="ED1" t="s">
        <v>31</v>
      </c>
      <c r="EE1" t="s">
        <v>32</v>
      </c>
      <c r="EF1" t="s">
        <v>33</v>
      </c>
      <c r="EG1" t="s">
        <v>34</v>
      </c>
      <c r="EH1" t="s">
        <v>35</v>
      </c>
      <c r="EI1" t="s">
        <v>36</v>
      </c>
      <c r="EJ1" t="s">
        <v>37</v>
      </c>
      <c r="EK1" t="s">
        <v>38</v>
      </c>
      <c r="EL1" t="s">
        <v>39</v>
      </c>
      <c r="EM1" t="s">
        <v>40</v>
      </c>
      <c r="EN1" t="s">
        <v>41</v>
      </c>
      <c r="EO1" t="s">
        <v>42</v>
      </c>
      <c r="EP1" t="s">
        <v>43</v>
      </c>
      <c r="EQ1" t="s">
        <v>44</v>
      </c>
      <c r="ER1" t="s">
        <v>45</v>
      </c>
      <c r="ES1" t="s">
        <v>46</v>
      </c>
      <c r="ET1" t="s">
        <v>47</v>
      </c>
      <c r="EU1" t="s">
        <v>48</v>
      </c>
      <c r="EV1" t="s">
        <v>49</v>
      </c>
      <c r="EW1" t="s">
        <v>50</v>
      </c>
      <c r="EX1" t="s">
        <v>51</v>
      </c>
      <c r="EY1" t="s">
        <v>52</v>
      </c>
      <c r="EZ1" t="s">
        <v>53</v>
      </c>
      <c r="FA1" t="s">
        <v>54</v>
      </c>
      <c r="FB1" t="s">
        <v>55</v>
      </c>
      <c r="FC1" t="s">
        <v>56</v>
      </c>
      <c r="FD1" t="s">
        <v>57</v>
      </c>
      <c r="FE1" t="s">
        <v>58</v>
      </c>
      <c r="FF1" t="s">
        <v>59</v>
      </c>
      <c r="FG1" t="s">
        <v>60</v>
      </c>
      <c r="FH1" t="s">
        <v>61</v>
      </c>
      <c r="FI1" t="s">
        <v>62</v>
      </c>
      <c r="FJ1" t="s">
        <v>63</v>
      </c>
      <c r="FK1" t="s">
        <v>64</v>
      </c>
      <c r="FL1" t="s">
        <v>65</v>
      </c>
      <c r="FM1" t="s">
        <v>66</v>
      </c>
      <c r="FN1" t="s">
        <v>67</v>
      </c>
      <c r="FO1" t="s">
        <v>68</v>
      </c>
      <c r="FP1" t="s">
        <v>69</v>
      </c>
      <c r="FQ1" t="s">
        <v>70</v>
      </c>
      <c r="FR1" t="s">
        <v>71</v>
      </c>
      <c r="FS1" t="s">
        <v>72</v>
      </c>
      <c r="FT1" t="s">
        <v>73</v>
      </c>
      <c r="FU1" t="s">
        <v>74</v>
      </c>
      <c r="FV1" t="s">
        <v>75</v>
      </c>
      <c r="FW1" t="s">
        <v>76</v>
      </c>
      <c r="FX1" t="s">
        <v>77</v>
      </c>
      <c r="FY1" t="s">
        <v>78</v>
      </c>
      <c r="FZ1" t="s">
        <v>79</v>
      </c>
      <c r="GA1" t="s">
        <v>80</v>
      </c>
      <c r="GB1" t="s">
        <v>81</v>
      </c>
      <c r="GC1" t="s">
        <v>82</v>
      </c>
      <c r="GD1" t="s">
        <v>83</v>
      </c>
      <c r="GE1" t="s">
        <v>84</v>
      </c>
      <c r="GF1" t="s">
        <v>85</v>
      </c>
      <c r="GG1" t="s">
        <v>86</v>
      </c>
      <c r="GH1" t="s">
        <v>87</v>
      </c>
      <c r="GI1" t="s">
        <v>88</v>
      </c>
      <c r="GJ1" t="s">
        <v>89</v>
      </c>
      <c r="GK1" t="s">
        <v>90</v>
      </c>
      <c r="GL1" t="s">
        <v>91</v>
      </c>
      <c r="GM1" t="s">
        <v>92</v>
      </c>
      <c r="GN1" t="s">
        <v>93</v>
      </c>
      <c r="GO1" t="s">
        <v>94</v>
      </c>
      <c r="GP1" t="s">
        <v>95</v>
      </c>
      <c r="GQ1" t="s">
        <v>96</v>
      </c>
      <c r="GR1" t="s">
        <v>97</v>
      </c>
      <c r="GS1" t="s">
        <v>98</v>
      </c>
      <c r="GT1" t="s">
        <v>99</v>
      </c>
      <c r="GU1" s="1" t="s">
        <v>202</v>
      </c>
      <c r="GV1" s="1" t="s">
        <v>203</v>
      </c>
      <c r="GW1" t="s">
        <v>212</v>
      </c>
      <c r="GX1" t="s">
        <v>213</v>
      </c>
    </row>
    <row r="2" spans="1:206" s="1" customFormat="1" x14ac:dyDescent="0.2">
      <c r="A2" s="1">
        <v>107</v>
      </c>
      <c r="B2" s="1">
        <v>8.6707324788685199E-4</v>
      </c>
      <c r="C2" s="1">
        <v>9.1439737022651097E-4</v>
      </c>
      <c r="D2" s="1">
        <v>6.0980637602845204E-4</v>
      </c>
      <c r="E2" s="1">
        <v>2.1762921715381999E-4</v>
      </c>
      <c r="F2" s="1">
        <v>9.8559852506569607E-4</v>
      </c>
      <c r="G2" s="1">
        <v>3.09217841769538E-4</v>
      </c>
      <c r="H2" s="1">
        <v>5.9726200485957096E-4</v>
      </c>
      <c r="I2" s="1">
        <v>4.2548902334062401E-4</v>
      </c>
      <c r="J2" s="1">
        <v>3.1724455736423598E-4</v>
      </c>
      <c r="K2" s="1">
        <v>4.8733413374731901E-5</v>
      </c>
      <c r="L2" s="1">
        <v>3.8731768566449798E-4</v>
      </c>
      <c r="M2" s="1">
        <v>1.4603647242340801E-4</v>
      </c>
      <c r="N2" s="1">
        <v>5.1283630522198898E-4</v>
      </c>
      <c r="O2" s="1">
        <v>6.28992659796915E-4</v>
      </c>
      <c r="P2" s="1">
        <v>2.3429325369378099E-4</v>
      </c>
      <c r="Q2" s="1">
        <v>3.3110994123458501E-4</v>
      </c>
      <c r="R2" s="1">
        <v>9.9905287248520697E-4</v>
      </c>
      <c r="S2" s="1">
        <v>4.9566197965248999E-4</v>
      </c>
      <c r="T2" s="1">
        <v>5.9929375360381605E-4</v>
      </c>
      <c r="U2" s="1">
        <v>5.7577106494084099E-4</v>
      </c>
      <c r="V2" s="1">
        <v>7.4907935905525896E-5</v>
      </c>
      <c r="W2" s="1">
        <v>1.5857198092622101E-4</v>
      </c>
      <c r="X2" s="1">
        <v>5.2538126024506899E-4</v>
      </c>
      <c r="Y2" s="1">
        <v>1.4171975036555999E-3</v>
      </c>
      <c r="Z2" s="1">
        <v>3.5369157603173999E-4</v>
      </c>
      <c r="AA2" s="1">
        <v>5.8461063353917896E-4</v>
      </c>
      <c r="AB2" s="1">
        <v>1.52069569211721E-3</v>
      </c>
      <c r="AC2" s="1">
        <v>5.4492278989225998E-4</v>
      </c>
      <c r="AD2" s="1">
        <v>3.7440909216457999E-3</v>
      </c>
      <c r="AE2" s="1">
        <v>9.4412619432557104E-4</v>
      </c>
      <c r="AF2" s="1">
        <v>2.6724577656734102E-4</v>
      </c>
      <c r="AG2" s="1">
        <v>2.29150116892348E-4</v>
      </c>
      <c r="AH2" s="1">
        <v>1.9440686547132299E-4</v>
      </c>
      <c r="AI2" s="1">
        <v>1.72587015095829E-4</v>
      </c>
      <c r="AJ2" s="1">
        <v>1.9511229502842001E-3</v>
      </c>
      <c r="AK2" s="1">
        <v>1.6502488143034699E-3</v>
      </c>
      <c r="AL2" s="1">
        <v>1.1023735513559401E-3</v>
      </c>
      <c r="AM2" s="1">
        <v>2.0149669904617401E-4</v>
      </c>
      <c r="AN2" s="1">
        <v>6.0549713636671803E-4</v>
      </c>
      <c r="AO2" s="1">
        <v>5.2526356472120903E-5</v>
      </c>
      <c r="AP2" s="1">
        <v>3.9019173881094699E-3</v>
      </c>
      <c r="AQ2" s="1">
        <v>3.2601613254740701E-4</v>
      </c>
      <c r="AR2" s="1">
        <v>5.6883212709356898E-4</v>
      </c>
      <c r="AS2" s="1">
        <v>1.6883860253474899E-4</v>
      </c>
      <c r="AT2" s="1">
        <v>4.7464480882850599E-4</v>
      </c>
      <c r="AU2" s="1">
        <v>1.4372607874026601E-3</v>
      </c>
      <c r="AV2" s="1">
        <v>1.11811601802421E-4</v>
      </c>
      <c r="AW2" s="1">
        <v>1.9001300989338E-4</v>
      </c>
      <c r="AX2" s="1">
        <v>3.1948675147736098E-4</v>
      </c>
      <c r="AY2" s="1">
        <v>6.7172940605858298E-5</v>
      </c>
      <c r="AZ2" s="1">
        <v>1.11534811583838E-4</v>
      </c>
      <c r="BA2" s="1">
        <v>8.3637633507019501E-4</v>
      </c>
      <c r="BB2" s="1">
        <v>1.4981158994394799E-4</v>
      </c>
      <c r="BC2" s="1">
        <v>7.8215421490390399E-4</v>
      </c>
      <c r="BD2" s="1">
        <v>7.9497690395398304E-4</v>
      </c>
      <c r="BE2" s="1">
        <v>6.9243853936413503E-4</v>
      </c>
      <c r="BF2" s="1">
        <v>7.9548229216467995E-4</v>
      </c>
      <c r="BG2" s="1">
        <v>1.59331880477256E-3</v>
      </c>
      <c r="BH2" s="1">
        <v>7.2690115738447195E-4</v>
      </c>
      <c r="BI2" s="1">
        <v>2.7539886547615199E-3</v>
      </c>
      <c r="BJ2" s="1">
        <v>4.5466776919155801E-4</v>
      </c>
      <c r="BK2" s="1">
        <v>4.5253560376249203E-5</v>
      </c>
      <c r="BL2" s="1">
        <v>9.5065395685151705E-4</v>
      </c>
      <c r="BM2" s="1">
        <v>2.5445099517605601E-4</v>
      </c>
      <c r="BN2" s="1">
        <v>1.4806597926755999E-3</v>
      </c>
      <c r="BO2" s="1">
        <v>-1.3474350924964501E-5</v>
      </c>
      <c r="BP2" s="1">
        <v>6.6469719513772099E-4</v>
      </c>
      <c r="BQ2" s="1">
        <v>2.02508216869128E-4</v>
      </c>
      <c r="BR2" s="1">
        <v>5.8975722131153503E-5</v>
      </c>
      <c r="BS2" s="1">
        <v>4.6359690879008202E-4</v>
      </c>
      <c r="BT2" s="1">
        <v>7.6755364725897897E-4</v>
      </c>
      <c r="BU2" s="1">
        <v>1.4895308199623501E-4</v>
      </c>
      <c r="BV2" s="1">
        <v>4.3323637989738399E-4</v>
      </c>
      <c r="BW2" s="1">
        <v>2.5328539020135399E-4</v>
      </c>
      <c r="BX2" s="1">
        <v>5.86939554055953E-4</v>
      </c>
      <c r="BY2" s="1">
        <v>1.5009578755108001E-4</v>
      </c>
      <c r="BZ2" s="1">
        <v>1.94819731806616E-4</v>
      </c>
      <c r="CA2" s="1">
        <v>9.1022265828167605E-4</v>
      </c>
      <c r="CB2" s="1">
        <v>5.92569230115699E-4</v>
      </c>
      <c r="CC2" s="1">
        <v>4.8108162345958199E-4</v>
      </c>
      <c r="CD2" s="1">
        <v>6.3566040709295301E-4</v>
      </c>
      <c r="CE2" s="1">
        <v>5.69468826127223E-4</v>
      </c>
      <c r="CF2" s="1">
        <v>-8.1465264539975395E-5</v>
      </c>
      <c r="CG2" s="1">
        <v>1.9966781573469401E-4</v>
      </c>
      <c r="CH2" s="1">
        <v>1.8964662209721499E-3</v>
      </c>
      <c r="CI2" s="1">
        <v>6.7693928840578601E-4</v>
      </c>
      <c r="CJ2" s="1">
        <v>1.0619477790471299E-3</v>
      </c>
      <c r="CK2" s="1">
        <v>8.0331899921362701E-4</v>
      </c>
      <c r="CL2" s="1">
        <v>1.33982301546003E-4</v>
      </c>
      <c r="CM2" s="1">
        <v>2.1623957717528301E-4</v>
      </c>
      <c r="CN2" s="1">
        <v>6.4293775999469803E-4</v>
      </c>
      <c r="CO2" s="1">
        <v>6.8447079560705404E-4</v>
      </c>
      <c r="CP2" s="1">
        <v>-7.6171699399244194E-5</v>
      </c>
      <c r="CQ2" s="1">
        <v>4.5998173937023798E-4</v>
      </c>
      <c r="CR2" s="1">
        <v>1.7916583920440701E-4</v>
      </c>
      <c r="CS2" s="1">
        <v>2.7597536330307201E-4</v>
      </c>
      <c r="CT2" s="1">
        <v>6.1016781902368199E-4</v>
      </c>
      <c r="CU2" s="1">
        <v>9.4729015882259599E-5</v>
      </c>
      <c r="CV2" s="1">
        <v>6.8326314233630499E-4</v>
      </c>
      <c r="CW2" s="1">
        <v>9.0240719119714206E-5</v>
      </c>
      <c r="CX2" s="1">
        <v>-2.6675366141596199E-2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W2" s="1">
        <f>VLOOKUP(A2,[1]data_luad_trans!$B$1:$DC$352,104,0)</f>
        <v>3</v>
      </c>
      <c r="GX2" s="1">
        <v>0</v>
      </c>
    </row>
    <row r="3" spans="1:206" s="1" customFormat="1" x14ac:dyDescent="0.2">
      <c r="A3" s="1">
        <v>344</v>
      </c>
      <c r="B3" s="1">
        <v>1.24764338243663E-3</v>
      </c>
      <c r="C3" s="1">
        <v>1.2564005655552801E-3</v>
      </c>
      <c r="D3" s="1">
        <v>9.4604796983055104E-4</v>
      </c>
      <c r="E3" s="1">
        <v>7.4811193635010301E-4</v>
      </c>
      <c r="F3" s="1">
        <v>8.9574389609324795E-4</v>
      </c>
      <c r="G3" s="1">
        <v>8.4351515419566001E-4</v>
      </c>
      <c r="H3" s="1">
        <v>7.5430602201523398E-4</v>
      </c>
      <c r="I3" s="1">
        <v>6.6794484618637603E-4</v>
      </c>
      <c r="J3" s="1">
        <v>4.2210724341713201E-4</v>
      </c>
      <c r="K3" s="1">
        <v>7.2204506932635506E-5</v>
      </c>
      <c r="L3" s="1">
        <v>5.5986863248091404E-4</v>
      </c>
      <c r="M3" s="1">
        <v>1.94548632846479E-4</v>
      </c>
      <c r="N3" s="1">
        <v>7.9439163060809903E-4</v>
      </c>
      <c r="O3" s="1">
        <v>9.8786220180271706E-4</v>
      </c>
      <c r="P3" s="1">
        <v>4.0758571721263999E-4</v>
      </c>
      <c r="Q3" s="1">
        <v>4.8171532301361902E-4</v>
      </c>
      <c r="R3" s="1">
        <v>1.47454633937135E-3</v>
      </c>
      <c r="S3" s="1">
        <v>5.9325749654023496E-4</v>
      </c>
      <c r="T3" s="1">
        <v>3.3472484545568501E-4</v>
      </c>
      <c r="U3" s="1">
        <v>1.34257190343871E-3</v>
      </c>
      <c r="V3" s="1">
        <v>1.50041326471101E-4</v>
      </c>
      <c r="W3" s="1">
        <v>2.37291431102222E-4</v>
      </c>
      <c r="X3" s="1">
        <v>5.8376561122893203E-4</v>
      </c>
      <c r="Y3" s="1">
        <v>7.8891981106481602E-4</v>
      </c>
      <c r="Z3" s="1">
        <v>4.5275564570971101E-4</v>
      </c>
      <c r="AA3" s="1">
        <v>8.73778330757474E-4</v>
      </c>
      <c r="AB3" s="1">
        <v>1.08456242058033E-3</v>
      </c>
      <c r="AC3" s="1">
        <v>5.8701545920322002E-4</v>
      </c>
      <c r="AD3" s="1">
        <v>4.1437663210273003E-3</v>
      </c>
      <c r="AE3" s="1">
        <v>2.7707403252936898E-3</v>
      </c>
      <c r="AF3" s="1">
        <v>5.8399805350629799E-4</v>
      </c>
      <c r="AG3" s="1">
        <v>4.3879384123209401E-4</v>
      </c>
      <c r="AH3" s="1">
        <v>3.0762444536854E-4</v>
      </c>
      <c r="AI3" s="1">
        <v>2.58424530998325E-4</v>
      </c>
      <c r="AJ3" s="1">
        <v>2.4273737658849701E-3</v>
      </c>
      <c r="AK3" s="1">
        <v>9.02755619660271E-4</v>
      </c>
      <c r="AL3" s="1">
        <v>1.68870058344687E-3</v>
      </c>
      <c r="AM3" s="1">
        <v>2.93775876025708E-4</v>
      </c>
      <c r="AN3" s="1">
        <v>3.4050436569446298E-4</v>
      </c>
      <c r="AO3" s="1">
        <v>9.6334683475687196E-5</v>
      </c>
      <c r="AP3" s="1">
        <v>-1.2383287755875999E-3</v>
      </c>
      <c r="AQ3" s="1">
        <v>5.6466194454775202E-4</v>
      </c>
      <c r="AR3" s="1">
        <v>-1.08270194509263E-4</v>
      </c>
      <c r="AS3" s="1">
        <v>1.9093565738952301E-4</v>
      </c>
      <c r="AT3" s="1">
        <v>5.4081249505378898E-4</v>
      </c>
      <c r="AU3" s="1">
        <v>1.05606710764341E-3</v>
      </c>
      <c r="AV3" s="1">
        <v>6.3664961406748304E-4</v>
      </c>
      <c r="AW3" s="1">
        <v>1.61190219572384E-3</v>
      </c>
      <c r="AX3" s="1">
        <v>3.7618905479330902E-4</v>
      </c>
      <c r="AY3" s="1">
        <v>6.7350523005304901E-5</v>
      </c>
      <c r="AZ3" s="1">
        <v>1.2379568534532501E-4</v>
      </c>
      <c r="BA3" s="1">
        <v>6.3689538687474302E-4</v>
      </c>
      <c r="BB3" s="1">
        <v>2.7036925917839902E-4</v>
      </c>
      <c r="BC3" s="1">
        <v>8.3722177951819497E-4</v>
      </c>
      <c r="BD3" s="1">
        <v>2.33952599747864E-4</v>
      </c>
      <c r="BE3" s="1">
        <v>2.3767686745857801E-3</v>
      </c>
      <c r="BF3" s="1">
        <v>4.1574250330822201E-4</v>
      </c>
      <c r="BG3" s="1">
        <v>8.3923175377661899E-4</v>
      </c>
      <c r="BH3" s="1">
        <v>1.00765160451609E-3</v>
      </c>
      <c r="BI3" s="1">
        <v>2.1768723766688899E-3</v>
      </c>
      <c r="BJ3" s="1">
        <v>1.9661618838978001E-3</v>
      </c>
      <c r="BK3" s="1">
        <v>4.6941405863541102E-5</v>
      </c>
      <c r="BL3" s="1">
        <v>4.6365810497044199E-4</v>
      </c>
      <c r="BM3" s="1">
        <v>2.47995645339591E-4</v>
      </c>
      <c r="BN3" s="1">
        <v>1.0187882114015901E-3</v>
      </c>
      <c r="BO3" s="1">
        <v>4.6355417990783399E-4</v>
      </c>
      <c r="BP3" s="1">
        <v>5.9841954007529004E-4</v>
      </c>
      <c r="BQ3" s="1">
        <v>3.3113976148438199E-4</v>
      </c>
      <c r="BR3" s="1">
        <v>2.2197394937264198E-6</v>
      </c>
      <c r="BS3" s="1">
        <v>2.07750346950135E-4</v>
      </c>
      <c r="BT3" s="1">
        <v>9.3717612356637703E-4</v>
      </c>
      <c r="BU3" s="1">
        <v>2.0907529933893599E-4</v>
      </c>
      <c r="BV3" s="1">
        <v>5.5820629404824604E-4</v>
      </c>
      <c r="BW3" s="1">
        <v>2.2950109845584101E-4</v>
      </c>
      <c r="BX3" s="1">
        <v>5.0048130406576301E-4</v>
      </c>
      <c r="BY3" s="1">
        <v>2.9920515728034102E-4</v>
      </c>
      <c r="BZ3" s="1">
        <v>7.51864033916974E-5</v>
      </c>
      <c r="CA3" s="1">
        <v>8.5202823519271297E-4</v>
      </c>
      <c r="CB3" s="1">
        <v>-9.856351959293371E-4</v>
      </c>
      <c r="CC3" s="1">
        <v>8.0501465851381395E-4</v>
      </c>
      <c r="CD3" s="1">
        <v>9.2173012685883003E-4</v>
      </c>
      <c r="CE3" s="1">
        <v>3.1924615130947301E-4</v>
      </c>
      <c r="CF3" s="1">
        <v>4.03935254531939E-4</v>
      </c>
      <c r="CG3" s="1">
        <v>2.5725043046614899E-4</v>
      </c>
      <c r="CH3" s="1">
        <v>2.0251494759234699E-3</v>
      </c>
      <c r="CI3" s="1">
        <v>1.3863318154941299E-4</v>
      </c>
      <c r="CJ3" s="1">
        <v>4.07099642205406E-4</v>
      </c>
      <c r="CK3" s="1">
        <v>5.2010129835380003E-4</v>
      </c>
      <c r="CL3" s="1">
        <v>1.4784322956496701E-4</v>
      </c>
      <c r="CM3" s="1">
        <v>3.0757305177336598E-4</v>
      </c>
      <c r="CN3" s="1">
        <v>4.78059402699886E-4</v>
      </c>
      <c r="CO3" s="1">
        <v>-4.9534764684034901E-4</v>
      </c>
      <c r="CP3" s="1">
        <v>9.2237821597803698E-5</v>
      </c>
      <c r="CQ3" s="1">
        <v>6.2043988785552995E-4</v>
      </c>
      <c r="CR3" s="1">
        <v>4.33837719504428E-4</v>
      </c>
      <c r="CS3" s="1">
        <v>3.96957428819411E-4</v>
      </c>
      <c r="CT3" s="1">
        <v>4.3490887650263801E-4</v>
      </c>
      <c r="CU3" s="1">
        <v>1.3749719546847299E-4</v>
      </c>
      <c r="CV3" s="1">
        <v>5.0264463143939503E-4</v>
      </c>
      <c r="CW3" s="1">
        <v>1.1375309508757299E-4</v>
      </c>
      <c r="CX3" s="1">
        <v>-3.59399341828689E-2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W3" s="1">
        <f>VLOOKUP(A3,[1]data_luad_trans!$B$1:$DC$352,104,0)</f>
        <v>2</v>
      </c>
      <c r="GX3" s="1">
        <v>0</v>
      </c>
    </row>
    <row r="4" spans="1:206" s="1" customFormat="1" x14ac:dyDescent="0.2">
      <c r="A4" s="1">
        <v>50</v>
      </c>
      <c r="B4" s="1">
        <v>2.5407983055135502E-3</v>
      </c>
      <c r="C4" s="1">
        <v>2.5875887295881599E-3</v>
      </c>
      <c r="D4" s="1">
        <v>1.7856022464454099E-3</v>
      </c>
      <c r="E4" s="1">
        <v>1.55980211386201E-3</v>
      </c>
      <c r="F4" s="1">
        <v>1.9068726347387199E-3</v>
      </c>
      <c r="G4" s="1">
        <v>1.6344198259683701E-3</v>
      </c>
      <c r="H4" s="1">
        <v>1.69269861577228E-3</v>
      </c>
      <c r="I4" s="1">
        <v>1.2552513898783401E-3</v>
      </c>
      <c r="J4" s="1">
        <v>8.6071316603688903E-4</v>
      </c>
      <c r="K4" s="1">
        <v>-1.7636113916390199E-4</v>
      </c>
      <c r="L4" s="1">
        <v>1.2081830887657101E-3</v>
      </c>
      <c r="M4" s="1">
        <v>4.4141440232441797E-4</v>
      </c>
      <c r="N4" s="1">
        <v>1.5094802888251501E-3</v>
      </c>
      <c r="O4" s="1">
        <v>2.6287147572336702E-3</v>
      </c>
      <c r="P4" s="1">
        <v>-2.16227708951338E-4</v>
      </c>
      <c r="Q4" s="1">
        <v>8.5366924268164197E-4</v>
      </c>
      <c r="R4" s="1">
        <v>3.1524335414396098E-3</v>
      </c>
      <c r="S4" s="1">
        <v>3.7406083183520901E-4</v>
      </c>
      <c r="T4" s="1">
        <v>1.0397052662506499E-3</v>
      </c>
      <c r="U4" s="1">
        <v>1.7194876713346101E-3</v>
      </c>
      <c r="V4" s="1">
        <v>-4.2323082028421803E-5</v>
      </c>
      <c r="W4" s="1">
        <v>5.0015543122100602E-4</v>
      </c>
      <c r="X4" s="1">
        <v>1.9607482689197502E-3</v>
      </c>
      <c r="Y4" s="1">
        <v>-5.1400149911540096E-4</v>
      </c>
      <c r="Z4" s="1">
        <v>9.9594278310271905E-4</v>
      </c>
      <c r="AA4" s="1">
        <v>1.7908405555943801E-3</v>
      </c>
      <c r="AB4" s="1">
        <v>3.7317025540745501E-3</v>
      </c>
      <c r="AC4" s="1">
        <v>4.4813258974998301E-3</v>
      </c>
      <c r="AD4" s="1">
        <v>7.6697825983118202E-3</v>
      </c>
      <c r="AE4" s="1">
        <v>-8.02595400304933E-4</v>
      </c>
      <c r="AF4" s="1">
        <v>1.6415296301436899E-3</v>
      </c>
      <c r="AG4" s="1">
        <v>-3.0676867894854502E-4</v>
      </c>
      <c r="AH4" s="1">
        <v>6.0158168471218703E-4</v>
      </c>
      <c r="AI4" s="1">
        <v>5.4483956875848495E-4</v>
      </c>
      <c r="AJ4" s="1">
        <v>6.2613340172029703E-3</v>
      </c>
      <c r="AK4" s="1">
        <v>-3.7045716084033701E-4</v>
      </c>
      <c r="AL4" s="1">
        <v>1.3996419350195001E-3</v>
      </c>
      <c r="AM4" s="1">
        <v>7.7966739909141102E-4</v>
      </c>
      <c r="AN4" s="1">
        <v>2.8259644616879698E-3</v>
      </c>
      <c r="AO4" s="1">
        <v>-6.61505678012551E-4</v>
      </c>
      <c r="AP4" s="1">
        <v>1.06228985386268E-2</v>
      </c>
      <c r="AQ4" s="1">
        <v>2.3711278279004702E-3</v>
      </c>
      <c r="AR4" s="1">
        <v>-6.8698987000968901E-4</v>
      </c>
      <c r="AS4" s="1">
        <v>5.8997488745433403E-4</v>
      </c>
      <c r="AT4" s="1">
        <v>1.6208802949707001E-3</v>
      </c>
      <c r="AU4" s="1">
        <v>1.71274319176432E-3</v>
      </c>
      <c r="AV4" s="1">
        <v>1.77516660982498E-4</v>
      </c>
      <c r="AW4" s="1">
        <v>3.3818421647256801E-3</v>
      </c>
      <c r="AX4" s="1">
        <v>2.08293200884716E-3</v>
      </c>
      <c r="AY4" s="1">
        <v>2.25263160197406E-4</v>
      </c>
      <c r="AZ4" s="1">
        <v>3.15662492604886E-4</v>
      </c>
      <c r="BA4" s="1">
        <v>5.0688808022757298E-3</v>
      </c>
      <c r="BB4" s="1">
        <v>3.7974988114498101E-4</v>
      </c>
      <c r="BC4" s="1">
        <v>-6.4924867970842095E-5</v>
      </c>
      <c r="BD4" s="1">
        <v>2.49790143080896E-3</v>
      </c>
      <c r="BE4" s="1">
        <v>1.3621316119834999E-4</v>
      </c>
      <c r="BF4" s="1">
        <v>6.1001207954914499E-4</v>
      </c>
      <c r="BG4" s="1">
        <v>2.4354294268750799E-4</v>
      </c>
      <c r="BH4" s="1">
        <v>-4.6960920200525899E-4</v>
      </c>
      <c r="BI4" s="1">
        <v>1.8020183829665999E-3</v>
      </c>
      <c r="BJ4" s="1">
        <v>5.3453437763360699E-3</v>
      </c>
      <c r="BK4" s="1">
        <v>1.8349964267550599E-4</v>
      </c>
      <c r="BL4" s="1">
        <v>-5.5903898453225497E-4</v>
      </c>
      <c r="BM4" s="1">
        <v>6.9362769454309799E-4</v>
      </c>
      <c r="BN4" s="1">
        <v>-4.63497922479939E-4</v>
      </c>
      <c r="BO4" s="1">
        <v>5.8911725345995398E-4</v>
      </c>
      <c r="BP4" s="1">
        <v>2.6397207310796499E-3</v>
      </c>
      <c r="BQ4" s="1">
        <v>6.5979180613541901E-4</v>
      </c>
      <c r="BR4" s="1">
        <v>7.2968108176695707E-5</v>
      </c>
      <c r="BS4" s="1">
        <v>2.8795041969357799E-4</v>
      </c>
      <c r="BT4" s="1">
        <v>3.46254572257355E-4</v>
      </c>
      <c r="BU4" s="1">
        <v>4.6635573518451201E-4</v>
      </c>
      <c r="BV4" s="1">
        <v>1.20328305683446E-3</v>
      </c>
      <c r="BW4" s="1">
        <v>7.3599852002761599E-4</v>
      </c>
      <c r="BX4" s="1">
        <v>7.8817265844085096E-4</v>
      </c>
      <c r="BY4" s="1">
        <v>8.2893326103832096E-5</v>
      </c>
      <c r="BZ4" s="1">
        <v>2.2755087808664699E-4</v>
      </c>
      <c r="CA4" s="1">
        <v>2.7780932314202902E-3</v>
      </c>
      <c r="CB4" s="1">
        <v>1.80163923283837E-3</v>
      </c>
      <c r="CC4" s="1">
        <v>1.50021886331544E-3</v>
      </c>
      <c r="CD4" s="1">
        <v>1.6195087541386599E-3</v>
      </c>
      <c r="CE4" s="1">
        <v>1.07312179487039E-3</v>
      </c>
      <c r="CF4" s="1">
        <v>1.5683741368453801E-3</v>
      </c>
      <c r="CG4" s="1">
        <v>5.78212666512915E-4</v>
      </c>
      <c r="CH4" s="1">
        <v>3.1485613687159898E-3</v>
      </c>
      <c r="CI4" s="1">
        <v>4.3844662180036204E-3</v>
      </c>
      <c r="CJ4" s="1">
        <v>1.1926613618564201E-3</v>
      </c>
      <c r="CK4" s="1">
        <v>1.04768069343605E-3</v>
      </c>
      <c r="CL4" s="1">
        <v>4.4417711155538502E-4</v>
      </c>
      <c r="CM4" s="1">
        <v>1.1011915829073199E-3</v>
      </c>
      <c r="CN4" s="1">
        <v>3.3524348634993102E-4</v>
      </c>
      <c r="CO4" s="1">
        <v>1.71070836117306E-3</v>
      </c>
      <c r="CP4" s="1">
        <v>-1.8369618947240999E-4</v>
      </c>
      <c r="CQ4" s="1">
        <v>4.6859823363918702E-4</v>
      </c>
      <c r="CR4" s="1">
        <v>7.4334279294436905E-4</v>
      </c>
      <c r="CS4" s="1">
        <v>-2.3292422783099702E-3</v>
      </c>
      <c r="CT4" s="1">
        <v>9.9325163198990107E-4</v>
      </c>
      <c r="CU4" s="1">
        <v>3.2287910936917201E-4</v>
      </c>
      <c r="CV4" s="1">
        <v>2.5181457538480802E-3</v>
      </c>
      <c r="CW4" s="1">
        <v>1.58744774857849E-4</v>
      </c>
      <c r="CX4" s="1">
        <v>-0.12939153358364799</v>
      </c>
      <c r="CY4" s="1">
        <v>-1.8799474999999899E-2</v>
      </c>
      <c r="CZ4" s="1">
        <v>-1.9070726999999899E-2</v>
      </c>
      <c r="DA4" s="1">
        <v>-1.3246123E-2</v>
      </c>
      <c r="DB4" s="1">
        <v>-1.1380625999999901E-2</v>
      </c>
      <c r="DC4" s="1">
        <v>-2.2983600999999899E-2</v>
      </c>
      <c r="DD4" s="1">
        <v>-1.2396367E-2</v>
      </c>
      <c r="DE4" s="1">
        <v>-1.2928874999999901E-2</v>
      </c>
      <c r="DF4" s="1">
        <v>-9.3352969999999907E-3</v>
      </c>
      <c r="DG4" s="1">
        <v>-6.7068400000000004E-3</v>
      </c>
      <c r="DH4" s="1">
        <v>-1.6307279999999899E-3</v>
      </c>
      <c r="DI4" s="1">
        <v>-9.2048000000000008E-3</v>
      </c>
      <c r="DJ4" s="1">
        <v>-3.5856360000000001E-3</v>
      </c>
      <c r="DK4" s="1">
        <v>-1.1222921E-2</v>
      </c>
      <c r="DL4" s="1">
        <v>-2.1462564999999899E-2</v>
      </c>
      <c r="DM4" s="1">
        <v>-2.6595540000000002E-3</v>
      </c>
      <c r="DN4" s="1">
        <v>-6.1186269999999902E-3</v>
      </c>
      <c r="DO4" s="1">
        <v>-2.3186471999999899E-2</v>
      </c>
      <c r="DP4" s="1">
        <v>-4.4209280000000002E-3</v>
      </c>
      <c r="DQ4" s="1">
        <v>-1.2768573999999901E-2</v>
      </c>
      <c r="DR4" s="1">
        <v>-1.19819379999999E-2</v>
      </c>
      <c r="DS4" s="1">
        <v>1.0812790000000001E-3</v>
      </c>
      <c r="DT4" s="1">
        <v>-3.8271260000000001E-3</v>
      </c>
      <c r="DU4" s="1">
        <v>-2.0194558000000001E-2</v>
      </c>
      <c r="DV4" s="1">
        <v>3.1908050000000001E-3</v>
      </c>
      <c r="DW4" s="1">
        <v>-7.8740440000000002E-3</v>
      </c>
      <c r="DX4" s="1">
        <v>-1.328784E-2</v>
      </c>
      <c r="DY4" s="1">
        <v>-2.1330683999999898E-2</v>
      </c>
      <c r="DZ4" s="1">
        <v>-3.5782409000000001E-2</v>
      </c>
      <c r="EA4" s="1">
        <v>-6.3862557E-2</v>
      </c>
      <c r="EB4" s="1">
        <v>1.9664627999999899E-2</v>
      </c>
      <c r="EC4" s="1">
        <v>-9.3432919999999892E-3</v>
      </c>
      <c r="ED4" s="1">
        <v>4.9218910000000003E-3</v>
      </c>
      <c r="EE4" s="1">
        <v>-4.5148300000000001E-3</v>
      </c>
      <c r="EF4" s="1">
        <v>-4.2062169999999904E-3</v>
      </c>
      <c r="EG4" s="1">
        <v>-4.5102597000000001E-2</v>
      </c>
      <c r="EH4" s="1">
        <v>4.29883E-3</v>
      </c>
      <c r="EI4" s="1">
        <v>-1.6159771999999899E-2</v>
      </c>
      <c r="EJ4" s="1">
        <v>-6.1009940000000002E-3</v>
      </c>
      <c r="EK4" s="1">
        <v>-2.0976132000000001E-2</v>
      </c>
      <c r="EL4" s="1">
        <v>6.7431770000000004E-3</v>
      </c>
      <c r="EM4" s="1">
        <v>-8.0632457000000005E-2</v>
      </c>
      <c r="EN4" s="1">
        <v>-2.3968350999999902E-2</v>
      </c>
      <c r="EO4" s="1">
        <v>5.8142200000000002E-3</v>
      </c>
      <c r="EP4" s="1">
        <v>-4.4964510000000003E-3</v>
      </c>
      <c r="EQ4" s="1">
        <v>-1.3244159999999901E-2</v>
      </c>
      <c r="ER4" s="1">
        <v>-3.0342930000000001E-2</v>
      </c>
      <c r="ES4" s="1">
        <v>1.6264249999999899E-3</v>
      </c>
      <c r="ET4" s="1">
        <v>-2.2359639000000001E-2</v>
      </c>
      <c r="EU4" s="1">
        <v>-1.5406370000000001E-2</v>
      </c>
      <c r="EV4" s="1">
        <v>-1.94174499999999E-3</v>
      </c>
      <c r="EW4" s="1">
        <v>-2.33020199999999E-3</v>
      </c>
      <c r="EX4" s="1">
        <v>-3.60874159999999E-2</v>
      </c>
      <c r="EY4" s="1">
        <v>-2.4580219999999898E-3</v>
      </c>
      <c r="EZ4" s="1">
        <v>1.32668999999999E-3</v>
      </c>
      <c r="FA4" s="1">
        <v>-2.5683287999999901E-2</v>
      </c>
      <c r="FB4" s="1">
        <v>-8.7433709999999894E-3</v>
      </c>
      <c r="FC4" s="1">
        <v>-1.83689399999999E-3</v>
      </c>
      <c r="FD4" s="1">
        <v>-3.1672979999999898E-3</v>
      </c>
      <c r="FE4" s="1">
        <v>3.3249170000000002E-3</v>
      </c>
      <c r="FF4" s="1">
        <v>-4.1381128000000003E-2</v>
      </c>
      <c r="FG4" s="1">
        <v>-3.5738196999999902E-2</v>
      </c>
      <c r="FH4" s="1">
        <v>-1.48359399999999E-3</v>
      </c>
      <c r="FI4" s="1">
        <v>-4.4016000000000003E-3</v>
      </c>
      <c r="FJ4" s="1">
        <v>-5.8343470000000001E-3</v>
      </c>
      <c r="FK4" s="1">
        <v>1.5804405000000001E-2</v>
      </c>
      <c r="FL4" s="1">
        <v>-4.4685929999999903E-3</v>
      </c>
      <c r="FM4" s="1">
        <v>-1.9359898999999899E-2</v>
      </c>
      <c r="FN4" s="1">
        <v>-3.9162140000000003E-3</v>
      </c>
      <c r="FO4" s="1">
        <v>-1.4527069999999899E-3</v>
      </c>
      <c r="FP4" s="1">
        <v>2.6476109999999898E-3</v>
      </c>
      <c r="FQ4" s="1">
        <v>-7.1863600000000004E-4</v>
      </c>
      <c r="FR4" s="1">
        <v>-3.6374279999999899E-3</v>
      </c>
      <c r="FS4" s="1">
        <v>-8.4961600000000009E-3</v>
      </c>
      <c r="FT4" s="1">
        <v>-5.2301140000000001E-3</v>
      </c>
      <c r="FU4" s="1">
        <v>-1.1482356000000001E-2</v>
      </c>
      <c r="FV4" s="1">
        <v>6.1402799999999899E-4</v>
      </c>
      <c r="FW4" s="1">
        <v>-1.0813070000000001E-3</v>
      </c>
      <c r="FX4" s="1">
        <v>-2.1057642000000001E-2</v>
      </c>
      <c r="FY4" s="1">
        <v>-2.6289795000000001E-2</v>
      </c>
      <c r="FZ4" s="1">
        <v>-1.1272041E-2</v>
      </c>
      <c r="GA4" s="1">
        <v>-1.3348725000000001E-2</v>
      </c>
      <c r="GB4" s="1">
        <v>-6.2334089999999901E-3</v>
      </c>
      <c r="GC4" s="1">
        <v>-1.1701638999999899E-2</v>
      </c>
      <c r="GD4" s="1">
        <v>-5.0987560000000003E-3</v>
      </c>
      <c r="GE4" s="1">
        <v>-4.3857224E-2</v>
      </c>
      <c r="GF4" s="1">
        <v>-3.3935352000000002E-2</v>
      </c>
      <c r="GG4" s="1">
        <v>-1.41149499999999E-2</v>
      </c>
      <c r="GH4" s="1">
        <v>-1.2483951E-2</v>
      </c>
      <c r="GI4" s="1">
        <v>-3.4617929999999899E-3</v>
      </c>
      <c r="GJ4" s="1">
        <v>-8.1032259999999894E-3</v>
      </c>
      <c r="GK4" s="1">
        <v>-4.6237259999999903E-3</v>
      </c>
      <c r="GL4" s="1">
        <v>-1.5543710999999899E-2</v>
      </c>
      <c r="GM4" s="1">
        <v>6.1559299999999902E-4</v>
      </c>
      <c r="GN4" s="1">
        <v>-4.9220039999999902E-3</v>
      </c>
      <c r="GO4" s="1">
        <v>-3.246891E-3</v>
      </c>
      <c r="GP4" s="1">
        <v>2.4230766000000001E-2</v>
      </c>
      <c r="GQ4" s="1">
        <v>-9.0889530000000003E-3</v>
      </c>
      <c r="GR4" s="1">
        <v>-2.5389190000000002E-3</v>
      </c>
      <c r="GS4" s="1">
        <v>-1.9329441999999902E-2</v>
      </c>
      <c r="GT4" s="1">
        <v>-2.4506810000000001E-3</v>
      </c>
      <c r="GU4" s="1">
        <v>-0.136498335999999</v>
      </c>
      <c r="GV4" s="1" t="s">
        <v>210</v>
      </c>
      <c r="GW4" s="1">
        <f>VLOOKUP(A4,[1]data_luad_trans!$B$1:$DC$352,104,0)</f>
        <v>4</v>
      </c>
      <c r="GX4" s="1">
        <v>0</v>
      </c>
    </row>
    <row r="5" spans="1:206" s="1" customFormat="1" x14ac:dyDescent="0.2">
      <c r="A5" s="1">
        <v>175</v>
      </c>
      <c r="B5" s="1">
        <v>7.3885690953082498E-4</v>
      </c>
      <c r="C5" s="1">
        <v>7.6964538746985395E-4</v>
      </c>
      <c r="D5" s="1">
        <v>5.4473028845581197E-4</v>
      </c>
      <c r="E5" s="1">
        <v>3.8623001289522102E-4</v>
      </c>
      <c r="F5" s="1">
        <v>1.3724676736174E-3</v>
      </c>
      <c r="G5" s="1">
        <v>5.2172994101051405E-4</v>
      </c>
      <c r="H5" s="1">
        <v>5.45008411553602E-4</v>
      </c>
      <c r="I5" s="1">
        <v>3.9988561798344702E-4</v>
      </c>
      <c r="J5" s="1">
        <v>3.55024296841084E-4</v>
      </c>
      <c r="K5" s="1">
        <v>1.1907600111048099E-4</v>
      </c>
      <c r="L5" s="1">
        <v>3.3766972245473001E-4</v>
      </c>
      <c r="M5" s="1">
        <v>1.7523209635381099E-4</v>
      </c>
      <c r="N5" s="1">
        <v>4.71862119961145E-4</v>
      </c>
      <c r="O5" s="1">
        <v>3.6557712671170798E-4</v>
      </c>
      <c r="P5" s="1">
        <v>4.1232957899794699E-4</v>
      </c>
      <c r="Q5" s="1">
        <v>3.3399396154028098E-4</v>
      </c>
      <c r="R5" s="1">
        <v>8.6656924120376798E-4</v>
      </c>
      <c r="S5" s="1">
        <v>4.6333233820075598E-4</v>
      </c>
      <c r="T5" s="1">
        <v>1.1099152484408299E-3</v>
      </c>
      <c r="U5" s="1">
        <v>8.5731093427524302E-4</v>
      </c>
      <c r="V5" s="1">
        <v>6.9479159398333796E-5</v>
      </c>
      <c r="W5" s="1">
        <v>1.99490672817166E-4</v>
      </c>
      <c r="X5" s="1">
        <v>4.5155675651242398E-4</v>
      </c>
      <c r="Y5" s="1">
        <v>1.20009066781601E-3</v>
      </c>
      <c r="Z5" s="1">
        <v>3.4732960223910901E-4</v>
      </c>
      <c r="AA5" s="1">
        <v>3.1081180737937102E-4</v>
      </c>
      <c r="AB5" s="1">
        <v>9.7760612850377598E-4</v>
      </c>
      <c r="AC5" s="1">
        <v>5.74130090131562E-4</v>
      </c>
      <c r="AD5" s="1">
        <v>2.20406348217399E-3</v>
      </c>
      <c r="AE5" s="1">
        <v>1.53072270714137E-3</v>
      </c>
      <c r="AF5" s="1">
        <v>6.7546808365141395E-4</v>
      </c>
      <c r="AG5" s="1">
        <v>2.53335539591614E-4</v>
      </c>
      <c r="AH5" s="1">
        <v>1.3499492892812099E-4</v>
      </c>
      <c r="AI5" s="1">
        <v>2.08448072236432E-4</v>
      </c>
      <c r="AJ5" s="1">
        <v>1.3020934090137699E-3</v>
      </c>
      <c r="AK5" s="1">
        <v>1.40666080172829E-3</v>
      </c>
      <c r="AL5" s="1">
        <v>1.51896565107956E-3</v>
      </c>
      <c r="AM5" s="1">
        <v>2.40782010218426E-4</v>
      </c>
      <c r="AN5" s="1">
        <v>6.8533454509045499E-4</v>
      </c>
      <c r="AO5" s="1">
        <v>1.3096717098767899E-4</v>
      </c>
      <c r="AP5" s="1">
        <v>3.8877698176863298E-3</v>
      </c>
      <c r="AQ5" s="1">
        <v>7.0133773020255295E-4</v>
      </c>
      <c r="AR5" s="1">
        <v>7.1861720350104702E-4</v>
      </c>
      <c r="AS5" s="1">
        <v>1.0586254024433899E-4</v>
      </c>
      <c r="AT5" s="1">
        <v>9.2266956508042395E-4</v>
      </c>
      <c r="AU5" s="1">
        <v>1.3721690592543201E-3</v>
      </c>
      <c r="AV5" s="1">
        <v>3.9970064258667897E-4</v>
      </c>
      <c r="AW5" s="1">
        <v>1.1733313918141401E-3</v>
      </c>
      <c r="AX5" s="1">
        <v>2.42984774365617E-4</v>
      </c>
      <c r="AY5" s="1">
        <v>1.29184423401183E-4</v>
      </c>
      <c r="AZ5" s="1">
        <v>1.6008884595956899E-4</v>
      </c>
      <c r="BA5" s="1">
        <v>1.39618472412156E-3</v>
      </c>
      <c r="BB5" s="1">
        <v>1.37861878806796E-4</v>
      </c>
      <c r="BC5" s="1">
        <v>7.0545247545057596E-5</v>
      </c>
      <c r="BD5" s="1">
        <v>9.6254383602988405E-4</v>
      </c>
      <c r="BE5" s="1">
        <v>8.3966964492808503E-4</v>
      </c>
      <c r="BF5" s="1">
        <v>2.30890068737996E-5</v>
      </c>
      <c r="BG5" s="1">
        <v>1.0630175395282299E-3</v>
      </c>
      <c r="BH5" s="1">
        <v>7.53166522838492E-4</v>
      </c>
      <c r="BI5" s="1">
        <v>1.46875429692298E-3</v>
      </c>
      <c r="BJ5" s="1">
        <v>5.5187069258995598E-5</v>
      </c>
      <c r="BK5" s="1">
        <v>1.12664468742211E-4</v>
      </c>
      <c r="BL5" s="1">
        <v>7.2378347940347003E-4</v>
      </c>
      <c r="BM5" s="1">
        <v>2.7136552325346701E-4</v>
      </c>
      <c r="BN5" s="1">
        <v>2.2877625500163099E-3</v>
      </c>
      <c r="BO5" s="1">
        <v>5.5425642479171801E-4</v>
      </c>
      <c r="BP5" s="1">
        <v>6.2815429650918604E-4</v>
      </c>
      <c r="BQ5" s="1">
        <v>3.3344636321071199E-4</v>
      </c>
      <c r="BR5" s="1">
        <v>1.04566682792541E-4</v>
      </c>
      <c r="BS5" s="1">
        <v>6.9968486418496101E-4</v>
      </c>
      <c r="BT5" s="1">
        <v>8.4798906948807393E-5</v>
      </c>
      <c r="BU5" s="1">
        <v>1.91977842735087E-4</v>
      </c>
      <c r="BV5" s="1">
        <v>4.6496716889954701E-4</v>
      </c>
      <c r="BW5" s="1">
        <v>2.6665868551666299E-4</v>
      </c>
      <c r="BX5" s="1">
        <v>4.0902750056216698E-4</v>
      </c>
      <c r="BY5" s="1">
        <v>2.41063992799351E-4</v>
      </c>
      <c r="BZ5" s="1">
        <v>2.42606511330332E-4</v>
      </c>
      <c r="CA5" s="1">
        <v>6.4342726343964804E-4</v>
      </c>
      <c r="CB5" s="1">
        <v>-3.0747088014767799E-5</v>
      </c>
      <c r="CC5" s="1">
        <v>4.7942109777085099E-4</v>
      </c>
      <c r="CD5" s="1">
        <v>1.5210134341202099E-4</v>
      </c>
      <c r="CE5" s="1">
        <v>6.0725411148867799E-4</v>
      </c>
      <c r="CF5" s="1">
        <v>2.5875461036874099E-5</v>
      </c>
      <c r="CG5" s="1">
        <v>2.12175363508231E-4</v>
      </c>
      <c r="CH5" s="1">
        <v>1.29234283872353E-3</v>
      </c>
      <c r="CI5" s="1">
        <v>1.05843737537042E-3</v>
      </c>
      <c r="CJ5" s="1">
        <v>4.8967433052024599E-4</v>
      </c>
      <c r="CK5" s="1">
        <v>3.1430690020463201E-4</v>
      </c>
      <c r="CL5" s="1">
        <v>1.4461703307270301E-4</v>
      </c>
      <c r="CM5" s="1">
        <v>5.0756721646437399E-4</v>
      </c>
      <c r="CN5" s="1">
        <v>4.6728237951294599E-4</v>
      </c>
      <c r="CO5" s="1">
        <v>8.6708669680137798E-4</v>
      </c>
      <c r="CP5" s="1">
        <v>1.7798073526910499E-4</v>
      </c>
      <c r="CQ5" s="1">
        <v>5.9481539839506699E-4</v>
      </c>
      <c r="CR5" s="1">
        <v>-3.9291289140226402E-6</v>
      </c>
      <c r="CS5" s="1">
        <v>4.9549755674427602E-4</v>
      </c>
      <c r="CT5" s="1">
        <v>6.1389968072354101E-4</v>
      </c>
      <c r="CU5" s="1">
        <v>1.49692972867993E-4</v>
      </c>
      <c r="CV5" s="1">
        <v>6.3904783458291104E-4</v>
      </c>
      <c r="CW5" s="1">
        <v>1.4631980346687301E-4</v>
      </c>
      <c r="CX5" s="1">
        <v>-2.5454925706948999E-2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 t="s">
        <v>210</v>
      </c>
      <c r="GW5" s="1">
        <f>VLOOKUP(A5,[1]data_luad_trans!$B$1:$DC$352,104,0)</f>
        <v>4</v>
      </c>
      <c r="GX5" s="1">
        <v>0</v>
      </c>
    </row>
    <row r="6" spans="1:206" s="1" customFormat="1" x14ac:dyDescent="0.2">
      <c r="A6" s="1">
        <v>5</v>
      </c>
      <c r="B6" s="1">
        <v>9.4529389095526299E-6</v>
      </c>
      <c r="C6" s="1">
        <v>1.08545272543012E-5</v>
      </c>
      <c r="D6" s="1">
        <v>7.4375848943139098E-6</v>
      </c>
      <c r="E6" s="1">
        <v>3.4311964218552699E-7</v>
      </c>
      <c r="F6" s="1">
        <v>6.6970800372486797E-6</v>
      </c>
      <c r="G6" s="1">
        <v>7.4962862403396896E-6</v>
      </c>
      <c r="H6" s="1">
        <v>7.3314368704927698E-6</v>
      </c>
      <c r="I6" s="1">
        <v>6.3244509578279197E-6</v>
      </c>
      <c r="J6" s="1">
        <v>-9.4758483264585897E-6</v>
      </c>
      <c r="K6" s="1">
        <v>-4.3206027856148397E-7</v>
      </c>
      <c r="L6" s="1">
        <v>6.4235495111029502E-6</v>
      </c>
      <c r="M6" s="1">
        <v>6.8212463294900205E-7</v>
      </c>
      <c r="N6" s="1">
        <v>6.7617079027341201E-6</v>
      </c>
      <c r="O6" s="1">
        <v>5.0920307444637296E-6</v>
      </c>
      <c r="P6" s="1">
        <v>2.49848294710596E-6</v>
      </c>
      <c r="Q6" s="1">
        <v>6.14959189255037E-6</v>
      </c>
      <c r="R6" s="1">
        <v>1.1448151960300799E-5</v>
      </c>
      <c r="S6" s="1">
        <v>6.32689713199538E-6</v>
      </c>
      <c r="T6" s="1">
        <v>5.8119425224453903E-6</v>
      </c>
      <c r="U6" s="1">
        <v>7.2736105692498999E-6</v>
      </c>
      <c r="V6" s="1">
        <v>1.9955053109710201E-6</v>
      </c>
      <c r="W6" s="1">
        <v>4.66439524928319E-6</v>
      </c>
      <c r="X6" s="1">
        <v>1.7360793070305999E-6</v>
      </c>
      <c r="Y6" s="1">
        <v>-7.6738728663655895E-6</v>
      </c>
      <c r="Z6" s="1">
        <v>5.77041242746613E-6</v>
      </c>
      <c r="AA6" s="1">
        <v>7.5136229319749999E-6</v>
      </c>
      <c r="AB6" s="1">
        <v>1.8675465384472299E-5</v>
      </c>
      <c r="AC6" s="1">
        <v>6.5997264220098603E-6</v>
      </c>
      <c r="AD6" s="1">
        <v>2.2585459214532199E-5</v>
      </c>
      <c r="AE6" s="1">
        <v>2.1632174614134199E-5</v>
      </c>
      <c r="AF6" s="1">
        <v>-4.8578307887582603E-6</v>
      </c>
      <c r="AG6" s="1">
        <v>3.36058698604312E-6</v>
      </c>
      <c r="AH6" s="1">
        <v>4.8060749730581996E-7</v>
      </c>
      <c r="AI6" s="1">
        <v>5.5344613037783598E-6</v>
      </c>
      <c r="AJ6" s="1">
        <v>-1.1508988078314099E-6</v>
      </c>
      <c r="AK6" s="1">
        <v>-5.0498395891754703E-6</v>
      </c>
      <c r="AL6" s="1">
        <v>-8.1833448779813598E-6</v>
      </c>
      <c r="AM6" s="1">
        <v>-1.62138749176403E-6</v>
      </c>
      <c r="AN6" s="1">
        <v>7.35249737719896E-6</v>
      </c>
      <c r="AO6" s="1">
        <v>4.3629743661375502E-7</v>
      </c>
      <c r="AP6" s="1">
        <v>-7.7897703497122294E-5</v>
      </c>
      <c r="AQ6" s="1">
        <v>9.2002572882884697E-6</v>
      </c>
      <c r="AR6" s="1">
        <v>2.8257184900553501E-6</v>
      </c>
      <c r="AS6" s="1">
        <v>6.0155776291171003E-6</v>
      </c>
      <c r="AT6" s="1">
        <v>-1.17577069516655E-5</v>
      </c>
      <c r="AU6" s="1">
        <v>-6.0841553464430903E-6</v>
      </c>
      <c r="AV6" s="1">
        <v>9.2408913319448397E-6</v>
      </c>
      <c r="AW6" s="1">
        <v>-1.9737401873778102E-6</v>
      </c>
      <c r="AX6" s="1">
        <v>7.4566718695076502E-6</v>
      </c>
      <c r="AY6" s="1">
        <v>-4.2642454647124398E-7</v>
      </c>
      <c r="AZ6" s="1">
        <v>2.14179667924619E-6</v>
      </c>
      <c r="BA6" s="1">
        <v>2.0941852407227101E-5</v>
      </c>
      <c r="BB6" s="1">
        <v>5.0744894528464804E-6</v>
      </c>
      <c r="BC6" s="1">
        <v>1.08451211783642E-5</v>
      </c>
      <c r="BD6" s="1">
        <v>5.0957346414906599E-6</v>
      </c>
      <c r="BE6" s="1">
        <v>3.8145584168455703E-5</v>
      </c>
      <c r="BF6" s="1">
        <v>9.8456905956490393E-6</v>
      </c>
      <c r="BG6" s="1">
        <v>9.5223123910575593E-6</v>
      </c>
      <c r="BH6" s="1">
        <v>6.3037787459903704E-6</v>
      </c>
      <c r="BI6" s="1">
        <v>5.1716509920986997E-6</v>
      </c>
      <c r="BJ6" s="1">
        <v>-1.98094627068778E-5</v>
      </c>
      <c r="BK6" s="1">
        <v>-7.1372641594285296E-7</v>
      </c>
      <c r="BL6" s="1">
        <v>-2.1533768025196902E-6</v>
      </c>
      <c r="BM6" s="1">
        <v>7.9869104340231097E-6</v>
      </c>
      <c r="BN6" s="1">
        <v>-1.04468674471245E-5</v>
      </c>
      <c r="BO6" s="1">
        <v>1.21229234661339E-5</v>
      </c>
      <c r="BP6" s="1">
        <v>9.78262200572287E-6</v>
      </c>
      <c r="BQ6" s="1">
        <v>2.6780547579180498E-6</v>
      </c>
      <c r="BR6" s="1">
        <v>-2.9548839646340602E-6</v>
      </c>
      <c r="BS6" s="1">
        <v>1.24160465523923E-5</v>
      </c>
      <c r="BT6" s="1">
        <v>8.61351587927285E-6</v>
      </c>
      <c r="BU6" s="1">
        <v>4.3985713824241004E-6</v>
      </c>
      <c r="BV6" s="1">
        <v>8.8509779706316299E-6</v>
      </c>
      <c r="BW6" s="1">
        <v>-6.5487850834255003E-6</v>
      </c>
      <c r="BX6" s="1">
        <v>7.1420776382020701E-6</v>
      </c>
      <c r="BY6" s="1">
        <v>7.16238860440524E-6</v>
      </c>
      <c r="BZ6" s="1">
        <v>6.2617374573950599E-6</v>
      </c>
      <c r="CA6" s="1">
        <v>1.2817318040590801E-5</v>
      </c>
      <c r="CB6" s="1">
        <v>-1.09419923320792E-5</v>
      </c>
      <c r="CC6" s="1">
        <v>1.7276833857542499E-5</v>
      </c>
      <c r="CD6" s="1">
        <v>1.41202294609202E-5</v>
      </c>
      <c r="CE6" s="1">
        <v>1.3359592968933401E-5</v>
      </c>
      <c r="CF6" s="1">
        <v>-8.7876346016085898E-6</v>
      </c>
      <c r="CG6" s="1">
        <v>7.81773673985911E-6</v>
      </c>
      <c r="CH6" s="1">
        <v>6.4178905393093798E-5</v>
      </c>
      <c r="CI6" s="1">
        <v>-1.3072914641608501E-5</v>
      </c>
      <c r="CJ6" s="1">
        <v>-1.5804227370285898E-5</v>
      </c>
      <c r="CK6" s="1">
        <v>1.0860881948945899E-5</v>
      </c>
      <c r="CL6" s="1">
        <v>3.8743785570998802E-6</v>
      </c>
      <c r="CM6" s="1">
        <v>-8.5562252603187792E-6</v>
      </c>
      <c r="CN6" s="1">
        <v>-5.9087108782450802E-6</v>
      </c>
      <c r="CO6" s="1">
        <v>-6.06334936807989E-6</v>
      </c>
      <c r="CP6" s="1">
        <v>9.0329211920099096E-7</v>
      </c>
      <c r="CQ6" s="1">
        <v>-4.28408459370137E-8</v>
      </c>
      <c r="CR6" s="1">
        <v>7.1828212466135003E-6</v>
      </c>
      <c r="CS6" s="1">
        <v>-1.9689417742071201E-5</v>
      </c>
      <c r="CT6" s="1">
        <v>-1.92004741179411E-5</v>
      </c>
      <c r="CU6" s="1">
        <v>1.71991327339059E-6</v>
      </c>
      <c r="CV6" s="1">
        <v>1.9399421988066101E-5</v>
      </c>
      <c r="CW6" s="1">
        <v>1.0979431030150999E-6</v>
      </c>
      <c r="CX6" s="1">
        <v>-3.2173159962432498E-4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 t="s">
        <v>206</v>
      </c>
      <c r="GW6" s="1">
        <f>VLOOKUP(A6,[1]data_luad_trans!$B$1:$DC$352,104,0)</f>
        <v>4</v>
      </c>
      <c r="GX6" s="1">
        <v>0</v>
      </c>
    </row>
    <row r="7" spans="1:206" s="1" customFormat="1" x14ac:dyDescent="0.2">
      <c r="A7" s="1">
        <v>8</v>
      </c>
      <c r="B7" s="1">
        <v>1.44021306213017E-4</v>
      </c>
      <c r="C7" s="1">
        <v>1.50589860490821E-4</v>
      </c>
      <c r="D7" s="1">
        <v>1.00291253597797E-4</v>
      </c>
      <c r="E7" s="1">
        <v>2.3531446184990399E-6</v>
      </c>
      <c r="F7" s="1">
        <v>1.40795717426434E-4</v>
      </c>
      <c r="G7" s="1">
        <v>7.7272874055453206E-5</v>
      </c>
      <c r="H7" s="1">
        <v>9.8109971943946203E-5</v>
      </c>
      <c r="I7" s="1">
        <v>6.9452387009735103E-5</v>
      </c>
      <c r="J7" s="1">
        <v>4.8602917111636498E-5</v>
      </c>
      <c r="K7" s="1">
        <v>3.8735120380380099E-6</v>
      </c>
      <c r="L7" s="1">
        <v>5.9803618695296699E-5</v>
      </c>
      <c r="M7" s="1">
        <v>2.2113323236830199E-5</v>
      </c>
      <c r="N7" s="1">
        <v>8.4135823926072097E-5</v>
      </c>
      <c r="O7" s="1">
        <v>8.2690421026360703E-5</v>
      </c>
      <c r="P7" s="1">
        <v>4.1928465070319802E-5</v>
      </c>
      <c r="Q7" s="1">
        <v>5.6898498734028898E-5</v>
      </c>
      <c r="R7" s="1">
        <v>1.6498077040087101E-4</v>
      </c>
      <c r="S7" s="1">
        <v>9.7280040016254094E-5</v>
      </c>
      <c r="T7" s="1">
        <v>9.8865366475099897E-5</v>
      </c>
      <c r="U7" s="1">
        <v>8.6072967063889497E-5</v>
      </c>
      <c r="V7" s="1">
        <v>1.0650712204826199E-5</v>
      </c>
      <c r="W7" s="1">
        <v>2.4543588623588001E-5</v>
      </c>
      <c r="X7" s="1">
        <v>8.6332949732697799E-5</v>
      </c>
      <c r="Y7" s="1">
        <v>2.4777284414116501E-4</v>
      </c>
      <c r="Z7" s="1">
        <v>5.8859807558150098E-5</v>
      </c>
      <c r="AA7" s="1">
        <v>9.7572011318586795E-5</v>
      </c>
      <c r="AB7" s="1">
        <v>1.9761936287298199E-4</v>
      </c>
      <c r="AC7" s="1">
        <v>5.5638438869098301E-5</v>
      </c>
      <c r="AD7" s="1">
        <v>6.5376691734893896E-4</v>
      </c>
      <c r="AE7" s="1">
        <v>2.6182769420656101E-4</v>
      </c>
      <c r="AF7" s="1">
        <v>4.2415407313834102E-5</v>
      </c>
      <c r="AG7" s="1">
        <v>3.2528359151066598E-5</v>
      </c>
      <c r="AH7" s="1">
        <v>2.9284426074215798E-5</v>
      </c>
      <c r="AI7" s="1">
        <v>2.7218642466487301E-5</v>
      </c>
      <c r="AJ7" s="1">
        <v>3.4521048306203198E-4</v>
      </c>
      <c r="AK7" s="1">
        <v>2.19064364647178E-4</v>
      </c>
      <c r="AL7" s="1">
        <v>1.7215053435242099E-4</v>
      </c>
      <c r="AM7" s="1">
        <v>2.2866222697417501E-5</v>
      </c>
      <c r="AN7" s="1">
        <v>1.02254468429716E-4</v>
      </c>
      <c r="AO7" s="1">
        <v>3.6685881744301699E-6</v>
      </c>
      <c r="AP7" s="1">
        <v>4.59545565090395E-4</v>
      </c>
      <c r="AQ7" s="1">
        <v>3.9245051120281803E-5</v>
      </c>
      <c r="AR7" s="1">
        <v>8.0299211577879604E-5</v>
      </c>
      <c r="AS7" s="1">
        <v>1.9574042199229001E-5</v>
      </c>
      <c r="AT7" s="1">
        <v>7.4816401806529004E-5</v>
      </c>
      <c r="AU7" s="1">
        <v>3.2529464287406698E-4</v>
      </c>
      <c r="AV7" s="1">
        <v>8.6400533084288598E-5</v>
      </c>
      <c r="AW7" s="1">
        <v>5.9062148360995199E-5</v>
      </c>
      <c r="AX7" s="1">
        <v>4.5191908693848399E-5</v>
      </c>
      <c r="AY7" s="1">
        <v>7.0516069343515504E-6</v>
      </c>
      <c r="AZ7" s="1">
        <v>1.4869375584808999E-5</v>
      </c>
      <c r="BA7" s="1">
        <v>2.13237447573618E-4</v>
      </c>
      <c r="BB7" s="1">
        <v>2.1870900260961799E-5</v>
      </c>
      <c r="BC7" s="1">
        <v>1.21609830017174E-4</v>
      </c>
      <c r="BD7" s="1">
        <v>9.4589416548855398E-5</v>
      </c>
      <c r="BE7" s="1">
        <v>1.4313123624588899E-4</v>
      </c>
      <c r="BF7" s="1">
        <v>1.53527343199462E-4</v>
      </c>
      <c r="BG7" s="1">
        <v>2.0066364674437099E-4</v>
      </c>
      <c r="BH7" s="1">
        <v>1.1440133705237201E-4</v>
      </c>
      <c r="BI7" s="1">
        <v>4.1316675371120903E-4</v>
      </c>
      <c r="BJ7" s="1">
        <v>5.1570952100468699E-5</v>
      </c>
      <c r="BK7" s="1">
        <v>3.21258627006101E-6</v>
      </c>
      <c r="BL7" s="1">
        <v>1.6100497424965501E-4</v>
      </c>
      <c r="BM7" s="1">
        <v>4.2347613435118802E-5</v>
      </c>
      <c r="BN7" s="1">
        <v>4.2573066625726402E-4</v>
      </c>
      <c r="BO7" s="1">
        <v>3.7326120569435303E-5</v>
      </c>
      <c r="BP7" s="1">
        <v>9.28757791881963E-5</v>
      </c>
      <c r="BQ7" s="1">
        <v>4.74376318032259E-5</v>
      </c>
      <c r="BR7" s="1">
        <v>5.4416489746255301E-6</v>
      </c>
      <c r="BS7" s="1">
        <v>1.0794228530965699E-4</v>
      </c>
      <c r="BT7" s="1">
        <v>1.11372286332307E-4</v>
      </c>
      <c r="BU7" s="1">
        <v>2.2578566545434799E-5</v>
      </c>
      <c r="BV7" s="1">
        <v>6.9664673766195602E-5</v>
      </c>
      <c r="BW7" s="1">
        <v>4.3448730673597501E-5</v>
      </c>
      <c r="BX7" s="1">
        <v>1.08722148942599E-4</v>
      </c>
      <c r="BY7" s="1">
        <v>2.24643686891104E-5</v>
      </c>
      <c r="BZ7" s="1">
        <v>3.22069786433045E-5</v>
      </c>
      <c r="CA7" s="1">
        <v>1.62099473537913E-4</v>
      </c>
      <c r="CB7" s="1">
        <v>6.78919706328039E-5</v>
      </c>
      <c r="CC7" s="1">
        <v>8.5243782006043996E-5</v>
      </c>
      <c r="CD7" s="1">
        <v>4.5930653173915002E-5</v>
      </c>
      <c r="CE7" s="1">
        <v>8.3432216452699294E-5</v>
      </c>
      <c r="CF7" s="1">
        <v>-2.0592803504142899E-5</v>
      </c>
      <c r="CG7" s="1">
        <v>3.3917433321589E-5</v>
      </c>
      <c r="CH7" s="1">
        <v>3.40488320203836E-4</v>
      </c>
      <c r="CI7" s="1">
        <v>1.5932009854162699E-4</v>
      </c>
      <c r="CJ7" s="1">
        <v>1.6845288488596499E-4</v>
      </c>
      <c r="CK7" s="1">
        <v>1.3606852474743101E-4</v>
      </c>
      <c r="CL7" s="1">
        <v>1.81438296986102E-5</v>
      </c>
      <c r="CM7" s="1">
        <v>2.73099401207975E-5</v>
      </c>
      <c r="CN7" s="1">
        <v>7.7671780648054604E-5</v>
      </c>
      <c r="CO7" s="1">
        <v>1.0852480548843099E-4</v>
      </c>
      <c r="CP7" s="1">
        <v>-1.1029079653583201E-5</v>
      </c>
      <c r="CQ7" s="1">
        <v>7.5779168636815403E-5</v>
      </c>
      <c r="CR7" s="1">
        <v>2.7803373432235199E-5</v>
      </c>
      <c r="CS7" s="1">
        <v>4.5797194704129801E-5</v>
      </c>
      <c r="CT7" s="1">
        <v>1.0233121640507099E-4</v>
      </c>
      <c r="CU7" s="1">
        <v>1.32974775519243E-5</v>
      </c>
      <c r="CV7" s="1">
        <v>1.15703672311036E-4</v>
      </c>
      <c r="CW7" s="1">
        <v>1.1711672322826599E-5</v>
      </c>
      <c r="CX7" s="1">
        <v>-4.3684094273859801E-3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 t="s">
        <v>206</v>
      </c>
      <c r="GW7" s="1">
        <f>VLOOKUP(A7,[1]data_luad_trans!$B$1:$DC$352,104,0)</f>
        <v>4</v>
      </c>
      <c r="GX7" s="1">
        <v>0</v>
      </c>
    </row>
    <row r="8" spans="1:206" s="1" customFormat="1" x14ac:dyDescent="0.2">
      <c r="A8" s="1">
        <v>17</v>
      </c>
      <c r="B8" s="1">
        <v>1.8330191081142499E-3</v>
      </c>
      <c r="C8" s="1">
        <v>1.8670925937219901E-3</v>
      </c>
      <c r="D8" s="1">
        <v>1.31919485745126E-3</v>
      </c>
      <c r="E8" s="1">
        <v>1.10942451183786E-3</v>
      </c>
      <c r="F8" s="1">
        <v>7.9136949837221003E-4</v>
      </c>
      <c r="G8" s="1">
        <v>1.27203896632866E-3</v>
      </c>
      <c r="H8" s="1">
        <v>8.8019837130538E-4</v>
      </c>
      <c r="I8" s="1">
        <v>9.5029510938875596E-4</v>
      </c>
      <c r="J8" s="1">
        <v>6.8867728684705604E-4</v>
      </c>
      <c r="K8" s="1">
        <v>1.77047626616667E-4</v>
      </c>
      <c r="L8" s="1">
        <v>1.6243214019067101E-4</v>
      </c>
      <c r="M8" s="1">
        <v>2.05521055413369E-4</v>
      </c>
      <c r="N8" s="1">
        <v>1.1191048179433501E-3</v>
      </c>
      <c r="O8" s="1">
        <v>-6.4213373623452801E-4</v>
      </c>
      <c r="P8" s="1">
        <v>-4.57549967493654E-4</v>
      </c>
      <c r="Q8" s="1">
        <v>8.1881158869282899E-4</v>
      </c>
      <c r="R8" s="1">
        <v>2.1018350709605502E-3</v>
      </c>
      <c r="S8" s="1">
        <v>1.40313293105666E-3</v>
      </c>
      <c r="T8" s="1">
        <v>1.06796934071004E-3</v>
      </c>
      <c r="U8" s="1">
        <v>2.1115652830594302E-3</v>
      </c>
      <c r="V8" s="1">
        <v>2.77384147669683E-4</v>
      </c>
      <c r="W8" s="1">
        <v>3.9230058835989601E-4</v>
      </c>
      <c r="X8" s="1">
        <v>1.2806038532990501E-3</v>
      </c>
      <c r="Y8" s="1">
        <v>3.9717442418597702E-3</v>
      </c>
      <c r="Z8" s="1">
        <v>7.8935112950547003E-4</v>
      </c>
      <c r="AA8" s="1">
        <v>1.32273345131779E-3</v>
      </c>
      <c r="AB8" s="1">
        <v>-2.8959132267855599E-3</v>
      </c>
      <c r="AC8" s="1">
        <v>1.4212887534318099E-3</v>
      </c>
      <c r="AD8" s="1">
        <v>1.07413662116183E-2</v>
      </c>
      <c r="AE8" s="1">
        <v>-3.42335998242582E-4</v>
      </c>
      <c r="AF8" s="1">
        <v>8.8287745755382707E-6</v>
      </c>
      <c r="AG8" s="1">
        <v>6.67885142455974E-4</v>
      </c>
      <c r="AH8" s="1">
        <v>4.8220552780786901E-4</v>
      </c>
      <c r="AI8" s="1">
        <v>4.2288027774219799E-4</v>
      </c>
      <c r="AJ8" s="1">
        <v>4.2504975320178098E-3</v>
      </c>
      <c r="AK8" s="1">
        <v>3.4262809914598199E-3</v>
      </c>
      <c r="AL8" s="1">
        <v>2.3305382593690502E-3</v>
      </c>
      <c r="AM8" s="1">
        <v>4.8844275056845196E-4</v>
      </c>
      <c r="AN8" s="1">
        <v>2.3258263774268398E-3</v>
      </c>
      <c r="AO8" s="1">
        <v>2.1148330044958499E-4</v>
      </c>
      <c r="AP8" s="1">
        <v>8.2999313377496095E-3</v>
      </c>
      <c r="AQ8" s="1">
        <v>8.6224333378091096E-4</v>
      </c>
      <c r="AR8" s="1">
        <v>4.8680028632620001E-4</v>
      </c>
      <c r="AS8" s="1">
        <v>4.5271075761395599E-4</v>
      </c>
      <c r="AT8" s="1">
        <v>-8.6986996112158705E-4</v>
      </c>
      <c r="AU8" s="1">
        <v>-8.86600387873536E-4</v>
      </c>
      <c r="AV8" s="1">
        <v>2.6336554723282498E-3</v>
      </c>
      <c r="AW8" s="1">
        <v>2.75822858619679E-3</v>
      </c>
      <c r="AX8" s="1">
        <v>1.5140932096984101E-3</v>
      </c>
      <c r="AY8" s="1">
        <v>2.0647784026631499E-4</v>
      </c>
      <c r="AZ8" s="1">
        <v>2.7194373225061498E-4</v>
      </c>
      <c r="BA8" s="1">
        <v>3.8787888032737802E-3</v>
      </c>
      <c r="BB8" s="1">
        <v>2.1681533761214701E-4</v>
      </c>
      <c r="BC8" s="1">
        <v>-7.3388814130515E-6</v>
      </c>
      <c r="BD8" s="1">
        <v>-6.1244314283284197E-4</v>
      </c>
      <c r="BE8" s="1">
        <v>-1.2258763831598199E-3</v>
      </c>
      <c r="BF8" s="1">
        <v>2.2386770967894702E-3</v>
      </c>
      <c r="BG8" s="1">
        <v>5.9338379277860801E-4</v>
      </c>
      <c r="BH8" s="1">
        <v>3.4733880544420302E-4</v>
      </c>
      <c r="BI8" s="1">
        <v>-3.9952451082003303E-3</v>
      </c>
      <c r="BJ8" s="1">
        <v>2.1503167717531499E-3</v>
      </c>
      <c r="BK8" s="1">
        <v>1.62822718811028E-4</v>
      </c>
      <c r="BL8" s="1">
        <v>8.9548335562082205E-4</v>
      </c>
      <c r="BM8" s="1">
        <v>5.0785856628671395E-4</v>
      </c>
      <c r="BN8" s="1">
        <v>-8.0671858395409298E-4</v>
      </c>
      <c r="BO8" s="1">
        <v>1.4075479358549501E-3</v>
      </c>
      <c r="BP8" s="1">
        <v>1.5418339228616101E-3</v>
      </c>
      <c r="BQ8" s="1">
        <v>7.4400717462242197E-4</v>
      </c>
      <c r="BR8" s="1">
        <v>1.09973575193105E-4</v>
      </c>
      <c r="BS8" s="1">
        <v>3.1276884631334101E-3</v>
      </c>
      <c r="BT8" s="1">
        <v>-3.4389368372526099E-4</v>
      </c>
      <c r="BU8" s="1">
        <v>3.7025812558053598E-4</v>
      </c>
      <c r="BV8" s="1">
        <v>1.0748175768966401E-3</v>
      </c>
      <c r="BW8" s="1">
        <v>3.29655408620003E-4</v>
      </c>
      <c r="BX8" s="1">
        <v>-1.2502309069281001E-3</v>
      </c>
      <c r="BY8" s="1">
        <v>5.0211687951378996E-4</v>
      </c>
      <c r="BZ8" s="1">
        <v>5.0305743578260998E-4</v>
      </c>
      <c r="CA8" s="1">
        <v>3.8462849358011399E-4</v>
      </c>
      <c r="CB8" s="1">
        <v>3.9213699664155999E-4</v>
      </c>
      <c r="CC8" s="1">
        <v>1.16853610724046E-3</v>
      </c>
      <c r="CD8" s="1">
        <v>-2.3781894182594802E-3</v>
      </c>
      <c r="CE8" s="1">
        <v>1.60886025504062E-4</v>
      </c>
      <c r="CF8" s="1">
        <v>3.2986143831939898E-4</v>
      </c>
      <c r="CG8" s="1">
        <v>-1.9080135899599999E-4</v>
      </c>
      <c r="CH8" s="1">
        <v>4.2758161415562598E-3</v>
      </c>
      <c r="CI8" s="1">
        <v>1.46049992236218E-3</v>
      </c>
      <c r="CJ8" s="1">
        <v>-6.7729827076848902E-4</v>
      </c>
      <c r="CK8" s="1">
        <v>8.6734936815092804E-4</v>
      </c>
      <c r="CL8" s="1">
        <v>3.9569053590698997E-5</v>
      </c>
      <c r="CM8" s="1">
        <v>-2.5390147790576298E-4</v>
      </c>
      <c r="CN8" s="1">
        <v>4.0137111967986598E-4</v>
      </c>
      <c r="CO8" s="1">
        <v>1.4540521764702999E-3</v>
      </c>
      <c r="CP8" s="1">
        <v>-2.1731363056238799E-4</v>
      </c>
      <c r="CQ8" s="1">
        <v>1.2919968225342E-4</v>
      </c>
      <c r="CR8" s="1">
        <v>-4.7052759310077898E-4</v>
      </c>
      <c r="CS8" s="1">
        <v>3.1297002196256801E-3</v>
      </c>
      <c r="CT8" s="1">
        <v>7.7857078498050499E-4</v>
      </c>
      <c r="CU8" s="1">
        <v>2.6465778114239302E-4</v>
      </c>
      <c r="CV8" s="1">
        <v>1.6260216278322201E-3</v>
      </c>
      <c r="CW8" s="1">
        <v>2.5615033080308601E-4</v>
      </c>
      <c r="CX8" s="1">
        <v>-0.103439702683029</v>
      </c>
      <c r="CY8" s="1">
        <v>-1.7344948999999901E-2</v>
      </c>
      <c r="CZ8" s="1">
        <v>-1.7665839999999901E-2</v>
      </c>
      <c r="DA8" s="1">
        <v>-1.2504589999999901E-2</v>
      </c>
      <c r="DB8" s="1">
        <v>-1.0530470999999901E-2</v>
      </c>
      <c r="DC8" s="1">
        <v>-7.4914869999999903E-3</v>
      </c>
      <c r="DD8" s="1">
        <v>-1.2058697999999901E-2</v>
      </c>
      <c r="DE8" s="1">
        <v>-8.3564720000000002E-3</v>
      </c>
      <c r="DF8" s="1">
        <v>-9.0258939999999892E-3</v>
      </c>
      <c r="DG8" s="1">
        <v>-6.5507029999999902E-3</v>
      </c>
      <c r="DH8" s="1">
        <v>-1.699257E-3</v>
      </c>
      <c r="DI8" s="1">
        <v>-1.5465050000000001E-3</v>
      </c>
      <c r="DJ8" s="1">
        <v>-1.969714E-3</v>
      </c>
      <c r="DK8" s="1">
        <v>-1.0622486999999899E-2</v>
      </c>
      <c r="DL8" s="1">
        <v>6.1687560000000001E-3</v>
      </c>
      <c r="DM8" s="1">
        <v>4.39887E-3</v>
      </c>
      <c r="DN8" s="1">
        <v>-7.7860270000000001E-3</v>
      </c>
      <c r="DO8" s="1">
        <v>-1.9903612000000001E-2</v>
      </c>
      <c r="DP8" s="1">
        <v>-1.3334359E-2</v>
      </c>
      <c r="DQ8" s="1">
        <v>-1.0158679E-2</v>
      </c>
      <c r="DR8" s="1">
        <v>-2.0016649000000001E-2</v>
      </c>
      <c r="DS8" s="1">
        <v>-2.6685929999999899E-3</v>
      </c>
      <c r="DT8" s="1">
        <v>-3.742478E-3</v>
      </c>
      <c r="DU8" s="1">
        <v>-1.2176582E-2</v>
      </c>
      <c r="DV8" s="1">
        <v>-3.7633922999999903E-2</v>
      </c>
      <c r="DW8" s="1">
        <v>-7.5071620000000004E-3</v>
      </c>
      <c r="DX8" s="1">
        <v>-1.2543396999999901E-2</v>
      </c>
      <c r="DY8" s="1">
        <v>2.7480759999999899E-2</v>
      </c>
      <c r="DZ8" s="1">
        <v>-1.3513914E-2</v>
      </c>
      <c r="EA8" s="1">
        <v>-0.10156731500000001</v>
      </c>
      <c r="EB8" s="1">
        <v>3.35664199999999E-3</v>
      </c>
      <c r="EC8" s="1">
        <v>-7.1600000000000006E-5</v>
      </c>
      <c r="ED8" s="1">
        <v>-6.4663120000000001E-3</v>
      </c>
      <c r="EE8" s="1">
        <v>-4.6693999999999902E-3</v>
      </c>
      <c r="EF8" s="1">
        <v>-4.0951310000000001E-3</v>
      </c>
      <c r="EG8" s="1">
        <v>-4.1004225999999901E-2</v>
      </c>
      <c r="EH8" s="1">
        <v>-3.3106863E-2</v>
      </c>
      <c r="EI8" s="1">
        <v>-2.2539136000000001E-2</v>
      </c>
      <c r="EJ8" s="1">
        <v>-4.7229319999999896E-3</v>
      </c>
      <c r="EK8" s="1">
        <v>-2.2493085999999898E-2</v>
      </c>
      <c r="EL8" s="1">
        <v>-2.04294099999999E-3</v>
      </c>
      <c r="EM8" s="1">
        <v>-7.9718550999999901E-2</v>
      </c>
      <c r="EN8" s="1">
        <v>-8.2880200000000001E-3</v>
      </c>
      <c r="EO8" s="1">
        <v>-4.7008209999999896E-3</v>
      </c>
      <c r="EP8" s="1">
        <v>-4.3651239999999902E-3</v>
      </c>
      <c r="EQ8" s="1">
        <v>8.4353310000000008E-3</v>
      </c>
      <c r="ER8" s="1">
        <v>8.6581009999999892E-3</v>
      </c>
      <c r="ES8" s="1">
        <v>-2.5309933999999899E-2</v>
      </c>
      <c r="ET8" s="1">
        <v>-2.6518068999999901E-2</v>
      </c>
      <c r="EU8" s="1">
        <v>-1.4582153E-2</v>
      </c>
      <c r="EV8" s="1">
        <v>-1.9885850000000002E-3</v>
      </c>
      <c r="EW8" s="1">
        <v>-2.6186080000000001E-3</v>
      </c>
      <c r="EX8" s="1">
        <v>-3.7255280000000002E-2</v>
      </c>
      <c r="EY8" s="1">
        <v>-2.072646E-3</v>
      </c>
      <c r="EZ8" s="1">
        <v>9.4199999999999904E-5</v>
      </c>
      <c r="FA8" s="1">
        <v>5.94561499999999E-3</v>
      </c>
      <c r="FB8" s="1">
        <v>1.1901501E-2</v>
      </c>
      <c r="FC8" s="1">
        <v>-2.1550529999999901E-2</v>
      </c>
      <c r="FD8" s="1">
        <v>-5.6840880000000003E-3</v>
      </c>
      <c r="FE8" s="1">
        <v>-3.33351999999999E-3</v>
      </c>
      <c r="FF8" s="1">
        <v>3.8455309999999902E-2</v>
      </c>
      <c r="FG8" s="1">
        <v>-2.0640379999999899E-2</v>
      </c>
      <c r="FH8" s="1">
        <v>-1.5623849999999899E-3</v>
      </c>
      <c r="FI8" s="1">
        <v>-8.6015259999999896E-3</v>
      </c>
      <c r="FJ8" s="1">
        <v>-4.8846619999999901E-3</v>
      </c>
      <c r="FK8" s="1">
        <v>7.7040470000000003E-3</v>
      </c>
      <c r="FL8" s="1">
        <v>-1.3568366E-2</v>
      </c>
      <c r="FM8" s="1">
        <v>-1.48288699999999E-2</v>
      </c>
      <c r="FN8" s="1">
        <v>-7.2106990000000001E-3</v>
      </c>
      <c r="FO8" s="1">
        <v>-1.05040699999999E-3</v>
      </c>
      <c r="FP8" s="1">
        <v>-3.0068423E-2</v>
      </c>
      <c r="FQ8" s="1">
        <v>3.3553189999999899E-3</v>
      </c>
      <c r="FR8" s="1">
        <v>-3.5660100000000001E-3</v>
      </c>
      <c r="FS8" s="1">
        <v>-1.04265739999999E-2</v>
      </c>
      <c r="FT8" s="1">
        <v>-3.1722529999999899E-3</v>
      </c>
      <c r="FU8" s="1">
        <v>1.2085534999999901E-2</v>
      </c>
      <c r="FV8" s="1">
        <v>-4.8343930000000002E-3</v>
      </c>
      <c r="FW8" s="1">
        <v>-4.8405150000000001E-3</v>
      </c>
      <c r="FX8" s="1">
        <v>-3.6650440000000001E-3</v>
      </c>
      <c r="FY8" s="1">
        <v>-3.7816210000000002E-3</v>
      </c>
      <c r="FZ8" s="1">
        <v>-1.1242623E-2</v>
      </c>
      <c r="GA8" s="1">
        <v>2.2909518E-2</v>
      </c>
      <c r="GB8" s="1">
        <v>-1.5359029999999899E-3</v>
      </c>
      <c r="GC8" s="1">
        <v>-3.24065399999999E-3</v>
      </c>
      <c r="GD8" s="1">
        <v>1.8751970000000001E-3</v>
      </c>
      <c r="GE8" s="1">
        <v>-4.0980859000000001E-2</v>
      </c>
      <c r="GF8" s="1">
        <v>-1.40963589999999E-2</v>
      </c>
      <c r="GG8" s="1">
        <v>6.5764910000000003E-3</v>
      </c>
      <c r="GH8" s="1">
        <v>-8.3601920000000007E-3</v>
      </c>
      <c r="GI8" s="1">
        <v>-3.6092099999999902E-4</v>
      </c>
      <c r="GJ8" s="1">
        <v>2.473771E-3</v>
      </c>
      <c r="GK8" s="1">
        <v>-3.8781250000000001E-3</v>
      </c>
      <c r="GL8" s="1">
        <v>-1.4013994999999901E-2</v>
      </c>
      <c r="GM8" s="1">
        <v>2.12298E-3</v>
      </c>
      <c r="GN8" s="1">
        <v>-1.2146819999999899E-3</v>
      </c>
      <c r="GO8" s="1">
        <v>4.5691020000000002E-3</v>
      </c>
      <c r="GP8" s="1">
        <v>-3.0077474999999899E-2</v>
      </c>
      <c r="GQ8" s="1">
        <v>-7.4645839999999903E-3</v>
      </c>
      <c r="GR8" s="1">
        <v>-2.54411E-3</v>
      </c>
      <c r="GS8" s="1">
        <v>-1.5683299000000001E-2</v>
      </c>
      <c r="GT8" s="1">
        <v>-2.4620269999999899E-3</v>
      </c>
      <c r="GU8" s="1">
        <v>-0.137331127999999</v>
      </c>
      <c r="GV8" s="1" t="s">
        <v>206</v>
      </c>
      <c r="GW8" s="1">
        <f>VLOOKUP(A8,[1]data_luad_trans!$B$1:$DC$352,104,0)</f>
        <v>4</v>
      </c>
      <c r="GX8" s="1">
        <v>0</v>
      </c>
    </row>
    <row r="9" spans="1:206" s="1" customFormat="1" x14ac:dyDescent="0.2">
      <c r="A9" s="1">
        <v>18</v>
      </c>
      <c r="B9" s="1">
        <v>1.59131735196269E-3</v>
      </c>
      <c r="C9" s="1">
        <v>1.75192033697565E-3</v>
      </c>
      <c r="D9" s="1">
        <v>1.2125910890736201E-3</v>
      </c>
      <c r="E9" s="1">
        <v>8.1759293585951696E-4</v>
      </c>
      <c r="F9" s="1">
        <v>1.2610380782098001E-3</v>
      </c>
      <c r="G9" s="1">
        <v>1.0010408982350199E-3</v>
      </c>
      <c r="H9" s="1">
        <v>1.0687748232912899E-3</v>
      </c>
      <c r="I9" s="1">
        <v>8.3428679321292595E-4</v>
      </c>
      <c r="J9" s="1">
        <v>1.28757656598349E-4</v>
      </c>
      <c r="K9" s="1">
        <v>8.4022753035421105E-5</v>
      </c>
      <c r="L9" s="1">
        <v>7.3993451964581404E-4</v>
      </c>
      <c r="M9" s="1">
        <v>2.7499941940156599E-4</v>
      </c>
      <c r="N9" s="1">
        <v>9.8455126551203701E-4</v>
      </c>
      <c r="O9" s="1">
        <v>9.7208105839102603E-4</v>
      </c>
      <c r="P9" s="1">
        <v>4.9402490569586501E-4</v>
      </c>
      <c r="Q9" s="1">
        <v>4.5327018496034102E-4</v>
      </c>
      <c r="R9" s="1">
        <v>1.4418258629799101E-3</v>
      </c>
      <c r="S9" s="1">
        <v>6.0798681532418396E-4</v>
      </c>
      <c r="T9" s="1">
        <v>7.3231104290185701E-4</v>
      </c>
      <c r="U9" s="1">
        <v>2.8520826782201702E-4</v>
      </c>
      <c r="V9" s="1">
        <v>1.6767872343989099E-4</v>
      </c>
      <c r="W9" s="1">
        <v>2.7971989246532402E-4</v>
      </c>
      <c r="X9" s="1">
        <v>7.2310320111818201E-4</v>
      </c>
      <c r="Y9" s="1">
        <v>1.2472496574582801E-3</v>
      </c>
      <c r="Z9" s="1">
        <v>6.94983369820003E-4</v>
      </c>
      <c r="AA9" s="1">
        <v>6.0477821582768498E-4</v>
      </c>
      <c r="AB9" s="1">
        <v>2.2499149799090801E-3</v>
      </c>
      <c r="AC9" s="1">
        <v>1.1200469897819101E-3</v>
      </c>
      <c r="AD9" s="1">
        <v>3.53858583838507E-3</v>
      </c>
      <c r="AE9" s="1">
        <v>2.2673948636564799E-3</v>
      </c>
      <c r="AF9" s="1">
        <v>9.9777808243902105E-4</v>
      </c>
      <c r="AG9" s="1">
        <v>3.6195092688149098E-4</v>
      </c>
      <c r="AH9" s="1">
        <v>2.9769361929863101E-4</v>
      </c>
      <c r="AI9" s="1">
        <v>1.8564312681645199E-4</v>
      </c>
      <c r="AJ9" s="1">
        <v>2.0064027614975998E-3</v>
      </c>
      <c r="AK9" s="1">
        <v>1.7817180090929799E-3</v>
      </c>
      <c r="AL9" s="1">
        <v>2.5614362040975499E-3</v>
      </c>
      <c r="AM9" s="1">
        <v>3.65515047610378E-4</v>
      </c>
      <c r="AN9" s="1">
        <v>6.77495366972786E-4</v>
      </c>
      <c r="AO9" s="1">
        <v>1.1405247337607599E-4</v>
      </c>
      <c r="AP9" s="1">
        <v>2.8218729883518998E-4</v>
      </c>
      <c r="AQ9" s="1">
        <v>1.26300734801059E-3</v>
      </c>
      <c r="AR9" s="1">
        <v>4.9622506099151402E-4</v>
      </c>
      <c r="AS9" s="1">
        <v>3.23133234576431E-4</v>
      </c>
      <c r="AT9" s="1">
        <v>8.2250316870292103E-4</v>
      </c>
      <c r="AU9" s="1">
        <v>-1.49922707514226E-4</v>
      </c>
      <c r="AV9" s="1">
        <v>9.5440543383040104E-4</v>
      </c>
      <c r="AW9" s="1">
        <v>9.8776281380095403E-4</v>
      </c>
      <c r="AX9" s="1">
        <v>6.1798133878507603E-4</v>
      </c>
      <c r="AY9" s="1">
        <v>-3.0026713814531599E-5</v>
      </c>
      <c r="AZ9" s="1">
        <v>2.1105295538384499E-4</v>
      </c>
      <c r="BA9" s="1">
        <v>2.9878508580262601E-3</v>
      </c>
      <c r="BB9" s="1">
        <v>2.98762034626346E-4</v>
      </c>
      <c r="BC9" s="1">
        <v>5.1225436880891902E-4</v>
      </c>
      <c r="BD9" s="1">
        <v>4.6244384460836203E-4</v>
      </c>
      <c r="BE9" s="1">
        <v>2.4893021003304298E-3</v>
      </c>
      <c r="BF9" s="1">
        <v>4.7102247791002799E-4</v>
      </c>
      <c r="BG9" s="1">
        <v>6.4873775747665804E-4</v>
      </c>
      <c r="BH9" s="1">
        <v>5.1677199230145798E-4</v>
      </c>
      <c r="BI9" s="1">
        <v>2.4142438154488E-3</v>
      </c>
      <c r="BJ9" s="1">
        <v>2.1831473431409101E-3</v>
      </c>
      <c r="BK9" s="1">
        <v>7.8406065093470905E-5</v>
      </c>
      <c r="BL9" s="1">
        <v>-1.59033735281954E-4</v>
      </c>
      <c r="BM9" s="1">
        <v>-3.6860398475641E-4</v>
      </c>
      <c r="BN9" s="1">
        <v>3.14564587132904E-3</v>
      </c>
      <c r="BO9" s="1">
        <v>3.5963084620732502E-4</v>
      </c>
      <c r="BP9" s="1">
        <v>8.5714035574488098E-4</v>
      </c>
      <c r="BQ9" s="1">
        <v>6.3088331901283497E-4</v>
      </c>
      <c r="BR9" s="1">
        <v>9.9500783912078201E-5</v>
      </c>
      <c r="BS9" s="1">
        <v>6.6296792416025904E-4</v>
      </c>
      <c r="BT9" s="1">
        <v>2.4631275866908198E-4</v>
      </c>
      <c r="BU9" s="1">
        <v>2.29698650578536E-4</v>
      </c>
      <c r="BV9" s="1">
        <v>6.9384490195191202E-4</v>
      </c>
      <c r="BW9" s="1">
        <v>3.0597108407581498E-4</v>
      </c>
      <c r="BX9" s="1">
        <v>1.3455249007445699E-3</v>
      </c>
      <c r="BY9" s="1">
        <v>3.5613979225744899E-4</v>
      </c>
      <c r="BZ9" s="1">
        <v>3.1187166727050401E-4</v>
      </c>
      <c r="CA9" s="1">
        <v>1.57347788968635E-3</v>
      </c>
      <c r="CB9" s="1">
        <v>-3.37999597255827E-4</v>
      </c>
      <c r="CC9" s="1">
        <v>8.9792156600048897E-4</v>
      </c>
      <c r="CD9" s="1">
        <v>6.9284718481680901E-4</v>
      </c>
      <c r="CE9" s="1">
        <v>6.6895310685547902E-4</v>
      </c>
      <c r="CF9" s="1">
        <v>3.65301473548122E-4</v>
      </c>
      <c r="CG9" s="1">
        <v>3.7551411427169998E-4</v>
      </c>
      <c r="CH9" s="1">
        <v>2.4804460773665202E-4</v>
      </c>
      <c r="CI9" s="1">
        <v>5.9835320161259395E-4</v>
      </c>
      <c r="CJ9" s="1">
        <v>1.3309169133107399E-4</v>
      </c>
      <c r="CK9" s="1">
        <v>1.0825263339540199E-3</v>
      </c>
      <c r="CL9" s="1">
        <v>1.92575689911741E-4</v>
      </c>
      <c r="CM9" s="1">
        <v>1.8889793388986701E-4</v>
      </c>
      <c r="CN9" s="1">
        <v>5.19035944520256E-4</v>
      </c>
      <c r="CO9" s="1">
        <v>1.8263822889062601E-4</v>
      </c>
      <c r="CP9" s="1">
        <v>8.8663106650509294E-5</v>
      </c>
      <c r="CQ9" s="1">
        <v>9.2791085960084699E-4</v>
      </c>
      <c r="CR9" s="1">
        <v>7.5970379103510604E-4</v>
      </c>
      <c r="CS9" s="1">
        <v>-3.4880582129587603E-4</v>
      </c>
      <c r="CT9" s="1">
        <v>4.6028254875104098E-4</v>
      </c>
      <c r="CU9" s="1">
        <v>1.7372951028022499E-4</v>
      </c>
      <c r="CV9" s="1">
        <v>1.03875946078284E-3</v>
      </c>
      <c r="CW9" s="1">
        <v>1.4478889970791101E-4</v>
      </c>
      <c r="CX9" s="1">
        <v>-7.4598738288443905E-2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 t="s">
        <v>206</v>
      </c>
      <c r="GW9" s="1">
        <f>VLOOKUP(A9,[1]data_luad_trans!$B$1:$DC$352,104,0)</f>
        <v>3</v>
      </c>
      <c r="GX9" s="1">
        <v>0</v>
      </c>
    </row>
    <row r="10" spans="1:206" s="1" customFormat="1" x14ac:dyDescent="0.2">
      <c r="A10" s="1">
        <v>19</v>
      </c>
      <c r="B10" s="1">
        <v>1.1770940946285501E-3</v>
      </c>
      <c r="C10" s="1">
        <v>1.2361116234162199E-3</v>
      </c>
      <c r="D10" s="1">
        <v>8.7222919289214396E-4</v>
      </c>
      <c r="E10" s="1">
        <v>5.7037506461162597E-4</v>
      </c>
      <c r="F10" s="1">
        <v>1.18719070449208E-3</v>
      </c>
      <c r="G10" s="1">
        <v>6.9700208704088096E-4</v>
      </c>
      <c r="H10" s="1">
        <v>7.7248271137237605E-4</v>
      </c>
      <c r="I10" s="1">
        <v>6.02632116401713E-4</v>
      </c>
      <c r="J10" s="1">
        <v>-6.0733240430712201E-5</v>
      </c>
      <c r="K10" s="1">
        <v>8.1583972106833E-5</v>
      </c>
      <c r="L10" s="1">
        <v>5.4556177987318899E-4</v>
      </c>
      <c r="M10" s="1">
        <v>2.03964729236955E-4</v>
      </c>
      <c r="N10" s="1">
        <v>7.07214661883388E-4</v>
      </c>
      <c r="O10" s="1">
        <v>6.7438432805973702E-4</v>
      </c>
      <c r="P10" s="1">
        <v>3.9419995590463499E-4</v>
      </c>
      <c r="Q10" s="1">
        <v>3.1072972845197001E-4</v>
      </c>
      <c r="R10" s="1">
        <v>8.0588191316250898E-4</v>
      </c>
      <c r="S10" s="1">
        <v>8.3102613990473299E-4</v>
      </c>
      <c r="T10" s="1">
        <v>4.5989956113395402E-4</v>
      </c>
      <c r="U10" s="1">
        <v>2.7513974641224401E-4</v>
      </c>
      <c r="V10" s="1">
        <v>1.4985073043408901E-4</v>
      </c>
      <c r="W10" s="1">
        <v>1.7105233282150499E-4</v>
      </c>
      <c r="X10" s="1">
        <v>9.20668795974128E-4</v>
      </c>
      <c r="Y10" s="1">
        <v>7.9178487041224003E-4</v>
      </c>
      <c r="Z10" s="1">
        <v>5.1019967372660199E-4</v>
      </c>
      <c r="AA10" s="1">
        <v>4.6894776932415201E-4</v>
      </c>
      <c r="AB10" s="1">
        <v>2.0533250520778801E-3</v>
      </c>
      <c r="AC10" s="1">
        <v>7.9492982341432402E-4</v>
      </c>
      <c r="AD10" s="1">
        <v>2.77554962770891E-3</v>
      </c>
      <c r="AE10" s="1">
        <v>1.34055818800678E-3</v>
      </c>
      <c r="AF10" s="1">
        <v>7.3686779375911301E-4</v>
      </c>
      <c r="AG10" s="1">
        <v>2.5186053880343201E-4</v>
      </c>
      <c r="AH10" s="1">
        <v>2.2214584790494399E-4</v>
      </c>
      <c r="AI10" s="1">
        <v>1.6841167856428501E-4</v>
      </c>
      <c r="AJ10" s="1">
        <v>1.13987371669517E-3</v>
      </c>
      <c r="AK10" s="1">
        <v>1.11540548596505E-3</v>
      </c>
      <c r="AL10" s="1">
        <v>1.81161936435094E-3</v>
      </c>
      <c r="AM10" s="1">
        <v>2.5850757659774801E-4</v>
      </c>
      <c r="AN10" s="1">
        <v>4.0121225739683097E-4</v>
      </c>
      <c r="AO10" s="1">
        <v>1.05346366507205E-4</v>
      </c>
      <c r="AP10" s="1">
        <v>1.3694048077877599E-3</v>
      </c>
      <c r="AQ10" s="1">
        <v>1.16029859246582E-3</v>
      </c>
      <c r="AR10" s="1">
        <v>3.0791674546782097E-4</v>
      </c>
      <c r="AS10" s="1">
        <v>2.51616455808982E-4</v>
      </c>
      <c r="AT10" s="1">
        <v>6.7337959630004796E-4</v>
      </c>
      <c r="AU10" s="1">
        <v>1.08499977346468E-3</v>
      </c>
      <c r="AV10" s="1">
        <v>8.5465733119155496E-4</v>
      </c>
      <c r="AW10" s="1">
        <v>3.8206094273419402E-4</v>
      </c>
      <c r="AX10" s="1">
        <v>5.0228520323199297E-4</v>
      </c>
      <c r="AY10" s="1">
        <v>-6.5126808909363698E-6</v>
      </c>
      <c r="AZ10" s="1">
        <v>1.68138802137312E-4</v>
      </c>
      <c r="BA10" s="1">
        <v>2.92124607706961E-3</v>
      </c>
      <c r="BB10" s="1">
        <v>2.16004463128681E-4</v>
      </c>
      <c r="BC10" s="1">
        <v>4.6600646092323798E-4</v>
      </c>
      <c r="BD10" s="1">
        <v>5.0897262237964598E-4</v>
      </c>
      <c r="BE10" s="1">
        <v>3.5426492875286898E-3</v>
      </c>
      <c r="BF10" s="1">
        <v>5.4749655048819395E-4</v>
      </c>
      <c r="BG10" s="1">
        <v>7.15009980996819E-4</v>
      </c>
      <c r="BH10" s="1">
        <v>5.1444696549162101E-4</v>
      </c>
      <c r="BI10" s="1">
        <v>3.1267070325362201E-3</v>
      </c>
      <c r="BJ10" s="1">
        <v>1.73945900780369E-3</v>
      </c>
      <c r="BK10" s="1">
        <v>7.6501333136337802E-5</v>
      </c>
      <c r="BL10" s="1">
        <v>1.0849154651258301E-4</v>
      </c>
      <c r="BM10" s="1">
        <v>5.0299632340944398E-5</v>
      </c>
      <c r="BN10" s="1">
        <v>1.6817176070422399E-3</v>
      </c>
      <c r="BO10" s="1">
        <v>3.6674617257865697E-4</v>
      </c>
      <c r="BP10" s="1">
        <v>5.7070495781101605E-4</v>
      </c>
      <c r="BQ10" s="1">
        <v>4.4546988953885998E-4</v>
      </c>
      <c r="BR10" s="1">
        <v>8.9216461085754803E-5</v>
      </c>
      <c r="BS10" s="1">
        <v>4.82135341099028E-4</v>
      </c>
      <c r="BT10" s="1">
        <v>1.7567423347612999E-4</v>
      </c>
      <c r="BU10" s="1">
        <v>1.9429462639730601E-4</v>
      </c>
      <c r="BV10" s="1">
        <v>4.5958854128949302E-4</v>
      </c>
      <c r="BW10" s="1">
        <v>2.2669397851211501E-4</v>
      </c>
      <c r="BX10" s="1">
        <v>9.1779534470568902E-4</v>
      </c>
      <c r="BY10" s="1">
        <v>2.5792084769410298E-4</v>
      </c>
      <c r="BZ10" s="1">
        <v>2.4105392904512401E-4</v>
      </c>
      <c r="CA10" s="1">
        <v>1.02941102922844E-3</v>
      </c>
      <c r="CB10" s="1">
        <v>6.4546697435595606E-5</v>
      </c>
      <c r="CC10" s="1">
        <v>6.5203499773602597E-4</v>
      </c>
      <c r="CD10" s="1">
        <v>4.7402587678493002E-4</v>
      </c>
      <c r="CE10" s="1">
        <v>6.0031029577789898E-4</v>
      </c>
      <c r="CF10" s="1">
        <v>2.3756005774588701E-4</v>
      </c>
      <c r="CG10" s="1">
        <v>3.22167243051649E-4</v>
      </c>
      <c r="CH10" s="1">
        <v>2.10769314233793E-3</v>
      </c>
      <c r="CI10" s="1">
        <v>5.7938069843622899E-4</v>
      </c>
      <c r="CJ10" s="1">
        <v>-3.0815965582714001E-4</v>
      </c>
      <c r="CK10" s="1">
        <v>9.3627009824735199E-4</v>
      </c>
      <c r="CL10" s="1">
        <v>1.53244469669187E-4</v>
      </c>
      <c r="CM10" s="1">
        <v>1.13898478027175E-4</v>
      </c>
      <c r="CN10" s="1">
        <v>3.54202533523902E-4</v>
      </c>
      <c r="CO10" s="1">
        <v>4.1638877766994099E-4</v>
      </c>
      <c r="CP10" s="1">
        <v>6.4051769736296296E-5</v>
      </c>
      <c r="CQ10" s="1">
        <v>7.1035690086216101E-4</v>
      </c>
      <c r="CR10" s="1">
        <v>6.29722260239503E-4</v>
      </c>
      <c r="CS10" s="1">
        <v>-2.7317461469428402E-4</v>
      </c>
      <c r="CT10" s="1">
        <v>4.8528448973512398E-4</v>
      </c>
      <c r="CU10" s="1">
        <v>1.45176199058737E-4</v>
      </c>
      <c r="CV10" s="1">
        <v>7.7075951953132799E-4</v>
      </c>
      <c r="CW10" s="1">
        <v>1.2532565023426999E-4</v>
      </c>
      <c r="CX10" s="1">
        <v>-5.3517163250925898E-2</v>
      </c>
      <c r="CY10" s="1">
        <v>-1.0152829E-2</v>
      </c>
      <c r="CZ10" s="1">
        <v>-1.5246818000000001E-2</v>
      </c>
      <c r="DA10" s="1">
        <v>-9.0189359999999896E-3</v>
      </c>
      <c r="DB10" s="1">
        <v>-6.239184E-3</v>
      </c>
      <c r="DC10" s="1">
        <v>2.3177179999999899E-3</v>
      </c>
      <c r="DD10" s="1">
        <v>-8.7837479999999905E-3</v>
      </c>
      <c r="DE10" s="1">
        <v>-8.3156900000000006E-3</v>
      </c>
      <c r="DF10" s="1">
        <v>-6.0501900000000004E-3</v>
      </c>
      <c r="DG10" s="1">
        <v>-4.8080259999999904E-3</v>
      </c>
      <c r="DH10" s="1">
        <v>8.6907599999999901E-4</v>
      </c>
      <c r="DI10" s="1">
        <v>-4.7975730000000003E-3</v>
      </c>
      <c r="DJ10" s="1">
        <v>-8.2334499999999898E-4</v>
      </c>
      <c r="DK10" s="1">
        <v>-7.2966150000000002E-3</v>
      </c>
      <c r="DL10" s="1">
        <v>-1.5231586E-2</v>
      </c>
      <c r="DM10" s="1">
        <v>-2.2281419999999898E-3</v>
      </c>
      <c r="DN10" s="1">
        <v>-4.7009570000000004E-3</v>
      </c>
      <c r="DO10" s="1">
        <v>-1.52434719999999E-2</v>
      </c>
      <c r="DP10" s="1">
        <v>2.0643426999999898E-2</v>
      </c>
      <c r="DQ10" s="1">
        <v>-1.11060399999999E-2</v>
      </c>
      <c r="DR10" s="1">
        <v>3.3226499999999902E-4</v>
      </c>
      <c r="DS10" s="1">
        <v>3.9345100000000001E-4</v>
      </c>
      <c r="DT10" s="1">
        <v>-1.0006850000000001E-3</v>
      </c>
      <c r="DU10" s="1">
        <v>1.1585918000000001E-2</v>
      </c>
      <c r="DV10" s="1">
        <v>-3.0088299999999902E-4</v>
      </c>
      <c r="DW10" s="1">
        <v>-4.4457660000000003E-3</v>
      </c>
      <c r="DX10" s="1">
        <v>-3.7486910000000002E-3</v>
      </c>
      <c r="DY10" s="1">
        <v>5.2686620000000003E-3</v>
      </c>
      <c r="DZ10" s="1">
        <v>-9.0507450000000007E-3</v>
      </c>
      <c r="EA10" s="1">
        <v>-1.5022597999999899E-2</v>
      </c>
      <c r="EB10" s="1">
        <v>-3.3591242E-2</v>
      </c>
      <c r="EC10" s="1">
        <v>-2.8179149999999899E-3</v>
      </c>
      <c r="ED10" s="1">
        <v>-2.8062299999999899E-3</v>
      </c>
      <c r="EE10" s="1">
        <v>-1.84891599999999E-3</v>
      </c>
      <c r="EF10" s="1">
        <v>-1.237145E-3</v>
      </c>
      <c r="EG10" s="1">
        <v>-3.7984126E-2</v>
      </c>
      <c r="EH10" s="1">
        <v>-1.5418584000000001E-2</v>
      </c>
      <c r="EI10" s="1">
        <v>-2.4444969E-2</v>
      </c>
      <c r="EJ10" s="1">
        <v>-2.70849099999999E-3</v>
      </c>
      <c r="EK10" s="1">
        <v>-1.2770079E-2</v>
      </c>
      <c r="EL10" s="1">
        <v>7.6406499999999899E-4</v>
      </c>
      <c r="EM10" s="1">
        <v>5.6366130999999903E-2</v>
      </c>
      <c r="EN10" s="1">
        <v>3.46132399999999E-3</v>
      </c>
      <c r="EO10" s="1">
        <v>-2.5291839999999899E-3</v>
      </c>
      <c r="EP10" s="1">
        <v>-1.17437399999999E-3</v>
      </c>
      <c r="EQ10" s="1">
        <v>-4.6876119999999903E-3</v>
      </c>
      <c r="ER10" s="1">
        <v>7.3664092999999903E-2</v>
      </c>
      <c r="ES10" s="1">
        <v>5.6200659999999904E-3</v>
      </c>
      <c r="ET10" s="1">
        <v>-2.5342054999999902E-2</v>
      </c>
      <c r="EU10" s="1">
        <v>-4.7922989999999903E-3</v>
      </c>
      <c r="EV10" s="1">
        <v>1.1165960000000001E-3</v>
      </c>
      <c r="EW10" s="1">
        <v>-3.35090999999999E-4</v>
      </c>
      <c r="EX10" s="1">
        <v>2.1607251000000001E-2</v>
      </c>
      <c r="EY10" s="1">
        <v>-1.8102490000000001E-3</v>
      </c>
      <c r="EZ10" s="1">
        <v>8.12493999999999E-4</v>
      </c>
      <c r="FA10" s="1">
        <v>3.1226119999999899E-3</v>
      </c>
      <c r="FB10" s="1">
        <v>8.2589004999999896E-2</v>
      </c>
      <c r="FC10" s="1">
        <v>1.42751619999999E-2</v>
      </c>
      <c r="FD10" s="1">
        <v>1.4088684000000001E-2</v>
      </c>
      <c r="FE10" s="1">
        <v>2.9015450000000002E-3</v>
      </c>
      <c r="FF10" s="1">
        <v>6.7954616999999898E-2</v>
      </c>
      <c r="FG10" s="1">
        <v>-5.6610150000000001E-3</v>
      </c>
      <c r="FH10" s="1">
        <v>9.9432899999999909E-4</v>
      </c>
      <c r="FI10" s="1">
        <v>1.3632415E-2</v>
      </c>
      <c r="FJ10" s="1">
        <v>1.56030749999999E-2</v>
      </c>
      <c r="FK10" s="1">
        <v>-5.7279233999999901E-2</v>
      </c>
      <c r="FL10" s="1">
        <v>2.5148739999999899E-3</v>
      </c>
      <c r="FM10" s="1">
        <v>-1.3847441999999901E-2</v>
      </c>
      <c r="FN10" s="1">
        <v>-3.6930069999999899E-3</v>
      </c>
      <c r="FO10" s="1">
        <v>9.38753999999999E-4</v>
      </c>
      <c r="FP10" s="1">
        <v>-4.3214539999999902E-3</v>
      </c>
      <c r="FQ10" s="1">
        <v>-2.31570899999999E-3</v>
      </c>
      <c r="FR10" s="1">
        <v>5.0139599999999901E-4</v>
      </c>
      <c r="FS10" s="1">
        <v>-3.7647470000000001E-3</v>
      </c>
      <c r="FT10" s="1">
        <v>-2.3038120000000001E-3</v>
      </c>
      <c r="FU10" s="1">
        <v>-6.7710859999999904E-3</v>
      </c>
      <c r="FV10" s="1">
        <v>-2.3227500000000002E-3</v>
      </c>
      <c r="FW10" s="1">
        <v>-1.5142300000000001E-3</v>
      </c>
      <c r="FX10" s="1">
        <v>-1.8235969000000001E-2</v>
      </c>
      <c r="FY10" s="1">
        <v>1.5755308999999901E-2</v>
      </c>
      <c r="FZ10" s="1">
        <v>-7.8641040000000002E-3</v>
      </c>
      <c r="GA10" s="1">
        <v>-1.3402709999999899E-2</v>
      </c>
      <c r="GB10" s="1">
        <v>7.6374299999999902E-4</v>
      </c>
      <c r="GC10" s="1">
        <v>-2.720624E-3</v>
      </c>
      <c r="GD10" s="1">
        <v>5.15738999999999E-4</v>
      </c>
      <c r="GE10" s="1">
        <v>0.106416127999999</v>
      </c>
      <c r="GF10" s="1">
        <v>2.4019689999999899E-3</v>
      </c>
      <c r="GG10" s="1">
        <v>-2.2614866000000001E-2</v>
      </c>
      <c r="GH10" s="1">
        <v>-9.1824599999999897E-4</v>
      </c>
      <c r="GI10" s="1">
        <v>-2.4005799999999899E-4</v>
      </c>
      <c r="GJ10" s="1">
        <v>-2.42990499999999E-3</v>
      </c>
      <c r="GK10" s="1">
        <v>-7.858271E-3</v>
      </c>
      <c r="GL10" s="1">
        <v>1.6887217999999898E-2</v>
      </c>
      <c r="GM10" s="1">
        <v>-8.6256199999999901E-4</v>
      </c>
      <c r="GN10" s="1">
        <v>-5.3058489999999901E-3</v>
      </c>
      <c r="GO10" s="1">
        <v>-1.7392079999999899E-3</v>
      </c>
      <c r="GP10" s="1">
        <v>-2.35457799999999E-3</v>
      </c>
      <c r="GQ10" s="1">
        <v>1.0186502999999901E-2</v>
      </c>
      <c r="GR10" s="1">
        <v>9.59E-5</v>
      </c>
      <c r="GS10" s="1">
        <v>-7.7187389999999901E-3</v>
      </c>
      <c r="GT10" s="1">
        <v>4.6950099999999901E-4</v>
      </c>
      <c r="GU10" s="1">
        <v>-0.14976236400000001</v>
      </c>
      <c r="GV10" s="1" t="s">
        <v>206</v>
      </c>
      <c r="GW10" s="1">
        <f>VLOOKUP(A10,[1]data_luad_trans!$B$1:$DC$352,104,0)</f>
        <v>3</v>
      </c>
      <c r="GX10" s="1">
        <v>0</v>
      </c>
    </row>
    <row r="11" spans="1:206" s="1" customFormat="1" x14ac:dyDescent="0.2">
      <c r="A11" s="1">
        <v>20</v>
      </c>
      <c r="B11" s="1">
        <v>1.3484695745438499E-3</v>
      </c>
      <c r="C11" s="1">
        <v>1.49344656619134E-3</v>
      </c>
      <c r="D11" s="1">
        <v>1.0244637658319499E-3</v>
      </c>
      <c r="E11" s="1">
        <v>6.7571797622156696E-4</v>
      </c>
      <c r="F11" s="1">
        <v>1.14808913408558E-3</v>
      </c>
      <c r="G11" s="1">
        <v>8.4529572459464105E-4</v>
      </c>
      <c r="H11" s="1">
        <v>9.1285037735136098E-4</v>
      </c>
      <c r="I11" s="1">
        <v>7.0475324436862496E-4</v>
      </c>
      <c r="J11" s="1">
        <v>2.0442875859340101E-5</v>
      </c>
      <c r="K11" s="1">
        <v>6.6922652705043694E-5</v>
      </c>
      <c r="L11" s="1">
        <v>6.2656066418526903E-4</v>
      </c>
      <c r="M11" s="1">
        <v>2.17866014582091E-4</v>
      </c>
      <c r="N11" s="1">
        <v>8.3037469849077904E-4</v>
      </c>
      <c r="O11" s="1">
        <v>9.3160439390310202E-4</v>
      </c>
      <c r="P11" s="1">
        <v>4.3181310420767398E-4</v>
      </c>
      <c r="Q11" s="1">
        <v>3.9003517707253697E-4</v>
      </c>
      <c r="R11" s="1">
        <v>1.06311114774563E-3</v>
      </c>
      <c r="S11" s="1">
        <v>4.8277463411629902E-4</v>
      </c>
      <c r="T11" s="1">
        <v>6.4742730518392404E-4</v>
      </c>
      <c r="U11" s="1">
        <v>2.6964353279640001E-4</v>
      </c>
      <c r="V11" s="1">
        <v>1.4321558421583999E-4</v>
      </c>
      <c r="W11" s="1">
        <v>1.8793057378936999E-4</v>
      </c>
      <c r="X11" s="1">
        <v>7.2514700211346998E-4</v>
      </c>
      <c r="Y11" s="1">
        <v>7.9710942762520798E-4</v>
      </c>
      <c r="Z11" s="1">
        <v>5.8524518625178903E-4</v>
      </c>
      <c r="AA11" s="1">
        <v>5.3222380789929398E-4</v>
      </c>
      <c r="AB11" s="1">
        <v>1.9644730808785101E-3</v>
      </c>
      <c r="AC11" s="1">
        <v>9.4776760162938105E-4</v>
      </c>
      <c r="AD11" s="1">
        <v>3.0290054478571801E-3</v>
      </c>
      <c r="AE11" s="1">
        <v>1.9072984255628801E-3</v>
      </c>
      <c r="AF11" s="1">
        <v>7.8451208261774198E-4</v>
      </c>
      <c r="AG11" s="1">
        <v>2.9920648961272899E-4</v>
      </c>
      <c r="AH11" s="1">
        <v>2.5336831725628398E-4</v>
      </c>
      <c r="AI11" s="1">
        <v>1.8928005951451401E-4</v>
      </c>
      <c r="AJ11" s="1">
        <v>1.78079525806537E-3</v>
      </c>
      <c r="AK11" s="1">
        <v>1.3758517474689899E-3</v>
      </c>
      <c r="AL11" s="1">
        <v>2.22441823690299E-3</v>
      </c>
      <c r="AM11" s="1">
        <v>3.0423826225010398E-4</v>
      </c>
      <c r="AN11" s="1">
        <v>6.1675037305641302E-4</v>
      </c>
      <c r="AO11" s="1">
        <v>9.2457067112200006E-5</v>
      </c>
      <c r="AP11" s="1">
        <v>4.1887757749616402E-4</v>
      </c>
      <c r="AQ11" s="1">
        <v>1.10207290702475E-3</v>
      </c>
      <c r="AR11" s="1">
        <v>3.5060982234495102E-4</v>
      </c>
      <c r="AS11" s="1">
        <v>2.7143977172764501E-4</v>
      </c>
      <c r="AT11" s="1">
        <v>7.5269114580640405E-4</v>
      </c>
      <c r="AU11" s="1">
        <v>-1.5797693256911101E-4</v>
      </c>
      <c r="AV11" s="1">
        <v>7.5989514473149904E-4</v>
      </c>
      <c r="AW11" s="1">
        <v>8.0958211187430104E-4</v>
      </c>
      <c r="AX11" s="1">
        <v>5.8331498862957396E-4</v>
      </c>
      <c r="AY11" s="1">
        <v>-2.5350804557996898E-5</v>
      </c>
      <c r="AZ11" s="1">
        <v>1.73804870446626E-4</v>
      </c>
      <c r="BA11" s="1">
        <v>2.55654036130489E-3</v>
      </c>
      <c r="BB11" s="1">
        <v>2.4655984008807602E-4</v>
      </c>
      <c r="BC11" s="1">
        <v>4.5238649042187102E-4</v>
      </c>
      <c r="BD11" s="1">
        <v>4.5637042132790399E-4</v>
      </c>
      <c r="BE11" s="1">
        <v>2.1493742919650801E-3</v>
      </c>
      <c r="BF11" s="1">
        <v>3.0665897234213402E-4</v>
      </c>
      <c r="BG11" s="1">
        <v>4.77616198961806E-4</v>
      </c>
      <c r="BH11" s="1">
        <v>4.6560454636280601E-4</v>
      </c>
      <c r="BI11" s="1">
        <v>1.9798974034728901E-3</v>
      </c>
      <c r="BJ11" s="1">
        <v>1.8356052766407599E-3</v>
      </c>
      <c r="BK11" s="1">
        <v>5.9726330390367399E-5</v>
      </c>
      <c r="BL11" s="1">
        <v>-1.2163529298252801E-4</v>
      </c>
      <c r="BM11" s="1">
        <v>-2.1308184672221901E-4</v>
      </c>
      <c r="BN11" s="1">
        <v>2.6486604904949799E-3</v>
      </c>
      <c r="BO11" s="1">
        <v>3.2434594527343502E-4</v>
      </c>
      <c r="BP11" s="1">
        <v>8.0452286099958901E-4</v>
      </c>
      <c r="BQ11" s="1">
        <v>5.0780225472474598E-4</v>
      </c>
      <c r="BR11" s="1">
        <v>7.3380433568912901E-5</v>
      </c>
      <c r="BS11" s="1">
        <v>5.5505930210183096E-4</v>
      </c>
      <c r="BT11" s="1">
        <v>2.1473568059986401E-4</v>
      </c>
      <c r="BU11" s="1">
        <v>1.85843340653923E-4</v>
      </c>
      <c r="BV11" s="1">
        <v>5.2312135497781698E-4</v>
      </c>
      <c r="BW11" s="1">
        <v>2.6561944517736999E-4</v>
      </c>
      <c r="BX11" s="1">
        <v>1.03207914841538E-3</v>
      </c>
      <c r="BY11" s="1">
        <v>2.9713139378183002E-4</v>
      </c>
      <c r="BZ11" s="1">
        <v>2.6662061441424899E-4</v>
      </c>
      <c r="CA11" s="1">
        <v>1.3373199788970099E-3</v>
      </c>
      <c r="CB11" s="1">
        <v>-2.0127683148575101E-4</v>
      </c>
      <c r="CC11" s="1">
        <v>7.8475057732970105E-4</v>
      </c>
      <c r="CD11" s="1">
        <v>7.00248583932554E-4</v>
      </c>
      <c r="CE11" s="1">
        <v>5.8765197949941302E-4</v>
      </c>
      <c r="CF11" s="1">
        <v>2.8360377442088398E-4</v>
      </c>
      <c r="CG11" s="1">
        <v>3.1348271499394899E-4</v>
      </c>
      <c r="CH11" s="1">
        <v>3.1181283005181701E-4</v>
      </c>
      <c r="CI11" s="1">
        <v>5.3876206165965202E-4</v>
      </c>
      <c r="CJ11" s="1">
        <v>7.3418918335562902E-5</v>
      </c>
      <c r="CK11" s="1">
        <v>9.5197634863356602E-4</v>
      </c>
      <c r="CL11" s="1">
        <v>1.57293678509099E-4</v>
      </c>
      <c r="CM11" s="1">
        <v>1.55034612968348E-4</v>
      </c>
      <c r="CN11" s="1">
        <v>4.8691151148758002E-4</v>
      </c>
      <c r="CO11" s="1">
        <v>1.3156251345000799E-4</v>
      </c>
      <c r="CP11" s="1">
        <v>7.8638676848047595E-5</v>
      </c>
      <c r="CQ11" s="1">
        <v>8.0010733641571201E-4</v>
      </c>
      <c r="CR11" s="1">
        <v>6.5913666344737001E-4</v>
      </c>
      <c r="CS11" s="1">
        <v>-2.3341735373000699E-4</v>
      </c>
      <c r="CT11" s="1">
        <v>3.13474280746782E-4</v>
      </c>
      <c r="CU11" s="1">
        <v>1.43565472231741E-4</v>
      </c>
      <c r="CV11" s="1">
        <v>9.0105665498457397E-4</v>
      </c>
      <c r="CW11" s="1">
        <v>1.17406950861718E-4</v>
      </c>
      <c r="CX11" s="1">
        <v>-4.4997334736545103E-2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 t="s">
        <v>206</v>
      </c>
      <c r="GW11" s="1">
        <f>VLOOKUP(A11,[1]data_luad_trans!$B$1:$DC$352,104,0)</f>
        <v>3</v>
      </c>
      <c r="GX11" s="1">
        <v>0</v>
      </c>
    </row>
    <row r="12" spans="1:206" s="1" customFormat="1" x14ac:dyDescent="0.2">
      <c r="A12" s="1">
        <v>25</v>
      </c>
      <c r="B12" s="1">
        <v>4.8581384103646602E-5</v>
      </c>
      <c r="C12" s="1">
        <v>1.06361946390678E-4</v>
      </c>
      <c r="D12" s="1">
        <v>3.3119816457638301E-4</v>
      </c>
      <c r="E12" s="1">
        <v>6.0203239030807801E-5</v>
      </c>
      <c r="F12" s="1">
        <v>2.2723126051904299E-4</v>
      </c>
      <c r="G12" s="1">
        <v>2.5091378170814398E-4</v>
      </c>
      <c r="H12" s="1">
        <v>1.96945906557381E-4</v>
      </c>
      <c r="I12" s="1">
        <v>2.0716605463739799E-4</v>
      </c>
      <c r="J12" s="1">
        <v>-6.11799751162315E-5</v>
      </c>
      <c r="K12" s="1">
        <v>-1.39807395868342E-5</v>
      </c>
      <c r="L12" s="1">
        <v>4.0433469964215497E-5</v>
      </c>
      <c r="M12" s="1">
        <v>-1.5457345543366099E-6</v>
      </c>
      <c r="N12" s="1">
        <v>3.1875895667544902E-4</v>
      </c>
      <c r="O12" s="1">
        <v>1.40216273818455E-4</v>
      </c>
      <c r="P12" s="1">
        <v>1.7807532128392999E-5</v>
      </c>
      <c r="Q12" s="1">
        <v>1.89458700915304E-4</v>
      </c>
      <c r="R12" s="1">
        <v>1.6771346605234599E-4</v>
      </c>
      <c r="S12" s="1">
        <v>1.98508080185033E-4</v>
      </c>
      <c r="T12" s="1">
        <v>1.24922354552844E-4</v>
      </c>
      <c r="U12" s="1">
        <v>-5.44583704436654E-5</v>
      </c>
      <c r="V12" s="1">
        <v>2.5939001752216601E-7</v>
      </c>
      <c r="W12" s="1">
        <v>4.1802871637179203E-6</v>
      </c>
      <c r="X12" s="1">
        <v>4.1831070352872799E-5</v>
      </c>
      <c r="Y12" s="1">
        <v>-1.01676512198524E-4</v>
      </c>
      <c r="Z12" s="1">
        <v>1.6320325152514701E-4</v>
      </c>
      <c r="AA12" s="1">
        <v>5.5387143594335102E-5</v>
      </c>
      <c r="AB12" s="1">
        <v>3.4482946981947E-5</v>
      </c>
      <c r="AC12" s="1">
        <v>-1.96153565217622E-5</v>
      </c>
      <c r="AD12" s="1">
        <v>3.2109892732525101E-4</v>
      </c>
      <c r="AE12" s="1">
        <v>-8.0181106111578803E-4</v>
      </c>
      <c r="AF12" s="1">
        <v>-1.0667862454903599E-4</v>
      </c>
      <c r="AG12" s="1">
        <v>3.8727365884784198E-5</v>
      </c>
      <c r="AH12" s="1">
        <v>1.16816555017005E-5</v>
      </c>
      <c r="AI12" s="1">
        <v>7.7266422976171502E-6</v>
      </c>
      <c r="AJ12" s="1">
        <v>-5.7613663265556204E-4</v>
      </c>
      <c r="AK12" s="1">
        <v>2.93482580776654E-4</v>
      </c>
      <c r="AL12" s="1">
        <v>4.3430476624708601E-4</v>
      </c>
      <c r="AM12" s="1">
        <v>2.7313974108575399E-5</v>
      </c>
      <c r="AN12" s="1">
        <v>1.18775695874555E-4</v>
      </c>
      <c r="AO12" s="1">
        <v>-1.09187956694208E-5</v>
      </c>
      <c r="AP12" s="1">
        <v>3.8259802222005002E-4</v>
      </c>
      <c r="AQ12" s="1">
        <v>1.5503917225261101E-4</v>
      </c>
      <c r="AR12" s="1">
        <v>1.03288658639771E-4</v>
      </c>
      <c r="AS12" s="1">
        <v>-2.4552641026265399E-5</v>
      </c>
      <c r="AT12" s="1">
        <v>9.5015648769372505E-5</v>
      </c>
      <c r="AU12" s="1">
        <v>2.5504812079293901E-5</v>
      </c>
      <c r="AV12" s="1">
        <v>2.3498705777223099E-4</v>
      </c>
      <c r="AW12" s="1">
        <v>1.6312632664069001E-4</v>
      </c>
      <c r="AX12" s="1">
        <v>9.1301264695744597E-5</v>
      </c>
      <c r="AY12" s="1">
        <v>-2.0997720553417299E-5</v>
      </c>
      <c r="AZ12" s="1">
        <v>-3.3878338579498999E-6</v>
      </c>
      <c r="BA12" s="1">
        <v>6.4159984105235902E-4</v>
      </c>
      <c r="BB12" s="1">
        <v>7.8173828200625405E-6</v>
      </c>
      <c r="BC12" s="1">
        <v>1.5372023200492199E-4</v>
      </c>
      <c r="BD12" s="1">
        <v>1.82813108987349E-4</v>
      </c>
      <c r="BE12" s="1">
        <v>6.7465987444544399E-4</v>
      </c>
      <c r="BF12" s="1">
        <v>7.7795473596116001E-5</v>
      </c>
      <c r="BG12" s="1">
        <v>1.75659477012539E-4</v>
      </c>
      <c r="BH12" s="1">
        <v>8.8282273234708194E-5</v>
      </c>
      <c r="BI12" s="1">
        <v>3.2501171306991398E-4</v>
      </c>
      <c r="BJ12" s="1">
        <v>1.453903683125E-5</v>
      </c>
      <c r="BK12" s="1">
        <v>-1.52080242935286E-5</v>
      </c>
      <c r="BL12" s="1">
        <v>-1.23566695194591E-4</v>
      </c>
      <c r="BM12" s="1">
        <v>-1.2800972882326899E-4</v>
      </c>
      <c r="BN12" s="1">
        <v>-1.96752290659937E-4</v>
      </c>
      <c r="BO12" s="1">
        <v>-8.7781962140709395E-5</v>
      </c>
      <c r="BP12" s="1">
        <v>1.19157400195114E-5</v>
      </c>
      <c r="BQ12" s="1">
        <v>-4.49384175680633E-5</v>
      </c>
      <c r="BR12" s="1">
        <v>-3.2181015659497403E-5</v>
      </c>
      <c r="BS12" s="1">
        <v>-3.0098822220127699E-5</v>
      </c>
      <c r="BT12" s="1">
        <v>2.1199823844960999E-4</v>
      </c>
      <c r="BU12" s="1">
        <v>4.9640167086750999E-6</v>
      </c>
      <c r="BV12" s="1">
        <v>-1.9556996401433499E-6</v>
      </c>
      <c r="BW12" s="1">
        <v>6.8931465454227401E-5</v>
      </c>
      <c r="BX12" s="1">
        <v>2.37628009896662E-5</v>
      </c>
      <c r="BY12" s="1">
        <v>-2.4322815248091401E-5</v>
      </c>
      <c r="BZ12" s="1">
        <v>2.10940197786336E-5</v>
      </c>
      <c r="CA12" s="1">
        <v>-1.3885524628712601E-4</v>
      </c>
      <c r="CB12" s="1">
        <v>-9.4046197731199294E-5</v>
      </c>
      <c r="CC12" s="1">
        <v>-1.8042357481147799E-4</v>
      </c>
      <c r="CD12" s="1">
        <v>3.4884473335490798E-5</v>
      </c>
      <c r="CE12" s="1">
        <v>1.7034917314438E-4</v>
      </c>
      <c r="CF12" s="1">
        <v>-1.0591225222875301E-4</v>
      </c>
      <c r="CG12" s="1">
        <v>2.15907128605727E-5</v>
      </c>
      <c r="CH12" s="1">
        <v>-2.0368772700407299E-4</v>
      </c>
      <c r="CI12" s="1">
        <v>-3.3117597568876298E-4</v>
      </c>
      <c r="CJ12" s="1">
        <v>6.4269121940356696E-6</v>
      </c>
      <c r="CK12" s="1">
        <v>2.5804587835033202E-4</v>
      </c>
      <c r="CL12" s="1">
        <v>-3.0732969071729102E-5</v>
      </c>
      <c r="CM12" s="1">
        <v>7.6336892334824801E-5</v>
      </c>
      <c r="CN12" s="1">
        <v>2.9659869445133099E-5</v>
      </c>
      <c r="CO12" s="1">
        <v>-5.5236766280970403E-5</v>
      </c>
      <c r="CP12" s="1">
        <v>-1.4856957644943299E-5</v>
      </c>
      <c r="CQ12" s="1">
        <v>2.4284195477909199E-5</v>
      </c>
      <c r="CR12" s="1">
        <v>5.22138340255928E-5</v>
      </c>
      <c r="CS12" s="1">
        <v>2.1085795811817299E-4</v>
      </c>
      <c r="CT12" s="1">
        <v>-3.6592629416634599E-4</v>
      </c>
      <c r="CU12" s="1">
        <v>-1.0867572375459599E-5</v>
      </c>
      <c r="CV12" s="1">
        <v>-1.98963452117157E-4</v>
      </c>
      <c r="CW12" s="1">
        <v>-3.4117116051564401E-5</v>
      </c>
      <c r="CX12" s="1">
        <v>-2.9604183802183202E-3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 t="s">
        <v>206</v>
      </c>
      <c r="GW12" s="1">
        <f>VLOOKUP(A12,[1]data_luad_trans!$B$1:$DC$352,104,0)</f>
        <v>2</v>
      </c>
      <c r="GX12" s="1">
        <v>0</v>
      </c>
    </row>
    <row r="13" spans="1:206" s="1" customFormat="1" x14ac:dyDescent="0.2">
      <c r="A13" s="1">
        <v>29</v>
      </c>
      <c r="B13" s="1">
        <v>2.3925203749373602E-3</v>
      </c>
      <c r="C13" s="1">
        <v>2.2902177774829801E-3</v>
      </c>
      <c r="D13" s="1">
        <v>1.86449153520351E-3</v>
      </c>
      <c r="E13" s="1">
        <v>5.9878301301722399E-4</v>
      </c>
      <c r="F13" s="1">
        <v>-6.3958574842349898E-4</v>
      </c>
      <c r="G13" s="1">
        <v>-1.1696442205979E-3</v>
      </c>
      <c r="H13" s="1">
        <v>1.7486077803831599E-3</v>
      </c>
      <c r="I13" s="1">
        <v>1.2950851280233999E-3</v>
      </c>
      <c r="J13" s="1">
        <v>2.61318194428946E-4</v>
      </c>
      <c r="K13" s="1">
        <v>2.3479867436328899E-4</v>
      </c>
      <c r="L13" s="1">
        <v>6.3858362378035698E-4</v>
      </c>
      <c r="M13" s="1">
        <v>5.5542438597678797E-4</v>
      </c>
      <c r="N13" s="1">
        <v>1.5963348483302099E-3</v>
      </c>
      <c r="O13" s="1">
        <v>4.35206654978225E-3</v>
      </c>
      <c r="P13" s="1">
        <v>7.1129687229862302E-4</v>
      </c>
      <c r="Q13" s="1">
        <v>9.8207059675670203E-4</v>
      </c>
      <c r="R13" s="1">
        <v>2.6011988223199698E-3</v>
      </c>
      <c r="S13" s="1">
        <v>-4.3181932813095698E-4</v>
      </c>
      <c r="T13" s="1">
        <v>-5.8636475323230902E-4</v>
      </c>
      <c r="U13" s="1">
        <v>7.5674957040923398E-4</v>
      </c>
      <c r="V13" s="1">
        <v>3.4236376647760902E-4</v>
      </c>
      <c r="W13" s="1">
        <v>5.7341817836220501E-4</v>
      </c>
      <c r="X13" s="1">
        <v>-1.0779255708633199E-3</v>
      </c>
      <c r="Y13" s="1">
        <v>3.7443651798370402E-3</v>
      </c>
      <c r="Z13" s="1">
        <v>1.13392336239487E-3</v>
      </c>
      <c r="AA13" s="1">
        <v>1.83794507095799E-3</v>
      </c>
      <c r="AB13" s="1">
        <v>9.2230655386789095E-3</v>
      </c>
      <c r="AC13" s="1">
        <v>4.2316385115577001E-3</v>
      </c>
      <c r="AD13" s="1">
        <v>9.5962025780500296E-3</v>
      </c>
      <c r="AE13" s="1">
        <v>5.9754277490873201E-3</v>
      </c>
      <c r="AF13" s="1">
        <v>4.6727182319293499E-4</v>
      </c>
      <c r="AG13" s="1">
        <v>8.89623489967743E-4</v>
      </c>
      <c r="AH13" s="1">
        <v>5.9251359727619901E-4</v>
      </c>
      <c r="AI13" s="1">
        <v>6.1204901263027002E-4</v>
      </c>
      <c r="AJ13" s="1">
        <v>6.0379464421229804E-3</v>
      </c>
      <c r="AK13" s="1">
        <v>3.2631685602650699E-3</v>
      </c>
      <c r="AL13" s="1">
        <v>3.07532607047011E-3</v>
      </c>
      <c r="AM13" s="1">
        <v>6.1974052148746196E-4</v>
      </c>
      <c r="AN13" s="1">
        <v>9.6016539020142404E-4</v>
      </c>
      <c r="AO13" s="1">
        <v>3.1993493014134298E-4</v>
      </c>
      <c r="AP13" s="1">
        <v>-7.1264528643051595E-4</v>
      </c>
      <c r="AQ13" s="1">
        <v>2.26402210871611E-3</v>
      </c>
      <c r="AR13" s="1">
        <v>-6.2962684292462996E-5</v>
      </c>
      <c r="AS13" s="1">
        <v>6.63875463863598E-4</v>
      </c>
      <c r="AT13" s="1">
        <v>4.20215683235187E-3</v>
      </c>
      <c r="AU13" s="1">
        <v>5.8632178270476504E-3</v>
      </c>
      <c r="AV13" s="1">
        <v>3.5758044053395902E-3</v>
      </c>
      <c r="AW13" s="1">
        <v>3.5430560447788002E-3</v>
      </c>
      <c r="AX13" s="1">
        <v>1.0992205045969E-3</v>
      </c>
      <c r="AY13" s="1">
        <v>2.3649615684488801E-4</v>
      </c>
      <c r="AZ13" s="1">
        <v>4.0475034865776298E-4</v>
      </c>
      <c r="BA13" s="1">
        <v>5.5265888548890101E-3</v>
      </c>
      <c r="BB13" s="1">
        <v>7.06158177106655E-4</v>
      </c>
      <c r="BC13" s="1">
        <v>4.80871428137176E-4</v>
      </c>
      <c r="BD13" s="1">
        <v>1.31401298113917E-4</v>
      </c>
      <c r="BE13" s="1">
        <v>3.8231759806182999E-3</v>
      </c>
      <c r="BF13" s="1">
        <v>-1.35001175892963E-3</v>
      </c>
      <c r="BG13" s="1">
        <v>5.2934699475373197E-3</v>
      </c>
      <c r="BH13" s="1">
        <v>3.9741718856944304E-3</v>
      </c>
      <c r="BI13" s="1">
        <v>4.4743217063415901E-3</v>
      </c>
      <c r="BJ13" s="1">
        <v>4.6695271235698901E-4</v>
      </c>
      <c r="BK13" s="1">
        <v>2.5768860092707601E-4</v>
      </c>
      <c r="BL13" s="1">
        <v>4.7843296718496102E-4</v>
      </c>
      <c r="BM13" s="1">
        <v>7.0587497379590795E-4</v>
      </c>
      <c r="BN13" s="1">
        <v>5.7003614434692597E-3</v>
      </c>
      <c r="BO13" s="1">
        <v>1.39077534000816E-3</v>
      </c>
      <c r="BP13" s="1">
        <v>1.8506555172676599E-4</v>
      </c>
      <c r="BQ13" s="1">
        <v>1.9625103313189899E-4</v>
      </c>
      <c r="BR13" s="1">
        <v>9.2070478701453901E-5</v>
      </c>
      <c r="BS13" s="1">
        <v>4.70605589448216E-3</v>
      </c>
      <c r="BT13" s="1">
        <v>1.3258052756360201E-3</v>
      </c>
      <c r="BU13" s="1">
        <v>-1.0476733262072799E-4</v>
      </c>
      <c r="BV13" s="1">
        <v>1.33156321545515E-3</v>
      </c>
      <c r="BW13" s="1">
        <v>8.07561406569321E-4</v>
      </c>
      <c r="BX13" s="1">
        <v>-1.60676342531507E-3</v>
      </c>
      <c r="BY13" s="1">
        <v>6.1362022327286E-4</v>
      </c>
      <c r="BZ13" s="1">
        <v>-3.8043195117448702E-4</v>
      </c>
      <c r="CA13" s="1">
        <v>2.2433043587500199E-3</v>
      </c>
      <c r="CB13" s="1">
        <v>-2.38368752238554E-3</v>
      </c>
      <c r="CC13" s="1">
        <v>1.6901690201124901E-3</v>
      </c>
      <c r="CD13" s="1">
        <v>3.49838215512384E-3</v>
      </c>
      <c r="CE13" s="1">
        <v>2.5915844232248398E-4</v>
      </c>
      <c r="CF13" s="1">
        <v>1.28363071591948E-3</v>
      </c>
      <c r="CG13" s="1">
        <v>-2.6128287035190102E-3</v>
      </c>
      <c r="CH13" s="1">
        <v>5.4397772165103997E-3</v>
      </c>
      <c r="CI13" s="1">
        <v>-7.2109775822035897E-4</v>
      </c>
      <c r="CJ13" s="1">
        <v>3.5007424949719699E-3</v>
      </c>
      <c r="CK13" s="1">
        <v>1.0541032515211501E-3</v>
      </c>
      <c r="CL13" s="1">
        <v>4.4150969193530899E-4</v>
      </c>
      <c r="CM13" s="1">
        <v>-6.0777056529612598E-4</v>
      </c>
      <c r="CN13" s="1">
        <v>1.3757718648056601E-3</v>
      </c>
      <c r="CO13" s="1">
        <v>5.9281230502298398E-3</v>
      </c>
      <c r="CP13" s="1">
        <v>-5.3832511695585801E-5</v>
      </c>
      <c r="CQ13" s="1">
        <v>3.0572410100086901E-3</v>
      </c>
      <c r="CR13" s="1">
        <v>2.0457810461042502E-3</v>
      </c>
      <c r="CS13" s="1">
        <v>-6.5863790884390096E-4</v>
      </c>
      <c r="CT13" s="1">
        <v>-4.7618654379720697E-3</v>
      </c>
      <c r="CU13" s="1">
        <v>2.16570967194474E-4</v>
      </c>
      <c r="CV13" s="1">
        <v>9.1768738264902101E-4</v>
      </c>
      <c r="CW13" s="1">
        <v>1.9188736832053801E-4</v>
      </c>
      <c r="CX13" s="1">
        <v>-0.119812627190876</v>
      </c>
      <c r="CY13" s="1">
        <v>-1.3391863E-2</v>
      </c>
      <c r="CZ13" s="1">
        <v>-1.6206961999999901E-2</v>
      </c>
      <c r="DA13" s="1">
        <v>-9.2716180000000006E-3</v>
      </c>
      <c r="DB13" s="1">
        <v>-7.7065989999999902E-3</v>
      </c>
      <c r="DC13" s="1">
        <v>-2.11119699999999E-3</v>
      </c>
      <c r="DD13" s="1">
        <v>-9.3366409999999893E-3</v>
      </c>
      <c r="DE13" s="1">
        <v>-8.3772710000000004E-3</v>
      </c>
      <c r="DF13" s="1">
        <v>-5.9656359999999903E-3</v>
      </c>
      <c r="DG13" s="1">
        <v>-3.5396080000000001E-3</v>
      </c>
      <c r="DH13" s="1">
        <v>1.73963E-3</v>
      </c>
      <c r="DI13" s="1">
        <v>-5.1436179999999904E-3</v>
      </c>
      <c r="DJ13" s="1">
        <v>-2.3991600000000001E-4</v>
      </c>
      <c r="DK13" s="1">
        <v>-7.3536490000000003E-3</v>
      </c>
      <c r="DL13" s="1">
        <v>-4.4557066999999902E-2</v>
      </c>
      <c r="DM13" s="1">
        <v>-7.6818529999999902E-3</v>
      </c>
      <c r="DN13" s="1">
        <v>-4.463135E-3</v>
      </c>
      <c r="DO13" s="1">
        <v>-6.730237E-3</v>
      </c>
      <c r="DP13" s="1">
        <v>2.66989799999999E-3</v>
      </c>
      <c r="DQ13" s="1">
        <v>1.5085737E-2</v>
      </c>
      <c r="DR13" s="1">
        <v>3.881242E-3</v>
      </c>
      <c r="DS13" s="1">
        <v>7.51821999999999E-4</v>
      </c>
      <c r="DT13" s="1">
        <v>-3.4252799999999901E-4</v>
      </c>
      <c r="DU13" s="1">
        <v>-4.4544950000000002E-3</v>
      </c>
      <c r="DV13" s="1">
        <v>-3.1305117999999903E-2</v>
      </c>
      <c r="DW13" s="1">
        <v>-4.1789549999999903E-3</v>
      </c>
      <c r="DX13" s="1">
        <v>-9.3111649999999893E-3</v>
      </c>
      <c r="DY13" s="1">
        <v>-6.3430491000000006E-2</v>
      </c>
      <c r="DZ13" s="1">
        <v>-3.4511174999999901E-2</v>
      </c>
      <c r="EA13" s="1">
        <v>-4.9333344000000001E-2</v>
      </c>
      <c r="EB13" s="1">
        <v>-3.61099319999999E-2</v>
      </c>
      <c r="EC13" s="1">
        <v>-3.335026E-3</v>
      </c>
      <c r="ED13" s="1">
        <v>-2.9365989999999898E-3</v>
      </c>
      <c r="EE13" s="1">
        <v>-8.89999999999999E-5</v>
      </c>
      <c r="EF13" s="1">
        <v>-7.0190200000000002E-4</v>
      </c>
      <c r="EG13" s="1">
        <v>-3.9128951000000002E-2</v>
      </c>
      <c r="EH13" s="1">
        <v>-1.5964429999999899E-3</v>
      </c>
      <c r="EI13" s="1">
        <v>-1.8055661000000001E-2</v>
      </c>
      <c r="EJ13" s="1">
        <v>-3.94436999999999E-4</v>
      </c>
      <c r="EK13" s="1">
        <v>-1.2672670999999899E-2</v>
      </c>
      <c r="EL13" s="1">
        <v>1.3893969999999899E-3</v>
      </c>
      <c r="EM13" s="1">
        <v>5.4112131000000001E-2</v>
      </c>
      <c r="EN13" s="1">
        <v>-2.10058899999999E-3</v>
      </c>
      <c r="EO13" s="1">
        <v>-1.5767111E-2</v>
      </c>
      <c r="EP13" s="1">
        <v>-9.7703900000000008E-4</v>
      </c>
      <c r="EQ13" s="1">
        <v>-3.1047181999999899E-2</v>
      </c>
      <c r="ER13" s="1">
        <v>-3.5027863999999902E-2</v>
      </c>
      <c r="ES13" s="1">
        <v>-2.7682194E-2</v>
      </c>
      <c r="ET13" s="1">
        <v>-1.9671465999999901E-2</v>
      </c>
      <c r="EU13" s="1">
        <v>-2.79157699999999E-3</v>
      </c>
      <c r="EV13" s="1">
        <v>3.00761499999999E-3</v>
      </c>
      <c r="EW13" s="1">
        <v>3.98674999999999E-4</v>
      </c>
      <c r="EX13" s="1">
        <v>-2.7972849000000001E-2</v>
      </c>
      <c r="EY13" s="1">
        <v>-1.24405499999999E-3</v>
      </c>
      <c r="EZ13" s="1">
        <v>-4.8654320000000003E-3</v>
      </c>
      <c r="FA13" s="1">
        <v>-2.6449099999999899E-3</v>
      </c>
      <c r="FB13" s="1">
        <v>2.8805229999999899E-3</v>
      </c>
      <c r="FC13" s="1">
        <v>1.1327939E-2</v>
      </c>
      <c r="FD13" s="1">
        <v>-4.8230568000000001E-2</v>
      </c>
      <c r="FE13" s="1">
        <v>-1.8803494E-2</v>
      </c>
      <c r="FF13" s="1">
        <v>-7.1354953999999901E-2</v>
      </c>
      <c r="FG13" s="1">
        <v>7.72362999999999E-4</v>
      </c>
      <c r="FH13" s="1">
        <v>1.87911099999999E-3</v>
      </c>
      <c r="FI13" s="1">
        <v>-1.27037639999999E-2</v>
      </c>
      <c r="FJ13" s="1">
        <v>-1.5627989999999899E-3</v>
      </c>
      <c r="FK13" s="1">
        <v>-1.2240880000000001E-2</v>
      </c>
      <c r="FL13" s="1">
        <v>-1.0086120999999899E-2</v>
      </c>
      <c r="FM13" s="1">
        <v>1.1270376E-2</v>
      </c>
      <c r="FN13" s="1">
        <v>2.1793429999999898E-3</v>
      </c>
      <c r="FO13" s="1">
        <v>1.5475300000000001E-3</v>
      </c>
      <c r="FP13" s="1">
        <v>-9.6475359999999896E-3</v>
      </c>
      <c r="FQ13" s="1">
        <v>9.0556499999999902E-4</v>
      </c>
      <c r="FR13" s="1">
        <v>-1.62697E-4</v>
      </c>
      <c r="FS13" s="1">
        <v>-5.124071E-3</v>
      </c>
      <c r="FT13" s="1">
        <v>-6.8753300000000005E-4</v>
      </c>
      <c r="FU13" s="1">
        <v>-8.5927300000000002E-4</v>
      </c>
      <c r="FV13" s="1">
        <v>-8.6176500000000001E-4</v>
      </c>
      <c r="FW13" s="1">
        <v>-1.6403870000000001E-3</v>
      </c>
      <c r="FX13" s="1">
        <v>2.1110360000000002E-3</v>
      </c>
      <c r="FY13" s="1">
        <v>-1.8715322999999898E-2</v>
      </c>
      <c r="FZ13" s="1">
        <v>-7.9856030000000008E-3</v>
      </c>
      <c r="GA13" s="1">
        <v>-3.3940681E-2</v>
      </c>
      <c r="GB13" s="1">
        <v>-1.347546E-3</v>
      </c>
      <c r="GC13" s="1">
        <v>-2.0312350000000002E-3</v>
      </c>
      <c r="GD13" s="1">
        <v>-1.54801799999999E-3</v>
      </c>
      <c r="GE13" s="1">
        <v>-3.5895605999999899E-2</v>
      </c>
      <c r="GF13" s="1">
        <v>-8.3613690000000004E-3</v>
      </c>
      <c r="GG13" s="1">
        <v>-7.1540529999999901E-3</v>
      </c>
      <c r="GH13" s="1">
        <v>2.5252080000000001E-3</v>
      </c>
      <c r="GI13" s="1">
        <v>3.8E-6</v>
      </c>
      <c r="GJ13" s="1">
        <v>9.7457440000000006E-3</v>
      </c>
      <c r="GK13" s="1">
        <v>-1.6132809000000001E-2</v>
      </c>
      <c r="GL13" s="1">
        <v>-4.7717019999999902E-2</v>
      </c>
      <c r="GM13" s="1">
        <v>3.6941169999999898E-3</v>
      </c>
      <c r="GN13" s="1">
        <v>-8.2334759999999896E-3</v>
      </c>
      <c r="GO13" s="1">
        <v>-1.4582651999999899E-2</v>
      </c>
      <c r="GP13" s="1">
        <v>1.2686539999999901E-2</v>
      </c>
      <c r="GQ13" s="1">
        <v>1.2148341999999901E-2</v>
      </c>
      <c r="GR13" s="1">
        <v>8.78676E-4</v>
      </c>
      <c r="GS13" s="1">
        <v>-1.4109628000000001E-2</v>
      </c>
      <c r="GT13" s="1">
        <v>9.6232399999999899E-4</v>
      </c>
      <c r="GU13" s="1">
        <v>-0.13819653500000001</v>
      </c>
      <c r="GV13" s="1" t="s">
        <v>206</v>
      </c>
      <c r="GW13" s="1">
        <f>VLOOKUP(A13,[1]data_luad_trans!$B$1:$DC$352,104,0)</f>
        <v>3</v>
      </c>
      <c r="GX13" s="1">
        <v>0</v>
      </c>
    </row>
    <row r="14" spans="1:206" s="1" customFormat="1" x14ac:dyDescent="0.2">
      <c r="A14" s="1">
        <v>37</v>
      </c>
      <c r="B14" s="1">
        <v>1.5549879342582199E-3</v>
      </c>
      <c r="C14" s="1">
        <v>2.3214648229223801E-3</v>
      </c>
      <c r="D14" s="1">
        <v>1.5816773428586101E-3</v>
      </c>
      <c r="E14" s="1">
        <v>1.4991109915765001E-3</v>
      </c>
      <c r="F14" s="1">
        <v>1.50362584568701E-3</v>
      </c>
      <c r="G14" s="1">
        <v>1.5584376890412099E-3</v>
      </c>
      <c r="H14" s="1">
        <v>1.0076847813338999E-3</v>
      </c>
      <c r="I14" s="1">
        <v>1.0670230268442101E-3</v>
      </c>
      <c r="J14" s="1">
        <v>-5.6966483691078102E-4</v>
      </c>
      <c r="K14" s="1">
        <v>-7.6366597828979294E-5</v>
      </c>
      <c r="L14" s="1">
        <v>7.4598148240478804E-4</v>
      </c>
      <c r="M14" s="1">
        <v>1.4016779269008099E-4</v>
      </c>
      <c r="N14" s="1">
        <v>1.2916780914096499E-3</v>
      </c>
      <c r="O14" s="1">
        <v>1.1682264867598699E-3</v>
      </c>
      <c r="P14" s="1">
        <v>4.9056061767325599E-4</v>
      </c>
      <c r="Q14" s="1">
        <v>8.5300510271328698E-4</v>
      </c>
      <c r="R14" s="1">
        <v>2.8113769465222798E-3</v>
      </c>
      <c r="S14" s="1">
        <v>3.0148993401669598E-3</v>
      </c>
      <c r="T14" s="1">
        <v>3.9240100019994701E-4</v>
      </c>
      <c r="U14" s="1">
        <v>2.5781961762382899E-4</v>
      </c>
      <c r="V14" s="1">
        <v>6.8265450332965794E-5</v>
      </c>
      <c r="W14" s="1">
        <v>2.28648847304024E-4</v>
      </c>
      <c r="X14" s="1">
        <v>5.0514702584889698E-4</v>
      </c>
      <c r="Y14" s="1">
        <v>2.4705134111377398E-4</v>
      </c>
      <c r="Z14" s="1">
        <v>8.1013611908546895E-4</v>
      </c>
      <c r="AA14" s="1">
        <v>1.4389319945444601E-3</v>
      </c>
      <c r="AB14" s="1">
        <v>-8.9437544784465599E-4</v>
      </c>
      <c r="AC14" s="1">
        <v>-4.0874709892414703E-4</v>
      </c>
      <c r="AD14" s="1">
        <v>3.90853891310143E-3</v>
      </c>
      <c r="AE14" s="1">
        <v>-7.5445716704330397E-3</v>
      </c>
      <c r="AF14" s="1">
        <v>2.2215080262059599E-5</v>
      </c>
      <c r="AG14" s="1">
        <v>7.5079410337001897E-4</v>
      </c>
      <c r="AH14" s="1">
        <v>3.6726432337078199E-4</v>
      </c>
      <c r="AI14" s="1">
        <v>2.7658781565125001E-4</v>
      </c>
      <c r="AJ14" s="1">
        <v>-7.7868887894828797E-3</v>
      </c>
      <c r="AK14" s="1">
        <v>4.4485300942813302E-3</v>
      </c>
      <c r="AL14" s="1">
        <v>6.2994749880443297E-3</v>
      </c>
      <c r="AM14" s="1">
        <v>4.5887770815471602E-4</v>
      </c>
      <c r="AN14" s="1">
        <v>2.6026559167991901E-3</v>
      </c>
      <c r="AO14" s="1">
        <v>-2.5059504871805101E-5</v>
      </c>
      <c r="AP14" s="1">
        <v>4.2651498139905904E-3</v>
      </c>
      <c r="AQ14" s="1">
        <v>1.3090795054522099E-3</v>
      </c>
      <c r="AR14" s="1">
        <v>7.7171737550433899E-4</v>
      </c>
      <c r="AS14" s="1">
        <v>-2.5778616737216498E-4</v>
      </c>
      <c r="AT14" s="1">
        <v>1.4279760623045899E-3</v>
      </c>
      <c r="AU14" s="1">
        <v>9.0769293341297201E-4</v>
      </c>
      <c r="AV14" s="1">
        <v>3.8346561409810399E-3</v>
      </c>
      <c r="AW14" s="1">
        <v>3.4492050318652499E-3</v>
      </c>
      <c r="AX14" s="1">
        <v>1.11346105006987E-3</v>
      </c>
      <c r="AY14" s="1">
        <v>-1.3155036459053601E-4</v>
      </c>
      <c r="AZ14" s="1">
        <v>1.2004993185181999E-4</v>
      </c>
      <c r="BA14" s="1">
        <v>5.8167659357175701E-3</v>
      </c>
      <c r="BB14" s="1">
        <v>3.1924045574186302E-4</v>
      </c>
      <c r="BC14" s="1">
        <v>1.5021735715849401E-3</v>
      </c>
      <c r="BD14" s="1">
        <v>1.3629112890857101E-3</v>
      </c>
      <c r="BE14" s="1">
        <v>7.9848854408989499E-3</v>
      </c>
      <c r="BF14" s="1">
        <v>1.8408503299923299E-3</v>
      </c>
      <c r="BG14" s="1">
        <v>2.3616205788181601E-3</v>
      </c>
      <c r="BH14" s="1">
        <v>1.6073570544328801E-3</v>
      </c>
      <c r="BI14" s="1">
        <v>2.6324811482592299E-3</v>
      </c>
      <c r="BJ14" s="1">
        <v>3.6877208826003298E-4</v>
      </c>
      <c r="BK14" s="1">
        <v>-9.6783287725409997E-5</v>
      </c>
      <c r="BL14" s="1">
        <v>-1.6118047104789501E-3</v>
      </c>
      <c r="BM14" s="1">
        <v>-1.4318938269204499E-3</v>
      </c>
      <c r="BN14" s="1">
        <v>1.50548283482797E-3</v>
      </c>
      <c r="BO14" s="1">
        <v>-5.4841776219168199E-4</v>
      </c>
      <c r="BP14" s="1">
        <v>5.9811803711586101E-5</v>
      </c>
      <c r="BQ14" s="1">
        <v>-1.7695747640050899E-4</v>
      </c>
      <c r="BR14" s="1">
        <v>-2.76672802521598E-4</v>
      </c>
      <c r="BS14" s="1">
        <v>-4.6726442150055202E-4</v>
      </c>
      <c r="BT14" s="1">
        <v>2.4741475832145599E-3</v>
      </c>
      <c r="BU14" s="1">
        <v>2.0234520675661399E-4</v>
      </c>
      <c r="BV14" s="1">
        <v>3.95386251596849E-4</v>
      </c>
      <c r="BW14" s="1">
        <v>5.5900846316804997E-4</v>
      </c>
      <c r="BX14" s="1">
        <v>4.7640870348380701E-4</v>
      </c>
      <c r="BY14" s="1">
        <v>-3.7096476375966003E-5</v>
      </c>
      <c r="BZ14" s="1">
        <v>3.3194565970290699E-4</v>
      </c>
      <c r="CA14" s="1">
        <v>-5.7517536340448395E-4</v>
      </c>
      <c r="CB14" s="1">
        <v>2.20073106040813E-4</v>
      </c>
      <c r="CC14" s="1">
        <v>-1.55884898623004E-3</v>
      </c>
      <c r="CD14" s="1">
        <v>-2.8305798882953201E-4</v>
      </c>
      <c r="CE14" s="1">
        <v>1.32548864477241E-3</v>
      </c>
      <c r="CF14" s="1">
        <v>-1.0476739905919399E-3</v>
      </c>
      <c r="CG14" s="1">
        <v>3.1067200367056202E-4</v>
      </c>
      <c r="CH14" s="1">
        <v>-2.7843921325752103E-4</v>
      </c>
      <c r="CI14" s="1">
        <v>-2.5079850025311202E-3</v>
      </c>
      <c r="CJ14" s="1">
        <v>5.2179865902331603E-4</v>
      </c>
      <c r="CK14" s="1">
        <v>2.0538629382230601E-3</v>
      </c>
      <c r="CL14" s="1">
        <v>-2.3785156486667901E-4</v>
      </c>
      <c r="CM14" s="1">
        <v>1.22574494944961E-3</v>
      </c>
      <c r="CN14" s="1">
        <v>3.7557663127712597E-4</v>
      </c>
      <c r="CO14" s="1">
        <v>6.5512280138838605E-5</v>
      </c>
      <c r="CP14" s="1">
        <v>-1.5043562140957899E-4</v>
      </c>
      <c r="CQ14" s="1">
        <v>1.66580493255864E-3</v>
      </c>
      <c r="CR14" s="1">
        <v>4.4831290265330797E-4</v>
      </c>
      <c r="CS14" s="1">
        <v>3.08513906582984E-3</v>
      </c>
      <c r="CT14" s="1">
        <v>-4.5141835882458702E-3</v>
      </c>
      <c r="CU14" s="1">
        <v>-5.5066606695765303E-7</v>
      </c>
      <c r="CV14" s="1">
        <v>-1.39844440394415E-3</v>
      </c>
      <c r="CW14" s="1">
        <v>-2.69471292165475E-4</v>
      </c>
      <c r="CX14" s="1">
        <v>-0.132652419651617</v>
      </c>
      <c r="CY14" s="1">
        <v>-9.5139779999999907E-3</v>
      </c>
      <c r="CZ14" s="1">
        <v>-1.8960558999999901E-2</v>
      </c>
      <c r="DA14" s="1">
        <v>-1.3700745999999899E-2</v>
      </c>
      <c r="DB14" s="1">
        <v>-1.2991528999999899E-2</v>
      </c>
      <c r="DC14" s="1">
        <v>-1.1569941999999901E-2</v>
      </c>
      <c r="DD14" s="1">
        <v>-1.3785330999999901E-2</v>
      </c>
      <c r="DE14" s="1">
        <v>-6.382815E-3</v>
      </c>
      <c r="DF14" s="1">
        <v>-9.4001740000000007E-3</v>
      </c>
      <c r="DG14" s="1">
        <v>1.1429730000000001E-2</v>
      </c>
      <c r="DH14" s="1">
        <v>6.2318400000000004E-4</v>
      </c>
      <c r="DI14" s="1">
        <v>-7.3893300000000004E-3</v>
      </c>
      <c r="DJ14" s="1">
        <v>-9.2907299999999901E-4</v>
      </c>
      <c r="DK14" s="1">
        <v>-1.1205764999999901E-2</v>
      </c>
      <c r="DL14" s="1">
        <v>-4.4568869999999901E-3</v>
      </c>
      <c r="DM14" s="1">
        <v>-1.295605E-3</v>
      </c>
      <c r="DN14" s="1">
        <v>-7.4456529999999896E-3</v>
      </c>
      <c r="DO14" s="1">
        <v>-2.4766839999999901E-2</v>
      </c>
      <c r="DP14" s="1">
        <v>-2.7746020999999899E-2</v>
      </c>
      <c r="DQ14" s="1">
        <v>-3.7669679999999899E-3</v>
      </c>
      <c r="DR14" s="1">
        <v>2.3849909999999901E-2</v>
      </c>
      <c r="DS14" s="1">
        <v>-6.6180199999999899E-4</v>
      </c>
      <c r="DT14" s="1">
        <v>-2.0853820000000002E-3</v>
      </c>
      <c r="DU14" s="1">
        <v>1.1058165999999901E-2</v>
      </c>
      <c r="DV14" s="1">
        <v>3.1076820000000002E-2</v>
      </c>
      <c r="DW14" s="1">
        <v>-7.0759799999999904E-3</v>
      </c>
      <c r="DX14" s="1">
        <v>-1.1753028999999899E-2</v>
      </c>
      <c r="DY14" s="1">
        <v>4.3697042999999901E-2</v>
      </c>
      <c r="DZ14" s="1">
        <v>1.5185182E-2</v>
      </c>
      <c r="EA14" s="1">
        <v>-3.1786738000000002E-2</v>
      </c>
      <c r="EB14" s="1">
        <v>0.12899561100000001</v>
      </c>
      <c r="EC14" s="1">
        <v>1.0626718999999899E-2</v>
      </c>
      <c r="ED14" s="1">
        <v>-3.527147E-3</v>
      </c>
      <c r="EE14" s="1">
        <v>-3.31414199999999E-3</v>
      </c>
      <c r="EF14" s="1">
        <v>-2.55287099999999E-3</v>
      </c>
      <c r="EG14" s="1">
        <v>0.126819196999999</v>
      </c>
      <c r="EH14" s="1">
        <v>-1.9591033000000001E-2</v>
      </c>
      <c r="EI14" s="1">
        <v>-4.6301646000000002E-2</v>
      </c>
      <c r="EJ14" s="1">
        <v>-3.7110770000000001E-3</v>
      </c>
      <c r="EK14" s="1">
        <v>-2.2176041000000001E-2</v>
      </c>
      <c r="EL14" s="1">
        <v>1.6758499999999901E-4</v>
      </c>
      <c r="EM14" s="1">
        <v>-1.8695335E-2</v>
      </c>
      <c r="EN14" s="1">
        <v>-1.8490157999999899E-2</v>
      </c>
      <c r="EO14" s="1">
        <v>-7.2960769999999902E-3</v>
      </c>
      <c r="EP14" s="1">
        <v>2.2143850000000001E-3</v>
      </c>
      <c r="EQ14" s="1">
        <v>-3.82076799999999E-3</v>
      </c>
      <c r="ER14" s="1">
        <v>3.0025330999999902E-2</v>
      </c>
      <c r="ES14" s="1">
        <v>-4.0017732E-2</v>
      </c>
      <c r="ET14" s="1">
        <v>-2.9129279000000001E-2</v>
      </c>
      <c r="EU14" s="1">
        <v>-1.6250095999999901E-2</v>
      </c>
      <c r="EV14" s="1">
        <v>1.61041599999999E-3</v>
      </c>
      <c r="EW14" s="1">
        <v>-1.1211909999999899E-3</v>
      </c>
      <c r="EX14" s="1">
        <v>-5.0107897999999901E-2</v>
      </c>
      <c r="EY14" s="1">
        <v>-3.2581289999999898E-3</v>
      </c>
      <c r="EZ14" s="1">
        <v>-1.4135009999999899E-2</v>
      </c>
      <c r="FA14" s="1">
        <v>-1.0615370000000001E-2</v>
      </c>
      <c r="FB14" s="1">
        <v>-8.2314136999999898E-2</v>
      </c>
      <c r="FC14" s="1">
        <v>-7.5785549999999903E-3</v>
      </c>
      <c r="FD14" s="1">
        <v>-1.4797199999999899E-2</v>
      </c>
      <c r="FE14" s="1">
        <v>-5.4526610000000001E-3</v>
      </c>
      <c r="FF14" s="1">
        <v>-3.5343570000000001E-3</v>
      </c>
      <c r="FG14" s="1">
        <v>2.1243189999999901E-2</v>
      </c>
      <c r="FH14" s="1">
        <v>8.0462700000000003E-4</v>
      </c>
      <c r="FI14" s="1">
        <v>3.1135004000000001E-2</v>
      </c>
      <c r="FJ14" s="1">
        <v>2.1892902999999901E-2</v>
      </c>
      <c r="FK14" s="1">
        <v>2.3540761E-2</v>
      </c>
      <c r="FL14" s="1">
        <v>1.4570024000000001E-2</v>
      </c>
      <c r="FM14" s="1">
        <v>9.2981499999999894E-3</v>
      </c>
      <c r="FN14" s="1">
        <v>6.60307399999999E-3</v>
      </c>
      <c r="FO14" s="1">
        <v>3.5533700000000001E-3</v>
      </c>
      <c r="FP14" s="1">
        <v>1.7248570000000001E-2</v>
      </c>
      <c r="FQ14" s="1">
        <v>-2.7453600000000002E-2</v>
      </c>
      <c r="FR14" s="1">
        <v>-1.851449E-3</v>
      </c>
      <c r="FS14" s="1">
        <v>8.7809900000000002E-4</v>
      </c>
      <c r="FT14" s="1">
        <v>-6.2121670000000002E-3</v>
      </c>
      <c r="FU14" s="1">
        <v>5.3892250000000001E-3</v>
      </c>
      <c r="FV14" s="1">
        <v>2.645306E-3</v>
      </c>
      <c r="FW14" s="1">
        <v>-2.5622990000000001E-3</v>
      </c>
      <c r="FX14" s="1">
        <v>1.7847180000000001E-2</v>
      </c>
      <c r="FY14" s="1">
        <v>1.8600696999999899E-2</v>
      </c>
      <c r="FZ14" s="1">
        <v>2.7276036999999899E-2</v>
      </c>
      <c r="GA14" s="1">
        <v>1.4844456000000001E-2</v>
      </c>
      <c r="GB14" s="1">
        <v>-9.4064530000000004E-3</v>
      </c>
      <c r="GC14" s="1">
        <v>1.4488018999999901E-2</v>
      </c>
      <c r="GD14" s="1">
        <v>-2.63094999999999E-3</v>
      </c>
      <c r="GE14" s="1">
        <v>3.2040295000000003E-2</v>
      </c>
      <c r="GF14" s="1">
        <v>5.00434349999999E-2</v>
      </c>
      <c r="GG14" s="1">
        <v>-2.2469389999999899E-3</v>
      </c>
      <c r="GH14" s="1">
        <v>-2.5310037999999899E-2</v>
      </c>
      <c r="GI14" s="1">
        <v>4.1537409999999903E-3</v>
      </c>
      <c r="GJ14" s="1">
        <v>-6.595521E-3</v>
      </c>
      <c r="GK14" s="1">
        <v>7.3101629999999902E-3</v>
      </c>
      <c r="GL14" s="1">
        <v>1.2330766999999901E-2</v>
      </c>
      <c r="GM14" s="1">
        <v>-1.4526799999999899E-4</v>
      </c>
      <c r="GN14" s="1">
        <v>-1.0633665E-2</v>
      </c>
      <c r="GO14" s="1">
        <v>3.8093939999999898E-3</v>
      </c>
      <c r="GP14" s="1">
        <v>-1.8696549999999899E-2</v>
      </c>
      <c r="GQ14" s="1">
        <v>6.6544898000000005E-2</v>
      </c>
      <c r="GR14" s="1">
        <v>2.0462200000000001E-4</v>
      </c>
      <c r="GS14" s="1">
        <v>3.0501007999999899E-2</v>
      </c>
      <c r="GT14" s="1">
        <v>3.8856310000000001E-3</v>
      </c>
      <c r="GU14" s="1">
        <v>-0.138064731999999</v>
      </c>
      <c r="GV14" s="1" t="s">
        <v>206</v>
      </c>
      <c r="GW14" s="1">
        <f>VLOOKUP(A14,[1]data_luad_trans!$B$1:$DC$352,104,0)</f>
        <v>2</v>
      </c>
      <c r="GX14" s="1">
        <v>0</v>
      </c>
    </row>
    <row r="15" spans="1:206" s="1" customFormat="1" x14ac:dyDescent="0.2">
      <c r="A15" s="1">
        <v>40</v>
      </c>
      <c r="B15" s="1">
        <v>8.1392300239318204E-4</v>
      </c>
      <c r="C15" s="1">
        <v>6.9307437241243196E-4</v>
      </c>
      <c r="D15" s="1">
        <v>5.6088507652000302E-4</v>
      </c>
      <c r="E15" s="1">
        <v>5.4370499159462498E-4</v>
      </c>
      <c r="F15" s="1">
        <v>1.11620615375666E-3</v>
      </c>
      <c r="G15" s="1">
        <v>5.1892885555626504E-4</v>
      </c>
      <c r="H15" s="1">
        <v>4.9576464920141495E-4</v>
      </c>
      <c r="I15" s="1">
        <v>3.7084633546184697E-4</v>
      </c>
      <c r="J15" s="1">
        <v>2.93212296729118E-4</v>
      </c>
      <c r="K15" s="1">
        <v>-6.1965853149242205E-5</v>
      </c>
      <c r="L15" s="1">
        <v>1.66408615170541E-4</v>
      </c>
      <c r="M15" s="1">
        <v>4.8679184276960803E-5</v>
      </c>
      <c r="N15" s="1">
        <v>4.48005947165483E-4</v>
      </c>
      <c r="O15" s="1">
        <v>1.0027895686448799E-3</v>
      </c>
      <c r="P15" s="1">
        <v>8.97084396965649E-5</v>
      </c>
      <c r="Q15" s="1">
        <v>2.8704044256992501E-4</v>
      </c>
      <c r="R15" s="1">
        <v>9.1987929808036201E-4</v>
      </c>
      <c r="S15" s="1">
        <v>2.5344776514215299E-4</v>
      </c>
      <c r="T15" s="1">
        <v>-3.4343221846014303E-5</v>
      </c>
      <c r="U15" s="1">
        <v>1.31875432282188E-3</v>
      </c>
      <c r="V15" s="1">
        <v>-7.29031456599011E-6</v>
      </c>
      <c r="W15" s="1">
        <v>5.5433953722673199E-5</v>
      </c>
      <c r="X15" s="1">
        <v>5.4930487202430804E-4</v>
      </c>
      <c r="Y15" s="1">
        <v>1.2457785490235301E-3</v>
      </c>
      <c r="Z15" s="1">
        <v>2.7050126743394899E-4</v>
      </c>
      <c r="AA15" s="1">
        <v>5.4693836769335695E-4</v>
      </c>
      <c r="AB15" s="1">
        <v>2.43287320695478E-3</v>
      </c>
      <c r="AC15" s="1">
        <v>1.1359464277919801E-3</v>
      </c>
      <c r="AD15" s="1">
        <v>1.71926024747162E-3</v>
      </c>
      <c r="AE15" s="1">
        <v>2.1409712126890801E-3</v>
      </c>
      <c r="AF15" s="1">
        <v>-3.1982992726589199E-6</v>
      </c>
      <c r="AG15" s="1">
        <v>2.3433789344439699E-4</v>
      </c>
      <c r="AH15" s="1">
        <v>6.5062574891816194E-5</v>
      </c>
      <c r="AI15" s="1">
        <v>7.4332927177407393E-5</v>
      </c>
      <c r="AJ15" s="1">
        <v>2.1916963531554202E-3</v>
      </c>
      <c r="AK15" s="1">
        <v>2.1448416826060299E-4</v>
      </c>
      <c r="AL15" s="1">
        <v>2.1939641104469802E-3</v>
      </c>
      <c r="AM15" s="1">
        <v>1.3809009167369601E-4</v>
      </c>
      <c r="AN15" s="1">
        <v>9.7975183656678205E-4</v>
      </c>
      <c r="AO15" s="1">
        <v>-1.02850936427701E-4</v>
      </c>
      <c r="AP15" s="1">
        <v>6.2482180900010997E-4</v>
      </c>
      <c r="AQ15" s="1">
        <v>1.0054860358596901E-3</v>
      </c>
      <c r="AR15" s="1">
        <v>6.25900238067596E-4</v>
      </c>
      <c r="AS15" s="1">
        <v>6.12607968395563E-5</v>
      </c>
      <c r="AT15" s="1">
        <v>2.9603679151364798E-4</v>
      </c>
      <c r="AU15" s="1">
        <v>2.9490817599958502E-3</v>
      </c>
      <c r="AV15" s="1">
        <v>4.4392435464330198E-4</v>
      </c>
      <c r="AW15" s="1">
        <v>1.28888227095393E-3</v>
      </c>
      <c r="AX15" s="1">
        <v>4.2944927425628802E-4</v>
      </c>
      <c r="AY15" s="1">
        <v>-1.0447237225382799E-4</v>
      </c>
      <c r="AZ15" s="1">
        <v>-3.5592444872843899E-6</v>
      </c>
      <c r="BA15" s="1">
        <v>2.1224740559662499E-3</v>
      </c>
      <c r="BB15" s="1">
        <v>1.0467792410116E-4</v>
      </c>
      <c r="BC15" s="1">
        <v>-2.8016657785288098E-4</v>
      </c>
      <c r="BD15" s="1">
        <v>4.6697535222135701E-4</v>
      </c>
      <c r="BE15" s="1">
        <v>3.2363357276477202E-3</v>
      </c>
      <c r="BF15" s="1">
        <v>3.2991048951594502E-4</v>
      </c>
      <c r="BG15" s="1">
        <v>8.7316301770338296E-4</v>
      </c>
      <c r="BH15" s="1">
        <v>5.2614486960253005E-4</v>
      </c>
      <c r="BI15" s="1">
        <v>1.77147442741038E-3</v>
      </c>
      <c r="BJ15" s="1">
        <v>1.22222878491727E-3</v>
      </c>
      <c r="BK15" s="1">
        <v>-7.1183541827014393E-5</v>
      </c>
      <c r="BL15" s="1">
        <v>1.7085878041029001E-3</v>
      </c>
      <c r="BM15" s="1">
        <v>1.9225630848940299E-4</v>
      </c>
      <c r="BN15" s="1">
        <v>2.71471427759668E-3</v>
      </c>
      <c r="BO15" s="1">
        <v>5.3128969913564001E-4</v>
      </c>
      <c r="BP15" s="1">
        <v>9.3632427740178502E-4</v>
      </c>
      <c r="BQ15" s="1">
        <v>-2.3246859902404901E-5</v>
      </c>
      <c r="BR15" s="1">
        <v>-5.32194294032155E-5</v>
      </c>
      <c r="BS15" s="1">
        <v>9.22008746101178E-4</v>
      </c>
      <c r="BT15" s="1">
        <v>5.4691190632639097E-4</v>
      </c>
      <c r="BU15" s="1">
        <v>4.20555650901869E-5</v>
      </c>
      <c r="BV15" s="1">
        <v>4.0214708574894299E-4</v>
      </c>
      <c r="BW15" s="1">
        <v>-1.06239613102542E-4</v>
      </c>
      <c r="BX15" s="1">
        <v>7.4364093896611401E-4</v>
      </c>
      <c r="BY15" s="1">
        <v>5.6033393883431903E-5</v>
      </c>
      <c r="BZ15" s="1">
        <v>1.0460021343021E-4</v>
      </c>
      <c r="CA15" s="1">
        <v>7.4168998741707597E-4</v>
      </c>
      <c r="CB15" s="1">
        <v>-3.4723736275463798E-4</v>
      </c>
      <c r="CC15" s="1">
        <v>4.4415289471665798E-4</v>
      </c>
      <c r="CD15" s="1">
        <v>1.11646007159458E-3</v>
      </c>
      <c r="CE15" s="1">
        <v>5.5381190669532795E-4</v>
      </c>
      <c r="CF15" s="1">
        <v>3.65696389009171E-4</v>
      </c>
      <c r="CG15" s="1">
        <v>1.16277066239339E-4</v>
      </c>
      <c r="CH15" s="1">
        <v>9.4449800383988002E-4</v>
      </c>
      <c r="CI15" s="1">
        <v>5.7284063297213296E-4</v>
      </c>
      <c r="CJ15" s="1">
        <v>1.86545348919064E-3</v>
      </c>
      <c r="CK15" s="1">
        <v>5.6839504482249302E-4</v>
      </c>
      <c r="CL15" s="1">
        <v>1.7415469826021E-6</v>
      </c>
      <c r="CM15" s="1">
        <v>-3.3052479666269399E-4</v>
      </c>
      <c r="CN15" s="1">
        <v>3.3239930642238398E-4</v>
      </c>
      <c r="CO15" s="1">
        <v>6.18171449526726E-4</v>
      </c>
      <c r="CP15" s="1">
        <v>1.3648359863726101E-5</v>
      </c>
      <c r="CQ15" s="1">
        <v>3.3842249794053099E-4</v>
      </c>
      <c r="CR15" s="1">
        <v>7.9299678484750699E-4</v>
      </c>
      <c r="CS15" s="1">
        <v>8.1432681628152597E-4</v>
      </c>
      <c r="CT15" s="1">
        <v>3.87461133952632E-4</v>
      </c>
      <c r="CU15" s="1">
        <v>-1.5370864781002901E-5</v>
      </c>
      <c r="CV15" s="1">
        <v>4.9337148746107101E-4</v>
      </c>
      <c r="CW15" s="1">
        <v>-7.2719199202910006E-5</v>
      </c>
      <c r="CX15" s="1">
        <v>-3.2521201898527002E-2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 t="s">
        <v>206</v>
      </c>
      <c r="GW15" s="1">
        <f>VLOOKUP(A15,[1]data_luad_trans!$B$1:$DC$352,104,0)</f>
        <v>4</v>
      </c>
      <c r="GX15" s="1">
        <v>0</v>
      </c>
    </row>
    <row r="16" spans="1:206" s="1" customFormat="1" x14ac:dyDescent="0.2">
      <c r="A16" s="1">
        <v>42</v>
      </c>
      <c r="B16" s="1">
        <v>1.7714569217124299E-3</v>
      </c>
      <c r="C16" s="1">
        <v>1.9395682374519199E-3</v>
      </c>
      <c r="D16" s="1">
        <v>1.33046695946185E-3</v>
      </c>
      <c r="E16" s="1">
        <v>1.1879045147448501E-3</v>
      </c>
      <c r="F16" s="1">
        <v>6.6574303237397503E-4</v>
      </c>
      <c r="G16" s="1">
        <v>1.317675211434E-3</v>
      </c>
      <c r="H16" s="1">
        <v>1.2891386010214299E-3</v>
      </c>
      <c r="I16" s="1">
        <v>9.31705741056058E-4</v>
      </c>
      <c r="J16" s="1">
        <v>5.2004664502727804E-4</v>
      </c>
      <c r="K16" s="1">
        <v>8.3883509229359495E-5</v>
      </c>
      <c r="L16" s="1">
        <v>8.7240523211298902E-4</v>
      </c>
      <c r="M16" s="1">
        <v>3.0625677624354701E-4</v>
      </c>
      <c r="N16" s="1">
        <v>1.1147235712377799E-3</v>
      </c>
      <c r="O16" s="1">
        <v>1.7436022189913801E-3</v>
      </c>
      <c r="P16" s="1">
        <v>2.0378634868801701E-4</v>
      </c>
      <c r="Q16" s="1">
        <v>7.7684462556073901E-4</v>
      </c>
      <c r="R16" s="1">
        <v>1.90690722619756E-3</v>
      </c>
      <c r="S16" s="1">
        <v>4.4642973421972498E-4</v>
      </c>
      <c r="T16" s="1">
        <v>7.5306665843716096E-4</v>
      </c>
      <c r="U16" s="1">
        <v>1.8564542708510499E-3</v>
      </c>
      <c r="V16" s="1">
        <v>2.0364294520530099E-4</v>
      </c>
      <c r="W16" s="1">
        <v>3.26696487779707E-4</v>
      </c>
      <c r="X16" s="1">
        <v>9.62005801209842E-4</v>
      </c>
      <c r="Y16" s="1">
        <v>1.9625176574765801E-3</v>
      </c>
      <c r="Z16" s="1">
        <v>7.5787790266519303E-4</v>
      </c>
      <c r="AA16" s="1">
        <v>4.3493354998852898E-4</v>
      </c>
      <c r="AB16" s="1">
        <v>2.1753364342004199E-3</v>
      </c>
      <c r="AC16" s="1">
        <v>1.3183030771177901E-3</v>
      </c>
      <c r="AD16" s="1">
        <v>6.5294488856816602E-3</v>
      </c>
      <c r="AE16" s="1">
        <v>4.2304932951304601E-3</v>
      </c>
      <c r="AF16" s="1">
        <v>1.0499105168900601E-3</v>
      </c>
      <c r="AG16" s="1">
        <v>3.2816575794955902E-4</v>
      </c>
      <c r="AH16" s="1">
        <v>4.32855862686195E-4</v>
      </c>
      <c r="AI16" s="1">
        <v>3.5347486873645202E-4</v>
      </c>
      <c r="AJ16" s="1">
        <v>3.2999739342493002E-3</v>
      </c>
      <c r="AK16" s="1">
        <v>1.8340609674579601E-3</v>
      </c>
      <c r="AL16" s="1">
        <v>8.7351928432623195E-4</v>
      </c>
      <c r="AM16" s="1">
        <v>4.4105566826868901E-4</v>
      </c>
      <c r="AN16" s="1">
        <v>1.64363370332322E-3</v>
      </c>
      <c r="AO16" s="1">
        <v>1.17674836512581E-4</v>
      </c>
      <c r="AP16" s="1">
        <v>-1.3974345376686599E-4</v>
      </c>
      <c r="AQ16" s="1">
        <v>9.7832503687313101E-4</v>
      </c>
      <c r="AR16" s="1">
        <v>1.0226695045035599E-3</v>
      </c>
      <c r="AS16" s="1">
        <v>3.3536929378042601E-4</v>
      </c>
      <c r="AT16" s="1">
        <v>1.06476506286106E-3</v>
      </c>
      <c r="AU16" s="1">
        <v>-1.04313861865157E-3</v>
      </c>
      <c r="AV16" s="1">
        <v>3.1653864487072301E-4</v>
      </c>
      <c r="AW16" s="1">
        <v>1.68242730402912E-3</v>
      </c>
      <c r="AX16" s="1">
        <v>1.13658401313227E-4</v>
      </c>
      <c r="AY16" s="1">
        <v>-1.18073488631253E-5</v>
      </c>
      <c r="AZ16" s="1">
        <v>2.43267366183612E-4</v>
      </c>
      <c r="BA16" s="1">
        <v>4.1979101923769798E-3</v>
      </c>
      <c r="BB16" s="1">
        <v>7.2440356313529996E-5</v>
      </c>
      <c r="BC16" s="1">
        <v>-1.4609817987375299E-4</v>
      </c>
      <c r="BD16" s="1">
        <v>5.04112413105752E-4</v>
      </c>
      <c r="BE16" s="1">
        <v>3.9737740540965799E-3</v>
      </c>
      <c r="BF16" s="1">
        <v>-8.2671681008862402E-4</v>
      </c>
      <c r="BG16" s="1">
        <v>1.2777433341800101E-3</v>
      </c>
      <c r="BH16" s="1">
        <v>6.1443669226789296E-4</v>
      </c>
      <c r="BI16" s="1">
        <v>4.7658383807184599E-3</v>
      </c>
      <c r="BJ16" s="1">
        <v>1.6850224047308801E-4</v>
      </c>
      <c r="BK16" s="1">
        <v>4.5982596144615397E-5</v>
      </c>
      <c r="BL16" s="1">
        <v>5.4394067936368101E-4</v>
      </c>
      <c r="BM16" s="1">
        <v>1.97240513294751E-6</v>
      </c>
      <c r="BN16" s="1">
        <v>4.3682015236581602E-4</v>
      </c>
      <c r="BO16" s="1">
        <v>8.26062411882613E-4</v>
      </c>
      <c r="BP16" s="1">
        <v>4.51318788957686E-4</v>
      </c>
      <c r="BQ16" s="1">
        <v>5.71738006928979E-4</v>
      </c>
      <c r="BR16" s="1">
        <v>9.7864628515357906E-5</v>
      </c>
      <c r="BS16" s="1">
        <v>1.04510805352656E-3</v>
      </c>
      <c r="BT16" s="1">
        <v>-1.2509998767317799E-4</v>
      </c>
      <c r="BU16" s="1">
        <v>3.0669378303063602E-4</v>
      </c>
      <c r="BV16" s="1">
        <v>6.3207398801527705E-4</v>
      </c>
      <c r="BW16" s="1">
        <v>4.4283002993088401E-4</v>
      </c>
      <c r="BX16" s="1">
        <v>1.67765947839799E-3</v>
      </c>
      <c r="BY16" s="1">
        <v>3.1019406352246601E-4</v>
      </c>
      <c r="BZ16" s="1">
        <v>2.7640305847562602E-4</v>
      </c>
      <c r="CA16" s="1">
        <v>9.3190716575144799E-4</v>
      </c>
      <c r="CB16" s="1">
        <v>-1.64918440003655E-3</v>
      </c>
      <c r="CC16" s="1">
        <v>7.64007485157533E-4</v>
      </c>
      <c r="CD16" s="1">
        <v>2.39557824114074E-3</v>
      </c>
      <c r="CE16" s="1">
        <v>5.4826035880694798E-4</v>
      </c>
      <c r="CF16" s="1">
        <v>1.81470157056781E-4</v>
      </c>
      <c r="CG16" s="1">
        <v>3.8846190794007902E-4</v>
      </c>
      <c r="CH16" s="1">
        <v>-2.7762782795037202E-3</v>
      </c>
      <c r="CI16" s="1">
        <v>1.0322045520786099E-3</v>
      </c>
      <c r="CJ16" s="1">
        <v>7.6817010446739696E-4</v>
      </c>
      <c r="CK16" s="1">
        <v>8.5146791939215405E-4</v>
      </c>
      <c r="CL16" s="1">
        <v>2.4449624852545599E-4</v>
      </c>
      <c r="CM16" s="1">
        <v>1.15469875488568E-3</v>
      </c>
      <c r="CN16" s="1">
        <v>4.1824731927062199E-4</v>
      </c>
      <c r="CO16" s="1">
        <v>1.6444932125437199E-3</v>
      </c>
      <c r="CP16" s="1">
        <v>2.9229425158182798E-4</v>
      </c>
      <c r="CQ16" s="1">
        <v>-7.2106081198164299E-4</v>
      </c>
      <c r="CR16" s="1">
        <v>7.1787372959582804E-4</v>
      </c>
      <c r="CS16" s="1">
        <v>1.20791849185593E-3</v>
      </c>
      <c r="CT16" s="1">
        <v>-1.44998785516751E-3</v>
      </c>
      <c r="CU16" s="1">
        <v>1.8084691112276E-4</v>
      </c>
      <c r="CV16" s="1">
        <v>1.17125023827389E-4</v>
      </c>
      <c r="CW16" s="1">
        <v>1.5282112933024501E-4</v>
      </c>
      <c r="CX16" s="1">
        <v>-5.54611035381554E-2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 t="s">
        <v>206</v>
      </c>
      <c r="GW16" s="1">
        <f>VLOOKUP(A16,[1]data_luad_trans!$B$1:$DC$352,104,0)</f>
        <v>3</v>
      </c>
      <c r="GX16" s="1">
        <v>0</v>
      </c>
    </row>
    <row r="17" spans="1:206" s="1" customFormat="1" x14ac:dyDescent="0.2">
      <c r="A17" s="1">
        <v>44</v>
      </c>
      <c r="B17" s="1">
        <v>-1.47507168592793E-3</v>
      </c>
      <c r="C17" s="1">
        <v>-1.6469571151764601E-3</v>
      </c>
      <c r="D17" s="1">
        <v>1.5279832992556299E-2</v>
      </c>
      <c r="E17" s="1">
        <v>-1.1009406885939699E-3</v>
      </c>
      <c r="F17" s="1">
        <v>5.71291150190499E-3</v>
      </c>
      <c r="G17" s="1">
        <v>1.0836484411517E-2</v>
      </c>
      <c r="H17" s="1">
        <v>9.6749427546644305E-3</v>
      </c>
      <c r="I17" s="1">
        <v>1.02266233302624E-2</v>
      </c>
      <c r="J17" s="1">
        <v>4.2470145130071299E-4</v>
      </c>
      <c r="K17" s="1">
        <v>-8.8776561186401905E-5</v>
      </c>
      <c r="L17" s="1">
        <v>-5.0459921302411202E-4</v>
      </c>
      <c r="M17" s="1">
        <v>-1.4795848572175601E-4</v>
      </c>
      <c r="N17" s="1">
        <v>1.1618381211904699E-2</v>
      </c>
      <c r="O17" s="1">
        <v>4.5608928166035699E-3</v>
      </c>
      <c r="P17" s="1">
        <v>1.3054129755586601E-4</v>
      </c>
      <c r="Q17" s="1">
        <v>7.2480350517630998E-3</v>
      </c>
      <c r="R17" s="1">
        <v>-1.8480656786431799E-3</v>
      </c>
      <c r="S17" s="1">
        <v>3.0493451253693702E-6</v>
      </c>
      <c r="T17" s="1">
        <v>3.5766864098532901E-3</v>
      </c>
      <c r="U17" s="1">
        <v>2.6803026557318298E-3</v>
      </c>
      <c r="V17" s="1">
        <v>3.1294498180066399E-4</v>
      </c>
      <c r="W17" s="1">
        <v>-2.6388493799260002E-4</v>
      </c>
      <c r="X17" s="1">
        <v>2.5226133063580999E-3</v>
      </c>
      <c r="Y17" s="1">
        <v>-4.58522136021717E-4</v>
      </c>
      <c r="Z17" s="1">
        <v>6.2761355171697397E-3</v>
      </c>
      <c r="AA17" s="1">
        <v>-1.04205293481218E-3</v>
      </c>
      <c r="AB17" s="1">
        <v>1.27031906505558E-2</v>
      </c>
      <c r="AC17" s="1">
        <v>3.61858499282257E-3</v>
      </c>
      <c r="AD17" s="1">
        <v>5.3310870128556295E-4</v>
      </c>
      <c r="AE17" s="1">
        <v>-3.33069728599925E-3</v>
      </c>
      <c r="AF17" s="1">
        <v>-1.6859308605744101E-3</v>
      </c>
      <c r="AG17" s="1">
        <v>7.5867408105977704E-4</v>
      </c>
      <c r="AH17" s="1">
        <v>-3.5981153954936501E-4</v>
      </c>
      <c r="AI17" s="1">
        <v>-2.94706384446447E-4</v>
      </c>
      <c r="AJ17" s="1">
        <v>8.9583547622191905E-3</v>
      </c>
      <c r="AK17" s="1">
        <v>3.8331352009413002E-3</v>
      </c>
      <c r="AL17" s="1">
        <v>3.6847848922330799E-3</v>
      </c>
      <c r="AM17" s="1">
        <v>5.4592060001075395E-4</v>
      </c>
      <c r="AN17" s="1">
        <v>-2.1597408050676001E-3</v>
      </c>
      <c r="AO17" s="1">
        <v>-1.2160310791113E-4</v>
      </c>
      <c r="AP17" s="1">
        <v>1.0358277089588599E-3</v>
      </c>
      <c r="AQ17" s="1">
        <v>3.4381556405419099E-3</v>
      </c>
      <c r="AR17" s="1">
        <v>6.6659244415191905E-4</v>
      </c>
      <c r="AS17" s="1">
        <v>-2.3968211940805101E-4</v>
      </c>
      <c r="AT17" s="1">
        <v>3.2945443383367301E-3</v>
      </c>
      <c r="AU17" s="1">
        <v>1.4781801226890199E-3</v>
      </c>
      <c r="AV17" s="1">
        <v>1.7725600923626E-6</v>
      </c>
      <c r="AW17" s="1">
        <v>-1.11656150031612E-3</v>
      </c>
      <c r="AX17" s="1">
        <v>3.99271850932892E-4</v>
      </c>
      <c r="AY17" s="1">
        <v>-1.24220007020073E-4</v>
      </c>
      <c r="AZ17" s="1">
        <v>-2.1491231804858399E-4</v>
      </c>
      <c r="BA17" s="1">
        <v>1.5881091689814698E-2</v>
      </c>
      <c r="BB17" s="1">
        <v>-1.2859804176738399E-4</v>
      </c>
      <c r="BC17" s="1">
        <v>2.8176650567517999E-3</v>
      </c>
      <c r="BD17" s="1">
        <v>4.6387533577021602E-3</v>
      </c>
      <c r="BE17" s="1">
        <v>7.5437881115537299E-3</v>
      </c>
      <c r="BF17" s="1">
        <v>-1.5473399594625201E-4</v>
      </c>
      <c r="BG17" s="1">
        <v>1.1238340593594999E-3</v>
      </c>
      <c r="BH17" s="1">
        <v>2.4463598959421498E-3</v>
      </c>
      <c r="BI17" s="1">
        <v>1.03038223316633E-2</v>
      </c>
      <c r="BJ17" s="1">
        <v>4.9515126311886698E-3</v>
      </c>
      <c r="BK17" s="1">
        <v>-7.7586199505110605E-5</v>
      </c>
      <c r="BL17" s="1">
        <v>9.6375840953748598E-5</v>
      </c>
      <c r="BM17" s="1">
        <v>6.1294695305767999E-5</v>
      </c>
      <c r="BN17" s="1">
        <v>-4.5193414652479101E-3</v>
      </c>
      <c r="BO17" s="1">
        <v>5.0074674562949699E-4</v>
      </c>
      <c r="BP17" s="1">
        <v>3.2826581864245502E-3</v>
      </c>
      <c r="BQ17" s="1">
        <v>-5.9054504199342896E-4</v>
      </c>
      <c r="BR17" s="1">
        <v>-6.1231734830857103E-5</v>
      </c>
      <c r="BS17" s="1">
        <v>2.8920005024050898E-3</v>
      </c>
      <c r="BT17" s="1">
        <v>-6.61271112114712E-4</v>
      </c>
      <c r="BU17" s="1">
        <v>-2.46041744221087E-4</v>
      </c>
      <c r="BV17" s="1">
        <v>-6.6271723122893601E-4</v>
      </c>
      <c r="BW17" s="1">
        <v>1.80132421158556E-3</v>
      </c>
      <c r="BX17" s="1">
        <v>2.6930196248287201E-3</v>
      </c>
      <c r="BY17" s="1">
        <v>-3.7009412148580802E-4</v>
      </c>
      <c r="BZ17" s="1">
        <v>7.3258564016119695E-4</v>
      </c>
      <c r="CA17" s="1">
        <v>-1.59020373040919E-3</v>
      </c>
      <c r="CB17" s="1">
        <v>-1.63543236779918E-3</v>
      </c>
      <c r="CC17" s="1">
        <v>-1.00935730987287E-3</v>
      </c>
      <c r="CD17" s="1">
        <v>4.7643831567082597E-3</v>
      </c>
      <c r="CE17" s="1">
        <v>4.2573449690860602E-3</v>
      </c>
      <c r="CF17" s="1">
        <v>-6.2817118021435902E-4</v>
      </c>
      <c r="CG17" s="1">
        <v>5.49672918376904E-4</v>
      </c>
      <c r="CH17" s="1">
        <v>-3.6712599827420501E-3</v>
      </c>
      <c r="CI17" s="1">
        <v>-3.7667902172269798E-3</v>
      </c>
      <c r="CJ17" s="1">
        <v>-1.46004939405798E-3</v>
      </c>
      <c r="CK17" s="1">
        <v>4.0421228841870001E-3</v>
      </c>
      <c r="CL17" s="1">
        <v>4.54949750930705E-4</v>
      </c>
      <c r="CM17" s="1">
        <v>-6.6382015539540496E-5</v>
      </c>
      <c r="CN17" s="1">
        <v>1.86348288898708E-3</v>
      </c>
      <c r="CO17" s="1">
        <v>-1.48737949929649E-3</v>
      </c>
      <c r="CP17" s="1">
        <v>-2.3045524893987299E-4</v>
      </c>
      <c r="CQ17" s="1">
        <v>-1.64551136899226E-3</v>
      </c>
      <c r="CR17" s="1">
        <v>1.8895457829391799E-3</v>
      </c>
      <c r="CS17" s="1">
        <v>1.71154279975696E-4</v>
      </c>
      <c r="CT17" s="1">
        <v>-3.8233769943453601E-4</v>
      </c>
      <c r="CU17" s="1">
        <v>-1.6451883476092599E-4</v>
      </c>
      <c r="CV17" s="1">
        <v>-1.7967109317731001E-3</v>
      </c>
      <c r="CW17" s="1">
        <v>-1.6133697257931799E-4</v>
      </c>
      <c r="CX17" s="1">
        <v>-5.7106317969929498E-3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 t="s">
        <v>206</v>
      </c>
      <c r="GW17" s="1">
        <f>VLOOKUP(A17,[1]data_luad_trans!$B$1:$DC$352,104,0)</f>
        <v>3</v>
      </c>
      <c r="GX17" s="1">
        <v>1</v>
      </c>
    </row>
    <row r="18" spans="1:206" s="1" customFormat="1" x14ac:dyDescent="0.2">
      <c r="A18" s="1">
        <v>55</v>
      </c>
      <c r="B18" s="1">
        <v>-1.9349024538977302E-6</v>
      </c>
      <c r="C18" s="1">
        <v>-2.0008538379179702E-6</v>
      </c>
      <c r="D18" s="1">
        <v>-1.2258379086724E-6</v>
      </c>
      <c r="E18" s="1">
        <v>-5.50721127845304E-7</v>
      </c>
      <c r="F18" s="1">
        <v>-2.2359042762211098E-6</v>
      </c>
      <c r="G18" s="1">
        <v>-1.1238161304144299E-6</v>
      </c>
      <c r="H18" s="1">
        <v>-7.1783013043005097E-7</v>
      </c>
      <c r="I18" s="1">
        <v>-6.7973355449657104E-7</v>
      </c>
      <c r="J18" s="1">
        <v>5.3260947174538395E-7</v>
      </c>
      <c r="K18" s="1">
        <v>3.50906877063625E-7</v>
      </c>
      <c r="L18" s="1">
        <v>-5.1337235594094901E-7</v>
      </c>
      <c r="M18" s="1">
        <v>2.6468696868756802E-7</v>
      </c>
      <c r="N18" s="1">
        <v>-9.3150669608797595E-7</v>
      </c>
      <c r="O18" s="1">
        <v>-3.6738810192747398E-7</v>
      </c>
      <c r="P18" s="1">
        <v>-3.04570784804228E-7</v>
      </c>
      <c r="Q18" s="1">
        <v>-4.5481726773508E-7</v>
      </c>
      <c r="R18" s="1">
        <v>-1.0183063226481599E-6</v>
      </c>
      <c r="S18" s="1">
        <v>-4.3286780295420602E-7</v>
      </c>
      <c r="T18" s="1">
        <v>-4.9935313984647199E-7</v>
      </c>
      <c r="U18" s="1">
        <v>-1.26062138797315E-6</v>
      </c>
      <c r="V18" s="1">
        <v>3.2559992200509002E-7</v>
      </c>
      <c r="W18" s="1">
        <v>2.3240432308028599E-7</v>
      </c>
      <c r="X18" s="1">
        <v>-2.1606009543719E-6</v>
      </c>
      <c r="Y18" s="1">
        <v>-7.2138460489626399E-6</v>
      </c>
      <c r="Z18" s="1">
        <v>-4.0388108073700002E-7</v>
      </c>
      <c r="AA18" s="1">
        <v>-1.1813597703343E-6</v>
      </c>
      <c r="AB18" s="1">
        <v>-3.6844622324286798E-6</v>
      </c>
      <c r="AC18" s="1">
        <v>-1.01018411882308E-6</v>
      </c>
      <c r="AD18" s="1">
        <v>-5.7582961795069503E-6</v>
      </c>
      <c r="AE18" s="1">
        <v>-5.46598883621493E-6</v>
      </c>
      <c r="AF18" s="1">
        <v>-6.6889208211940294E-8</v>
      </c>
      <c r="AG18" s="1">
        <v>-1.5246076759768599E-7</v>
      </c>
      <c r="AH18" s="1">
        <v>3.0111066019492201E-7</v>
      </c>
      <c r="AI18" s="1">
        <v>2.24890575395364E-7</v>
      </c>
      <c r="AJ18" s="1">
        <v>-3.3035552404889801E-6</v>
      </c>
      <c r="AK18" s="1">
        <v>-2.1092187504523102E-6</v>
      </c>
      <c r="AL18" s="1">
        <v>-2.7369824469045599E-6</v>
      </c>
      <c r="AM18" s="1">
        <v>2.5590323532064002E-7</v>
      </c>
      <c r="AN18" s="1">
        <v>-8.9872380217765798E-7</v>
      </c>
      <c r="AO18" s="1">
        <v>3.58812809296742E-7</v>
      </c>
      <c r="AP18" s="1">
        <v>-3.1605025255693101E-6</v>
      </c>
      <c r="AQ18" s="1">
        <v>-2.3196742394648401E-7</v>
      </c>
      <c r="AR18" s="1">
        <v>-1.5675767506066299E-6</v>
      </c>
      <c r="AS18" s="1">
        <v>3.6232877643710902E-7</v>
      </c>
      <c r="AT18" s="1">
        <v>5.5923818205586902E-7</v>
      </c>
      <c r="AU18" s="1">
        <v>-3.4058550036571E-6</v>
      </c>
      <c r="AV18" s="1">
        <v>-1.25167496885286E-6</v>
      </c>
      <c r="AW18" s="1">
        <v>-9.1953507013058601E-7</v>
      </c>
      <c r="AX18" s="1">
        <v>-7.6874595079992407E-9</v>
      </c>
      <c r="AY18" s="1">
        <v>3.8768075885076999E-7</v>
      </c>
      <c r="AZ18" s="1">
        <v>3.0982243794067303E-7</v>
      </c>
      <c r="BA18" s="1">
        <v>-4.2007062298761903E-6</v>
      </c>
      <c r="BB18" s="1">
        <v>1.9016387420680201E-7</v>
      </c>
      <c r="BC18" s="1">
        <v>-6.1563180684946303E-7</v>
      </c>
      <c r="BD18" s="1">
        <v>-5.3615048000876096E-7</v>
      </c>
      <c r="BE18" s="1">
        <v>-8.1060019470859302E-7</v>
      </c>
      <c r="BF18" s="1">
        <v>-2.2468012255307198E-6</v>
      </c>
      <c r="BG18" s="1">
        <v>-8.5406458855529096E-7</v>
      </c>
      <c r="BH18" s="1">
        <v>5.1156776771197002E-7</v>
      </c>
      <c r="BI18" s="1">
        <v>-2.9180916898996802E-6</v>
      </c>
      <c r="BJ18" s="1">
        <v>4.6410018940550599E-7</v>
      </c>
      <c r="BK18" s="1">
        <v>9.6431904345152401E-7</v>
      </c>
      <c r="BL18" s="1">
        <v>-1.1461737504570901E-6</v>
      </c>
      <c r="BM18" s="1">
        <v>2.14602181230467E-7</v>
      </c>
      <c r="BN18" s="1">
        <v>-4.6273135997202597E-6</v>
      </c>
      <c r="BO18" s="1">
        <v>-1.9091841078792799E-7</v>
      </c>
      <c r="BP18" s="1">
        <v>-8.0939982702334501E-7</v>
      </c>
      <c r="BQ18" s="1">
        <v>1.5341342154965599E-8</v>
      </c>
      <c r="BR18" s="1">
        <v>3.5467925992864601E-7</v>
      </c>
      <c r="BS18" s="1">
        <v>1.3649108302651799E-7</v>
      </c>
      <c r="BT18" s="1">
        <v>1.73936651704976E-7</v>
      </c>
      <c r="BU18" s="1">
        <v>2.7072318916839503E-7</v>
      </c>
      <c r="BV18" s="1">
        <v>-2.8738646067683899E-7</v>
      </c>
      <c r="BW18" s="1">
        <v>2.00693012945713E-7</v>
      </c>
      <c r="BX18" s="1">
        <v>-1.44329197966296E-6</v>
      </c>
      <c r="BY18" s="1">
        <v>1.7723731994212E-7</v>
      </c>
      <c r="BZ18" s="1">
        <v>1.4635006950708101E-7</v>
      </c>
      <c r="CA18" s="1">
        <v>-1.0646448478645399E-6</v>
      </c>
      <c r="CB18" s="1">
        <v>-7.7513063647124303E-7</v>
      </c>
      <c r="CC18" s="1">
        <v>-8.4897878348515395E-7</v>
      </c>
      <c r="CD18" s="1">
        <v>3.4275420229521599E-8</v>
      </c>
      <c r="CE18" s="1">
        <v>-4.8548231784154795E-7</v>
      </c>
      <c r="CF18" s="1">
        <v>9.4622671359491302E-7</v>
      </c>
      <c r="CG18" s="1">
        <v>1.4566929288301301E-7</v>
      </c>
      <c r="CH18" s="1">
        <v>-5.1731377291639598E-6</v>
      </c>
      <c r="CI18" s="1">
        <v>-9.2906344517386398E-7</v>
      </c>
      <c r="CJ18" s="1">
        <v>-1.1028201931360999E-6</v>
      </c>
      <c r="CK18" s="1">
        <v>-1.0541125725045501E-6</v>
      </c>
      <c r="CL18" s="1">
        <v>5.5205103962590095E-7</v>
      </c>
      <c r="CM18" s="1">
        <v>7.8781952027947405E-7</v>
      </c>
      <c r="CN18" s="1">
        <v>-4.52207930029501E-7</v>
      </c>
      <c r="CO18" s="1">
        <v>-1.12240343128405E-7</v>
      </c>
      <c r="CP18" s="1">
        <v>-8.4577280614744204E-10</v>
      </c>
      <c r="CQ18" s="1">
        <v>1.25132230077551E-7</v>
      </c>
      <c r="CR18" s="1">
        <v>-6.9066402183736401E-7</v>
      </c>
      <c r="CS18" s="1">
        <v>-5.8050994317446502E-7</v>
      </c>
      <c r="CT18" s="1">
        <v>-3.03285846413369E-7</v>
      </c>
      <c r="CU18" s="1">
        <v>3.3546219387187598E-7</v>
      </c>
      <c r="CV18" s="1">
        <v>-1.0069092668723601E-6</v>
      </c>
      <c r="CW18" s="1">
        <v>3.51972683325467E-7</v>
      </c>
      <c r="CX18" s="1">
        <v>-3.0666438070818797E-5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 t="s">
        <v>206</v>
      </c>
      <c r="GW18" s="1">
        <f>VLOOKUP(A18,[1]data_luad_trans!$B$1:$DC$352,104,0)</f>
        <v>4</v>
      </c>
      <c r="GX18" s="1">
        <v>0</v>
      </c>
    </row>
    <row r="19" spans="1:206" s="1" customFormat="1" x14ac:dyDescent="0.2">
      <c r="A19" s="1">
        <v>58</v>
      </c>
      <c r="B19" s="1">
        <v>1.01483741893934E-3</v>
      </c>
      <c r="C19" s="1">
        <v>7.77547174992726E-4</v>
      </c>
      <c r="D19" s="1">
        <v>7.6575626894021497E-4</v>
      </c>
      <c r="E19" s="1">
        <v>5.9380976452440596E-4</v>
      </c>
      <c r="F19" s="1">
        <v>1.3571574867622101E-3</v>
      </c>
      <c r="G19" s="1">
        <v>4.3471419205656E-4</v>
      </c>
      <c r="H19" s="1">
        <v>-1.19622952125487E-4</v>
      </c>
      <c r="I19" s="1">
        <v>4.1533083060247899E-4</v>
      </c>
      <c r="J19" s="1">
        <v>3.4605402347447902E-4</v>
      </c>
      <c r="K19" s="1">
        <v>2.5361154674901302E-5</v>
      </c>
      <c r="L19" s="1">
        <v>3.170952809659E-4</v>
      </c>
      <c r="M19" s="1">
        <v>1.47711827205743E-4</v>
      </c>
      <c r="N19" s="1">
        <v>3.4264271002293199E-4</v>
      </c>
      <c r="O19" s="1">
        <v>5.8686140832425304E-4</v>
      </c>
      <c r="P19" s="1">
        <v>-1.9163835350072801E-4</v>
      </c>
      <c r="Q19" s="1">
        <v>2.6359638608763398E-4</v>
      </c>
      <c r="R19" s="1">
        <v>4.3736503815220199E-4</v>
      </c>
      <c r="S19" s="1">
        <v>-1.63389683937948E-4</v>
      </c>
      <c r="T19" s="1">
        <v>6.5795922018481001E-4</v>
      </c>
      <c r="U19" s="1">
        <v>1.0248410303475901E-4</v>
      </c>
      <c r="V19" s="1">
        <v>8.9887369410940804E-5</v>
      </c>
      <c r="W19" s="1">
        <v>1.6528310175980499E-4</v>
      </c>
      <c r="X19" s="1">
        <v>9.7383495300122397E-4</v>
      </c>
      <c r="Y19" s="1">
        <v>7.8728022187382195E-4</v>
      </c>
      <c r="Z19" s="1">
        <v>-3.2947574167077999E-4</v>
      </c>
      <c r="AA19" s="1">
        <v>5.2254794926285305E-4</v>
      </c>
      <c r="AB19" s="1">
        <v>1.4528417961633699E-3</v>
      </c>
      <c r="AC19" s="1">
        <v>6.8950067849818104E-4</v>
      </c>
      <c r="AD19" s="1">
        <v>-6.3697065275818805E-4</v>
      </c>
      <c r="AE19" s="1">
        <v>1.7489205358646E-3</v>
      </c>
      <c r="AF19" s="1">
        <v>3.0885413047144599E-4</v>
      </c>
      <c r="AG19" s="1">
        <v>4.4862829164625599E-4</v>
      </c>
      <c r="AH19" s="1">
        <v>2.11998578756746E-4</v>
      </c>
      <c r="AI19" s="1">
        <v>1.86776752687316E-4</v>
      </c>
      <c r="AJ19" s="1">
        <v>1.9240822484158E-3</v>
      </c>
      <c r="AK19" s="1">
        <v>8.9005495121532703E-4</v>
      </c>
      <c r="AL19" s="1">
        <v>-8.1301612429591699E-5</v>
      </c>
      <c r="AM19" s="1">
        <v>-2.8678078677031499E-5</v>
      </c>
      <c r="AN19" s="1">
        <v>5.6862065253389903E-4</v>
      </c>
      <c r="AO19" s="1">
        <v>3.04641880846546E-5</v>
      </c>
      <c r="AP19" s="1">
        <v>5.7927141253343601E-3</v>
      </c>
      <c r="AQ19" s="1">
        <v>6.1981947151213996E-4</v>
      </c>
      <c r="AR19" s="1">
        <v>1.2566757751333001E-3</v>
      </c>
      <c r="AS19" s="1">
        <v>1.9051968313548901E-4</v>
      </c>
      <c r="AT19" s="1">
        <v>1.10887187879769E-3</v>
      </c>
      <c r="AU19" s="1">
        <v>5.3718080418814203E-4</v>
      </c>
      <c r="AV19" s="1">
        <v>-2.3857688546503699E-4</v>
      </c>
      <c r="AW19" s="1">
        <v>3.0350095005906799E-4</v>
      </c>
      <c r="AX19" s="1">
        <v>4.4247850759306703E-4</v>
      </c>
      <c r="AY19" s="1">
        <v>3.70872345666056E-5</v>
      </c>
      <c r="AZ19" s="1">
        <v>7.7458251639212305E-5</v>
      </c>
      <c r="BA19" s="1">
        <v>-6.7880497118106902E-3</v>
      </c>
      <c r="BB19" s="1">
        <v>1.12816637127421E-4</v>
      </c>
      <c r="BC19" s="1">
        <v>3.4679694896628502E-4</v>
      </c>
      <c r="BD19" s="1">
        <v>4.84548396135581E-4</v>
      </c>
      <c r="BE19" s="1">
        <v>9.12891143027683E-4</v>
      </c>
      <c r="BF19" s="1">
        <v>5.8023543978262201E-4</v>
      </c>
      <c r="BG19" s="1">
        <v>-9.6914667631234103E-4</v>
      </c>
      <c r="BH19" s="1">
        <v>5.5398053482329896E-4</v>
      </c>
      <c r="BI19" s="1">
        <v>6.7945719440366196E-4</v>
      </c>
      <c r="BJ19" s="1">
        <v>1.1870121482367899E-3</v>
      </c>
      <c r="BK19" s="1">
        <v>1.5944754948513201E-5</v>
      </c>
      <c r="BL19" s="1">
        <v>9.5099329636160902E-5</v>
      </c>
      <c r="BM19" s="1">
        <v>8.7166514349012897E-5</v>
      </c>
      <c r="BN19" s="1">
        <v>2.8032180463873802E-3</v>
      </c>
      <c r="BO19" s="1">
        <v>9.9411563101930197E-5</v>
      </c>
      <c r="BP19" s="1">
        <v>6.9038465304557199E-5</v>
      </c>
      <c r="BQ19" s="1">
        <v>4.12538100033092E-4</v>
      </c>
      <c r="BR19" s="1">
        <v>3.8332043537860198E-5</v>
      </c>
      <c r="BS19" s="1">
        <v>9.7362425927361796E-4</v>
      </c>
      <c r="BT19" s="1">
        <v>-4.5270205085304599E-5</v>
      </c>
      <c r="BU19" s="1">
        <v>1.53697948158937E-4</v>
      </c>
      <c r="BV19" s="1">
        <v>2.8951797150891101E-4</v>
      </c>
      <c r="BW19" s="1">
        <v>-5.13899706832403E-4</v>
      </c>
      <c r="BX19" s="1">
        <v>-1.24049149344809E-4</v>
      </c>
      <c r="BY19" s="1">
        <v>2.73222244295753E-4</v>
      </c>
      <c r="BZ19" s="1">
        <v>7.9497794262176294E-5</v>
      </c>
      <c r="CA19" s="1">
        <v>1.2990858230562501E-3</v>
      </c>
      <c r="CB19" s="1">
        <v>2.0517975866306501E-4</v>
      </c>
      <c r="CC19" s="1">
        <v>6.6160978224480296E-4</v>
      </c>
      <c r="CD19" s="1">
        <v>7.2552274608641198E-4</v>
      </c>
      <c r="CE19" s="1">
        <v>4.7935793587184299E-4</v>
      </c>
      <c r="CF19" s="1">
        <v>4.0437154557040699E-4</v>
      </c>
      <c r="CG19" s="1">
        <v>1.5267370538973101E-4</v>
      </c>
      <c r="CH19" s="1">
        <v>2.7744185095107099E-3</v>
      </c>
      <c r="CI19" s="1">
        <v>1.0211716625706899E-3</v>
      </c>
      <c r="CJ19" s="1">
        <v>-1.23778682882852E-4</v>
      </c>
      <c r="CK19" s="1">
        <v>6.6422029409186195E-4</v>
      </c>
      <c r="CL19" s="1">
        <v>-1.1430282591222E-3</v>
      </c>
      <c r="CM19" s="1">
        <v>5.7589932792502605E-4</v>
      </c>
      <c r="CN19" s="1">
        <v>1.2023509510539199E-3</v>
      </c>
      <c r="CO19" s="1">
        <v>5.4930046155423999E-4</v>
      </c>
      <c r="CP19" s="1">
        <v>9.3448684191069201E-5</v>
      </c>
      <c r="CQ19" s="1">
        <v>4.5006533575907E-4</v>
      </c>
      <c r="CR19" s="1">
        <v>1.1608678845857201E-3</v>
      </c>
      <c r="CS19" s="1">
        <v>9.2465463567481597E-4</v>
      </c>
      <c r="CT19" s="1">
        <v>1.5757710333863699E-4</v>
      </c>
      <c r="CU19" s="1">
        <v>7.02400147753416E-5</v>
      </c>
      <c r="CV19" s="1">
        <v>1.9296030514522801E-4</v>
      </c>
      <c r="CW19" s="1">
        <v>6.7500836334778396E-5</v>
      </c>
      <c r="CX19" s="1">
        <v>-3.8733113825991997E-2</v>
      </c>
      <c r="CY19" s="1">
        <v>2.7244349999999899E-3</v>
      </c>
      <c r="CZ19" s="1">
        <v>-1.8729512E-2</v>
      </c>
      <c r="DA19" s="1">
        <v>-1.6803273000000001E-2</v>
      </c>
      <c r="DB19" s="1">
        <v>-1.3378027000000001E-2</v>
      </c>
      <c r="DC19" s="1">
        <v>-1.2260675E-2</v>
      </c>
      <c r="DD19" s="1">
        <v>-9.8048379999999893E-3</v>
      </c>
      <c r="DE19" s="1">
        <v>-2.7416010000000002E-3</v>
      </c>
      <c r="DF19" s="1">
        <v>-1.31550539999999E-2</v>
      </c>
      <c r="DG19" s="1">
        <v>-1.22936E-2</v>
      </c>
      <c r="DH19" s="1">
        <v>-6.0177490000000002E-3</v>
      </c>
      <c r="DI19" s="1">
        <v>-1.06655139999999E-2</v>
      </c>
      <c r="DJ19" s="1">
        <v>-6.9927749999999901E-3</v>
      </c>
      <c r="DK19" s="1">
        <v>-1.39314179999999E-2</v>
      </c>
      <c r="DL19" s="1">
        <v>-2.8889480000000001E-3</v>
      </c>
      <c r="DM19" s="1">
        <v>1.6713190000000001E-3</v>
      </c>
      <c r="DN19" s="1">
        <v>-1.1688558999999901E-2</v>
      </c>
      <c r="DO19" s="1">
        <v>-2.1626785999999901E-2</v>
      </c>
      <c r="DP19" s="1">
        <v>4.6409290000000002E-3</v>
      </c>
      <c r="DQ19" s="1">
        <v>-6.779602E-3</v>
      </c>
      <c r="DR19" s="1">
        <v>1.3420078E-2</v>
      </c>
      <c r="DS19" s="1">
        <v>-6.9853079999999904E-3</v>
      </c>
      <c r="DT19" s="1">
        <v>-8.0572239999999896E-3</v>
      </c>
      <c r="DU19" s="1">
        <v>-9.3170670000000001E-3</v>
      </c>
      <c r="DV19" s="1">
        <v>4.5423590000000002E-3</v>
      </c>
      <c r="DW19" s="1">
        <v>-9.4594899999999905E-3</v>
      </c>
      <c r="DX19" s="1">
        <v>-1.6269802999999899E-2</v>
      </c>
      <c r="DY19" s="1">
        <v>-3.9827393000000003E-2</v>
      </c>
      <c r="DZ19" s="1">
        <v>1.1839695000000001E-2</v>
      </c>
      <c r="EA19" s="1">
        <v>4.2375475000000003E-2</v>
      </c>
      <c r="EB19" s="1">
        <v>6.7388613999999902E-2</v>
      </c>
      <c r="EC19" s="1">
        <v>-1.1521797E-2</v>
      </c>
      <c r="ED19" s="1">
        <v>-6.9978439999999901E-3</v>
      </c>
      <c r="EE19" s="1">
        <v>-8.9824469999999906E-3</v>
      </c>
      <c r="EF19" s="1">
        <v>-7.8860419999999907E-3</v>
      </c>
      <c r="EG19" s="1">
        <v>-3.7321785000000003E-2</v>
      </c>
      <c r="EH19" s="1">
        <v>9.0695059999999893E-3</v>
      </c>
      <c r="EI19" s="1">
        <v>5.3251280000000002E-3</v>
      </c>
      <c r="EJ19" s="1">
        <v>-5.0374659999999896E-3</v>
      </c>
      <c r="EK19" s="1">
        <v>-8.9635559999999906E-3</v>
      </c>
      <c r="EL19" s="1">
        <v>-6.3608019999999901E-3</v>
      </c>
      <c r="EM19" s="1">
        <v>3.0614689999999898E-3</v>
      </c>
      <c r="EN19" s="1">
        <v>-2.9105110000000002E-3</v>
      </c>
      <c r="EO19" s="1">
        <v>1.5021342E-2</v>
      </c>
      <c r="EP19" s="1">
        <v>-8.6787280000000001E-3</v>
      </c>
      <c r="EQ19" s="1">
        <v>-3.55681599999999E-3</v>
      </c>
      <c r="ER19" s="1">
        <v>-1.7514438999999899E-2</v>
      </c>
      <c r="ES19" s="1">
        <v>7.9102489999999907E-3</v>
      </c>
      <c r="ET19" s="1">
        <v>-2.3786436000000001E-2</v>
      </c>
      <c r="EU19" s="1">
        <v>-5.1969149999999903E-3</v>
      </c>
      <c r="EV19" s="1">
        <v>-5.9155170000000003E-3</v>
      </c>
      <c r="EW19" s="1">
        <v>-5.956813E-3</v>
      </c>
      <c r="EX19" s="1">
        <v>-2.5367677000000002E-2</v>
      </c>
      <c r="EY19" s="1">
        <v>-7.8037319999999903E-3</v>
      </c>
      <c r="EZ19" s="1">
        <v>-9.5407200000000004E-4</v>
      </c>
      <c r="FA19" s="1">
        <v>6.3897980000000004E-3</v>
      </c>
      <c r="FB19" s="1">
        <v>-2.7597177999999899E-2</v>
      </c>
      <c r="FC19" s="1">
        <v>2.3447440000000002E-3</v>
      </c>
      <c r="FD19" s="1">
        <v>2.558163E-3</v>
      </c>
      <c r="FE19" s="1">
        <v>-1.3958499999999899E-3</v>
      </c>
      <c r="FF19" s="1">
        <v>-3.8703413999999901E-2</v>
      </c>
      <c r="FG19" s="1">
        <v>4.5098660000000004E-3</v>
      </c>
      <c r="FH19" s="1">
        <v>-5.8811269999999903E-3</v>
      </c>
      <c r="FI19" s="1">
        <v>1.2606186999999901E-2</v>
      </c>
      <c r="FJ19" s="1">
        <v>1.08857569999999E-2</v>
      </c>
      <c r="FK19" s="1">
        <v>3.3921289999999903E-2</v>
      </c>
      <c r="FL19" s="1">
        <v>1.5901330000000001E-3</v>
      </c>
      <c r="FM19" s="1">
        <v>7.7997489999999904E-3</v>
      </c>
      <c r="FN19" s="1">
        <v>1.7536863999999899E-2</v>
      </c>
      <c r="FO19" s="1">
        <v>-6.2059109999999902E-3</v>
      </c>
      <c r="FP19" s="1">
        <v>1.7521418E-2</v>
      </c>
      <c r="FQ19" s="1">
        <v>7.8260600000000004E-4</v>
      </c>
      <c r="FR19" s="1">
        <v>-7.8810789999999905E-3</v>
      </c>
      <c r="FS19" s="1">
        <v>-1.28396499999999E-3</v>
      </c>
      <c r="FT19" s="1">
        <v>-7.0345370000000004E-3</v>
      </c>
      <c r="FU19" s="1">
        <v>1.17870519999999E-2</v>
      </c>
      <c r="FV19" s="1">
        <v>-5.579451E-3</v>
      </c>
      <c r="FW19" s="1">
        <v>-4.3677500000000001E-3</v>
      </c>
      <c r="FX19" s="1">
        <v>4.3198530000000002E-3</v>
      </c>
      <c r="FY19" s="1">
        <v>-8.0228509999999906E-3</v>
      </c>
      <c r="FZ19" s="1">
        <v>-1.4355506000000001E-2</v>
      </c>
      <c r="GA19" s="1">
        <v>-1.8825523E-2</v>
      </c>
      <c r="GB19" s="1">
        <v>8.1087529999999894E-3</v>
      </c>
      <c r="GC19" s="1">
        <v>-1.3185451000000001E-2</v>
      </c>
      <c r="GD19" s="1">
        <v>-4.2588809999999904E-3</v>
      </c>
      <c r="GE19" s="1">
        <v>2.9431344000000002E-2</v>
      </c>
      <c r="GF19" s="1">
        <v>-2.09267E-3</v>
      </c>
      <c r="GG19" s="1">
        <v>3.5227093000000001E-2</v>
      </c>
      <c r="GH19" s="1">
        <v>7.9949219999999894E-3</v>
      </c>
      <c r="GI19" s="1">
        <v>-7.7179919999999904E-3</v>
      </c>
      <c r="GJ19" s="1">
        <v>-8.1692129999999894E-3</v>
      </c>
      <c r="GK19" s="1">
        <v>2.0389599999999898E-3</v>
      </c>
      <c r="GL19" s="1">
        <v>-1.54397499999999E-3</v>
      </c>
      <c r="GM19" s="1">
        <v>-3.1588530000000001E-3</v>
      </c>
      <c r="GN19" s="1">
        <v>4.3156590000000003E-3</v>
      </c>
      <c r="GO19" s="1">
        <v>4.5922539999999901E-3</v>
      </c>
      <c r="GP19" s="1">
        <v>1.0960377E-2</v>
      </c>
      <c r="GQ19" s="1">
        <v>-1.6169300000000001E-2</v>
      </c>
      <c r="GR19" s="1">
        <v>-5.6775630000000001E-3</v>
      </c>
      <c r="GS19" s="1">
        <v>4.3671437E-2</v>
      </c>
      <c r="GT19" s="1">
        <v>-6.5515199999999904E-3</v>
      </c>
      <c r="GU19" s="1">
        <v>-0.13744566699999899</v>
      </c>
      <c r="GV19" s="1" t="s">
        <v>206</v>
      </c>
      <c r="GW19" s="1">
        <f>VLOOKUP(A19,[1]data_luad_trans!$B$1:$DC$352,104,0)</f>
        <v>4</v>
      </c>
      <c r="GX19" s="1">
        <v>1</v>
      </c>
    </row>
    <row r="20" spans="1:206" s="1" customFormat="1" x14ac:dyDescent="0.2">
      <c r="A20" s="1">
        <v>59</v>
      </c>
      <c r="B20" s="1">
        <v>-4.7144676703707E-7</v>
      </c>
      <c r="C20" s="1">
        <v>-5.1820212578630201E-7</v>
      </c>
      <c r="D20" s="1">
        <v>-3.4331333443991301E-7</v>
      </c>
      <c r="E20" s="1">
        <v>-2.6897954951763398E-7</v>
      </c>
      <c r="F20" s="1">
        <v>-1.7799656901592E-8</v>
      </c>
      <c r="G20" s="1">
        <v>-3.32157520247113E-7</v>
      </c>
      <c r="H20" s="1">
        <v>1.82311345525896E-8</v>
      </c>
      <c r="I20" s="1">
        <v>-1.97491688794902E-7</v>
      </c>
      <c r="J20" s="1">
        <v>6.5011638396037399E-8</v>
      </c>
      <c r="K20" s="1">
        <v>5.1099307217838102E-8</v>
      </c>
      <c r="L20" s="1">
        <v>-8.9193607606029497E-8</v>
      </c>
      <c r="M20" s="1">
        <v>4.1491301880424102E-8</v>
      </c>
      <c r="N20" s="1">
        <v>-2.4632746963419902E-7</v>
      </c>
      <c r="O20" s="1">
        <v>-2.1374106727853401E-7</v>
      </c>
      <c r="P20" s="1">
        <v>2.0171314654401501E-7</v>
      </c>
      <c r="Q20" s="1">
        <v>-1.5371067682349801E-7</v>
      </c>
      <c r="R20" s="1">
        <v>-2.2903981400744299E-7</v>
      </c>
      <c r="S20" s="1">
        <v>4.6048152521253701E-7</v>
      </c>
      <c r="T20" s="1">
        <v>-4.1519647682780501E-8</v>
      </c>
      <c r="U20" s="1">
        <v>6.8389723373787297E-9</v>
      </c>
      <c r="V20" s="1">
        <v>4.0494589140937002E-8</v>
      </c>
      <c r="W20" s="1">
        <v>1.3380556610333101E-8</v>
      </c>
      <c r="X20" s="1">
        <v>-7.9109205416176106E-9</v>
      </c>
      <c r="Y20" s="1">
        <v>-4.7523399602836399E-8</v>
      </c>
      <c r="Z20" s="1">
        <v>-1.43440608736574E-7</v>
      </c>
      <c r="AA20" s="1">
        <v>-2.8944609684435099E-7</v>
      </c>
      <c r="AB20" s="1">
        <v>2.0418907189999399E-8</v>
      </c>
      <c r="AC20" s="1">
        <v>3.1600668492826698E-7</v>
      </c>
      <c r="AD20" s="1">
        <v>-2.7383521439306101E-7</v>
      </c>
      <c r="AE20" s="1">
        <v>-1.24153909832741E-8</v>
      </c>
      <c r="AF20" s="1">
        <v>8.8379870958401997E-8</v>
      </c>
      <c r="AG20" s="1">
        <v>-1.38938745074711E-8</v>
      </c>
      <c r="AH20" s="1">
        <v>-2.5261870349480999E-8</v>
      </c>
      <c r="AI20" s="1">
        <v>5.2706116264227502E-9</v>
      </c>
      <c r="AJ20" s="1">
        <v>-3.96341092485505E-7</v>
      </c>
      <c r="AK20" s="1">
        <v>2.4625266258658201E-7</v>
      </c>
      <c r="AL20" s="1">
        <v>-4.8675259929566597E-8</v>
      </c>
      <c r="AM20" s="1">
        <v>-1.3863107022727E-8</v>
      </c>
      <c r="AN20" s="1">
        <v>-5.5262935356316598E-8</v>
      </c>
      <c r="AO20" s="1">
        <v>2.6528805881407602E-7</v>
      </c>
      <c r="AP20" s="1">
        <v>3.5416457063316499E-6</v>
      </c>
      <c r="AQ20" s="1">
        <v>1.06886812364071E-7</v>
      </c>
      <c r="AR20" s="1">
        <v>5.1778962517800099E-8</v>
      </c>
      <c r="AS20" s="1">
        <v>-1.2433178270404399E-8</v>
      </c>
      <c r="AT20" s="1">
        <v>3.8086078744207997E-7</v>
      </c>
      <c r="AU20" s="1">
        <v>5.4663506684419404E-7</v>
      </c>
      <c r="AV20" s="1">
        <v>-1.6817955653633501E-7</v>
      </c>
      <c r="AW20" s="1">
        <v>-2.7381387253955099E-7</v>
      </c>
      <c r="AX20" s="1">
        <v>1.6134942475241199E-8</v>
      </c>
      <c r="AY20" s="1">
        <v>1.0867437924751399E-7</v>
      </c>
      <c r="AZ20" s="1">
        <v>3.2229424475923897E-8</v>
      </c>
      <c r="BA20" s="1">
        <v>-1.1319851774471301E-6</v>
      </c>
      <c r="BB20" s="1">
        <v>-2.5268186983476301E-8</v>
      </c>
      <c r="BC20" s="1">
        <v>2.64168811495587E-7</v>
      </c>
      <c r="BD20" s="1">
        <v>1.4105823610782899E-7</v>
      </c>
      <c r="BE20" s="1">
        <v>-5.4335144236899899E-7</v>
      </c>
      <c r="BF20" s="1">
        <v>-4.75922702773832E-8</v>
      </c>
      <c r="BG20" s="1">
        <v>3.7742655928596301E-7</v>
      </c>
      <c r="BH20" s="1">
        <v>1.9677428833845001E-7</v>
      </c>
      <c r="BI20" s="1">
        <v>-1.1512319885920499E-8</v>
      </c>
      <c r="BJ20" s="1">
        <v>-6.1941280438589203E-7</v>
      </c>
      <c r="BK20" s="1">
        <v>5.0295613422478502E-8</v>
      </c>
      <c r="BL20" s="1">
        <v>3.4527500898749698E-7</v>
      </c>
      <c r="BM20" s="1">
        <v>4.0561125915123001E-7</v>
      </c>
      <c r="BN20" s="1">
        <v>3.6372454042610202E-7</v>
      </c>
      <c r="BO20" s="1">
        <v>8.4411555863650899E-9</v>
      </c>
      <c r="BP20" s="1">
        <v>5.1974581717165604E-7</v>
      </c>
      <c r="BQ20" s="1">
        <v>4.6302491030047601E-8</v>
      </c>
      <c r="BR20" s="1">
        <v>4.8519012975671897E-8</v>
      </c>
      <c r="BS20" s="1">
        <v>8.3158145322124804E-7</v>
      </c>
      <c r="BT20" s="1">
        <v>-2.9012999129024201E-8</v>
      </c>
      <c r="BU20" s="1">
        <v>1.6793040539259099E-8</v>
      </c>
      <c r="BV20" s="1">
        <v>-2.6508290879224998E-7</v>
      </c>
      <c r="BW20" s="1">
        <v>-1.01025963610521E-7</v>
      </c>
      <c r="BX20" s="1">
        <v>-1.15172834136152E-7</v>
      </c>
      <c r="BY20" s="1">
        <v>-1.4470434705514699E-7</v>
      </c>
      <c r="BZ20" s="1">
        <v>4.7008257630407797E-8</v>
      </c>
      <c r="CA20" s="1">
        <v>1.3749007958077901E-7</v>
      </c>
      <c r="CB20" s="1">
        <v>3.3871789081344902E-7</v>
      </c>
      <c r="CC20" s="1">
        <v>-1.9861055190588E-7</v>
      </c>
      <c r="CD20" s="1">
        <v>-5.4577123762604796E-7</v>
      </c>
      <c r="CE20" s="1">
        <v>-3.6174071031743297E-8</v>
      </c>
      <c r="CF20" s="1">
        <v>1.8850839751438399E-7</v>
      </c>
      <c r="CG20" s="1">
        <v>-1.3006505579239001E-8</v>
      </c>
      <c r="CH20" s="1">
        <v>-1.0143843753895701E-6</v>
      </c>
      <c r="CI20" s="1">
        <v>1.2429417019232499E-7</v>
      </c>
      <c r="CJ20" s="1">
        <v>3.58141072063207E-7</v>
      </c>
      <c r="CK20" s="1">
        <v>3.1354337330883398E-7</v>
      </c>
      <c r="CL20" s="1">
        <v>3.7474477771508603E-8</v>
      </c>
      <c r="CM20" s="1">
        <v>2.1639446683745501E-7</v>
      </c>
      <c r="CN20" s="1">
        <v>2.2902263333439499E-7</v>
      </c>
      <c r="CO20" s="1">
        <v>3.22850247822063E-7</v>
      </c>
      <c r="CP20" s="1">
        <v>1.56867504817332E-8</v>
      </c>
      <c r="CQ20" s="1">
        <v>5.0514064701271301E-7</v>
      </c>
      <c r="CR20" s="1">
        <v>1.94541330213178E-7</v>
      </c>
      <c r="CS20" s="1">
        <v>-9.6381493797896496E-8</v>
      </c>
      <c r="CT20" s="1">
        <v>3.8391079677345001E-7</v>
      </c>
      <c r="CU20" s="1">
        <v>4.0537286050467202E-8</v>
      </c>
      <c r="CV20" s="1">
        <v>-2.6329703204935599E-7</v>
      </c>
      <c r="CW20" s="1">
        <v>4.7191847901183602E-8</v>
      </c>
      <c r="CX20" s="1">
        <v>-1.7426071445721401E-5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 t="s">
        <v>206</v>
      </c>
      <c r="GW20" s="1">
        <f>VLOOKUP(A20,[1]data_luad_trans!$B$1:$DC$352,104,0)</f>
        <v>3</v>
      </c>
      <c r="GX20" s="1">
        <v>0</v>
      </c>
    </row>
    <row r="21" spans="1:206" s="1" customFormat="1" x14ac:dyDescent="0.2">
      <c r="A21" s="1">
        <v>61</v>
      </c>
      <c r="B21" s="1">
        <v>1.46812955574826E-3</v>
      </c>
      <c r="C21" s="1">
        <v>1.5836855210537399E-3</v>
      </c>
      <c r="D21" s="1">
        <v>1.04544793431434E-3</v>
      </c>
      <c r="E21" s="1">
        <v>9.6161196913823496E-4</v>
      </c>
      <c r="F21" s="1">
        <v>1.5282413717222401E-3</v>
      </c>
      <c r="G21" s="1">
        <v>5.7796326851429502E-4</v>
      </c>
      <c r="H21" s="1">
        <v>1.0310780513115899E-3</v>
      </c>
      <c r="I21" s="1">
        <v>7.4876660660989501E-4</v>
      </c>
      <c r="J21" s="1">
        <v>5.5706157038739202E-4</v>
      </c>
      <c r="K21" s="1">
        <v>1.2976100155820801E-4</v>
      </c>
      <c r="L21" s="1">
        <v>7.3105599498420699E-4</v>
      </c>
      <c r="M21" s="1">
        <v>1.8413352671097999E-4</v>
      </c>
      <c r="N21" s="1">
        <v>8.8591631230599903E-4</v>
      </c>
      <c r="O21" s="1">
        <v>8.2939039025254095E-4</v>
      </c>
      <c r="P21" s="1">
        <v>4.3705407065811898E-4</v>
      </c>
      <c r="Q21" s="1">
        <v>6.4555009301945699E-4</v>
      </c>
      <c r="R21" s="1">
        <v>1.0406626675473301E-3</v>
      </c>
      <c r="S21" s="1">
        <v>3.41762781145259E-4</v>
      </c>
      <c r="T21" s="1">
        <v>9.9440399250866796E-4</v>
      </c>
      <c r="U21" s="1">
        <v>5.2381766686270296E-4</v>
      </c>
      <c r="V21" s="1">
        <v>6.1470355405840994E-5</v>
      </c>
      <c r="W21" s="1">
        <v>3.0288578092957797E-4</v>
      </c>
      <c r="X21" s="1">
        <v>1.4672701793651201E-3</v>
      </c>
      <c r="Y21" s="1">
        <v>3.6615383277821502E-4</v>
      </c>
      <c r="Z21" s="1">
        <v>6.2189151347003902E-4</v>
      </c>
      <c r="AA21" s="1">
        <v>1.0486520695798501E-3</v>
      </c>
      <c r="AB21" s="1">
        <v>1.1744871605724001E-3</v>
      </c>
      <c r="AC21" s="1">
        <v>-2.1187295773945599E-4</v>
      </c>
      <c r="AD21" s="1">
        <v>4.4830869967206503E-3</v>
      </c>
      <c r="AE21" s="1">
        <v>-4.5345413451660099E-3</v>
      </c>
      <c r="AF21" s="1">
        <v>7.5899465643662698E-4</v>
      </c>
      <c r="AG21" s="1">
        <v>2.4594412405886702E-4</v>
      </c>
      <c r="AH21" s="1">
        <v>3.8143183733452398E-4</v>
      </c>
      <c r="AI21" s="1">
        <v>3.2927978187093603E-4</v>
      </c>
      <c r="AJ21" s="1">
        <v>3.17348353297672E-3</v>
      </c>
      <c r="AK21" s="1">
        <v>-1.37073374118926E-3</v>
      </c>
      <c r="AL21" s="1">
        <v>1.24813118195231E-3</v>
      </c>
      <c r="AM21" s="1">
        <v>3.33161898145893E-4</v>
      </c>
      <c r="AN21" s="1">
        <v>1.0183777219581599E-3</v>
      </c>
      <c r="AO21" s="1">
        <v>1.10446561549787E-4</v>
      </c>
      <c r="AP21" s="1">
        <v>4.4306005289310602E-3</v>
      </c>
      <c r="AQ21" s="1">
        <v>1.8401666042410199E-3</v>
      </c>
      <c r="AR21" s="1">
        <v>-3.3276902545476E-4</v>
      </c>
      <c r="AS21" s="1">
        <v>2.6737256438210598E-4</v>
      </c>
      <c r="AT21" s="1">
        <v>2.0682322524473301E-3</v>
      </c>
      <c r="AU21" s="1">
        <v>-9.3845319282917505E-4</v>
      </c>
      <c r="AV21" s="1">
        <v>8.42493429040388E-4</v>
      </c>
      <c r="AW21" s="1">
        <v>1.3922576056703199E-3</v>
      </c>
      <c r="AX21" s="1">
        <v>6.9115419433409399E-4</v>
      </c>
      <c r="AY21" s="1">
        <v>9.2725364388385802E-5</v>
      </c>
      <c r="AZ21" s="1">
        <v>1.3330845504527E-4</v>
      </c>
      <c r="BA21" s="1">
        <v>2.14320057151753E-3</v>
      </c>
      <c r="BB21" s="1">
        <v>3.47540877101449E-4</v>
      </c>
      <c r="BC21" s="1">
        <v>-9.4914756768328104E-4</v>
      </c>
      <c r="BD21" s="1">
        <v>1.2092655003818099E-3</v>
      </c>
      <c r="BE21" s="1">
        <v>9.0576562696877095E-4</v>
      </c>
      <c r="BF21" s="1">
        <v>1.0147835347382899E-3</v>
      </c>
      <c r="BG21" s="1">
        <v>-5.6375217165267498E-4</v>
      </c>
      <c r="BH21" s="1">
        <v>1.6940869284101101E-4</v>
      </c>
      <c r="BI21" s="1">
        <v>1.73213452584126E-3</v>
      </c>
      <c r="BJ21" s="1">
        <v>-1.0605102937097E-3</v>
      </c>
      <c r="BK21" s="1">
        <v>1.1815436195428501E-4</v>
      </c>
      <c r="BL21" s="1">
        <v>1.34526775804263E-3</v>
      </c>
      <c r="BM21" s="1">
        <v>-8.8862098184937303E-5</v>
      </c>
      <c r="BN21" s="1">
        <v>2.0597459857506E-3</v>
      </c>
      <c r="BO21" s="1">
        <v>7.4391392482904301E-4</v>
      </c>
      <c r="BP21" s="1">
        <v>6.6540477788122902E-4</v>
      </c>
      <c r="BQ21" s="1">
        <v>2.2773576170973E-4</v>
      </c>
      <c r="BR21" s="1">
        <v>1.16473657371E-4</v>
      </c>
      <c r="BS21" s="1">
        <v>6.3602766229092604E-4</v>
      </c>
      <c r="BT21" s="1">
        <v>4.82502712955828E-4</v>
      </c>
      <c r="BU21" s="1">
        <v>2.8793560564389302E-4</v>
      </c>
      <c r="BV21" s="1">
        <v>3.06505877669375E-4</v>
      </c>
      <c r="BW21" s="1">
        <v>4.32433010014576E-4</v>
      </c>
      <c r="BX21" s="1">
        <v>8.9574359356940397E-4</v>
      </c>
      <c r="BY21" s="1">
        <v>1.99158637550141E-4</v>
      </c>
      <c r="BZ21" s="1">
        <v>2.8799226460018003E-4</v>
      </c>
      <c r="CA21" s="1">
        <v>-1.3655410917161499E-3</v>
      </c>
      <c r="CB21" s="1">
        <v>5.8544586538119702E-4</v>
      </c>
      <c r="CC21" s="1">
        <v>9.1461598238568303E-4</v>
      </c>
      <c r="CD21" s="1">
        <v>1.42576226010745E-3</v>
      </c>
      <c r="CE21" s="1">
        <v>1.3499378186946701E-3</v>
      </c>
      <c r="CF21" s="1">
        <v>-2.0561984526649201E-4</v>
      </c>
      <c r="CG21" s="1">
        <v>3.5889493191123601E-4</v>
      </c>
      <c r="CH21" s="1">
        <v>3.30983251144673E-3</v>
      </c>
      <c r="CI21" s="1">
        <v>2.2581989196271699E-3</v>
      </c>
      <c r="CJ21" s="1">
        <v>1.20259427447649E-4</v>
      </c>
      <c r="CK21" s="1">
        <v>9.65557793049966E-4</v>
      </c>
      <c r="CL21" s="1">
        <v>2.4019789193975899E-4</v>
      </c>
      <c r="CM21" s="1">
        <v>3.1358998493231498E-4</v>
      </c>
      <c r="CN21" s="1">
        <v>1.2403224943798E-3</v>
      </c>
      <c r="CO21" s="1">
        <v>4.6663407888680101E-4</v>
      </c>
      <c r="CP21" s="1">
        <v>2.3091006325942599E-4</v>
      </c>
      <c r="CQ21" s="1">
        <v>9.12336801225636E-5</v>
      </c>
      <c r="CR21" s="1">
        <v>6.3851248434572102E-4</v>
      </c>
      <c r="CS21" s="1">
        <v>1.3085454619017401E-3</v>
      </c>
      <c r="CT21" s="1">
        <v>9.8691529876427796E-4</v>
      </c>
      <c r="CU21" s="1">
        <v>1.86152485956096E-4</v>
      </c>
      <c r="CV21" s="1">
        <v>1.52935903151695E-3</v>
      </c>
      <c r="CW21" s="1">
        <v>4.1922719806884801E-5</v>
      </c>
      <c r="CX21" s="1">
        <v>-4.7101278490520197E-2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 t="s">
        <v>206</v>
      </c>
      <c r="GW21" s="1">
        <f>VLOOKUP(A21,[1]data_luad_trans!$B$1:$DC$352,104,0)</f>
        <v>4</v>
      </c>
      <c r="GX21" s="1">
        <v>0</v>
      </c>
    </row>
    <row r="22" spans="1:206" s="1" customFormat="1" x14ac:dyDescent="0.2">
      <c r="A22" s="1">
        <v>62</v>
      </c>
      <c r="B22" s="1">
        <v>-4.6958792544903203E-3</v>
      </c>
      <c r="C22" s="1">
        <v>-5.2958188740939499E-3</v>
      </c>
      <c r="D22" s="1">
        <v>4.5721614210953498E-2</v>
      </c>
      <c r="E22" s="1">
        <v>-3.2842181639260999E-3</v>
      </c>
      <c r="F22" s="1">
        <v>1.53212825507786E-2</v>
      </c>
      <c r="G22" s="1">
        <v>3.2407360752688102E-2</v>
      </c>
      <c r="H22" s="1">
        <v>2.8939283757966699E-2</v>
      </c>
      <c r="I22" s="1">
        <v>3.0757191781826801E-2</v>
      </c>
      <c r="J22" s="1">
        <v>1.37419600181448E-3</v>
      </c>
      <c r="K22" s="1">
        <v>-6.61885133522738E-5</v>
      </c>
      <c r="L22" s="1">
        <v>-1.63109804327464E-3</v>
      </c>
      <c r="M22" s="1">
        <v>-3.0739542385479601E-4</v>
      </c>
      <c r="N22" s="1">
        <v>3.4803371690613698E-2</v>
      </c>
      <c r="O22" s="1">
        <v>1.3255794138924399E-2</v>
      </c>
      <c r="P22" s="1">
        <v>2.7363767003830302E-4</v>
      </c>
      <c r="Q22" s="1">
        <v>2.1824999948077E-2</v>
      </c>
      <c r="R22" s="1">
        <v>-7.0321486581115698E-3</v>
      </c>
      <c r="S22" s="1">
        <v>-8.4133145959175697E-4</v>
      </c>
      <c r="T22" s="1">
        <v>9.9553765140054703E-3</v>
      </c>
      <c r="U22" s="1">
        <v>7.39724104412323E-3</v>
      </c>
      <c r="V22" s="1">
        <v>1.19945645264098E-3</v>
      </c>
      <c r="W22" s="1">
        <v>-6.6888210104161701E-4</v>
      </c>
      <c r="X22" s="1">
        <v>6.2980226890726899E-3</v>
      </c>
      <c r="Y22" s="1">
        <v>-3.4969519919101299E-3</v>
      </c>
      <c r="Z22" s="1">
        <v>1.8903573617984601E-2</v>
      </c>
      <c r="AA22" s="1">
        <v>-3.26652291168624E-3</v>
      </c>
      <c r="AB22" s="1">
        <v>3.7131170587593701E-2</v>
      </c>
      <c r="AC22" s="1">
        <v>1.08525929530075E-2</v>
      </c>
      <c r="AD22" s="1">
        <v>-1.3153758033148501E-3</v>
      </c>
      <c r="AE22" s="1">
        <v>-1.00010252411715E-2</v>
      </c>
      <c r="AF22" s="1">
        <v>-4.74525520475146E-3</v>
      </c>
      <c r="AG22" s="1">
        <v>2.26101785381472E-3</v>
      </c>
      <c r="AH22" s="1">
        <v>-9.6075514919463395E-4</v>
      </c>
      <c r="AI22" s="1">
        <v>-7.7624110406287799E-4</v>
      </c>
      <c r="AJ22" s="1">
        <v>2.6944166918327201E-2</v>
      </c>
      <c r="AK22" s="1">
        <v>8.9623291060374199E-3</v>
      </c>
      <c r="AL22" s="1">
        <v>8.8761449296376905E-3</v>
      </c>
      <c r="AM22" s="1">
        <v>1.8160993219561901E-3</v>
      </c>
      <c r="AN22" s="1">
        <v>-6.9876147131412202E-3</v>
      </c>
      <c r="AO22" s="1">
        <v>-1.7546933607501001E-4</v>
      </c>
      <c r="AP22" s="1">
        <v>-3.1063221651544499E-3</v>
      </c>
      <c r="AQ22" s="1">
        <v>1.0620817885134901E-2</v>
      </c>
      <c r="AR22" s="1">
        <v>8.4031390459390995E-4</v>
      </c>
      <c r="AS22" s="1">
        <v>-5.8586257534510395E-4</v>
      </c>
      <c r="AT22" s="1">
        <v>9.5922983775088896E-3</v>
      </c>
      <c r="AU22" s="1">
        <v>4.1982024817308701E-4</v>
      </c>
      <c r="AV22" s="1">
        <v>-2.5527571444002999E-5</v>
      </c>
      <c r="AW22" s="1">
        <v>-3.5036609845835402E-3</v>
      </c>
      <c r="AX22" s="1">
        <v>1.42430583036386E-3</v>
      </c>
      <c r="AY22" s="1">
        <v>-1.58873711075915E-4</v>
      </c>
      <c r="AZ22" s="1">
        <v>-4.6796577359821E-4</v>
      </c>
      <c r="BA22" s="1">
        <v>4.6312703517307298E-2</v>
      </c>
      <c r="BB22" s="1">
        <v>-9.1494054065973502E-5</v>
      </c>
      <c r="BC22" s="1">
        <v>7.9657814730163898E-3</v>
      </c>
      <c r="BD22" s="1">
        <v>1.2879132089551E-2</v>
      </c>
      <c r="BE22" s="1">
        <v>2.1125423087474601E-2</v>
      </c>
      <c r="BF22" s="1">
        <v>-1.19586937505504E-3</v>
      </c>
      <c r="BG22" s="1">
        <v>1.72256133980405E-3</v>
      </c>
      <c r="BH22" s="1">
        <v>7.0896627082540301E-3</v>
      </c>
      <c r="BI22" s="1">
        <v>2.7724005991644301E-2</v>
      </c>
      <c r="BJ22" s="1">
        <v>1.3430063395895701E-2</v>
      </c>
      <c r="BK22" s="1">
        <v>-2.4727433482531099E-5</v>
      </c>
      <c r="BL22" s="1">
        <v>-9.6450676550624797E-4</v>
      </c>
      <c r="BM22" s="1">
        <v>2.8089330581375599E-4</v>
      </c>
      <c r="BN22" s="1">
        <v>-1.3770434043555E-2</v>
      </c>
      <c r="BO22" s="1">
        <v>1.78331395614477E-3</v>
      </c>
      <c r="BP22" s="1">
        <v>9.6119068653155709E-3</v>
      </c>
      <c r="BQ22" s="1">
        <v>-1.79841373662992E-3</v>
      </c>
      <c r="BR22" s="1">
        <v>2.56211311820837E-5</v>
      </c>
      <c r="BS22" s="1">
        <v>8.1749882454804496E-3</v>
      </c>
      <c r="BT22" s="1">
        <v>-3.5519299112051501E-3</v>
      </c>
      <c r="BU22" s="1">
        <v>-6.6312918691310699E-4</v>
      </c>
      <c r="BV22" s="1">
        <v>-2.19469329033113E-3</v>
      </c>
      <c r="BW22" s="1">
        <v>5.4992856641383698E-3</v>
      </c>
      <c r="BX22" s="1">
        <v>7.8843984842696599E-3</v>
      </c>
      <c r="BY22" s="1">
        <v>-1.0230259494313199E-3</v>
      </c>
      <c r="BZ22" s="1">
        <v>2.3545407427444502E-3</v>
      </c>
      <c r="CA22" s="1">
        <v>-4.5666924526881203E-3</v>
      </c>
      <c r="CB22" s="1">
        <v>-5.8475906468655201E-3</v>
      </c>
      <c r="CC22" s="1">
        <v>-2.9209889567381299E-3</v>
      </c>
      <c r="CD22" s="1">
        <v>1.32625000300852E-2</v>
      </c>
      <c r="CE22" s="1">
        <v>1.16414716491641E-2</v>
      </c>
      <c r="CF22" s="1">
        <v>-1.5763916659553301E-3</v>
      </c>
      <c r="CG22" s="1">
        <v>1.7560036369391101E-3</v>
      </c>
      <c r="CH22" s="1">
        <v>-1.1870266938486E-2</v>
      </c>
      <c r="CI22" s="1">
        <v>-1.17466461673696E-2</v>
      </c>
      <c r="CJ22" s="1">
        <v>-4.6946104345886898E-3</v>
      </c>
      <c r="CK22" s="1">
        <v>1.1062726448466099E-2</v>
      </c>
      <c r="CL22" s="1">
        <v>1.64958256960022E-3</v>
      </c>
      <c r="CM22" s="1">
        <v>-1.0623234016148E-3</v>
      </c>
      <c r="CN22" s="1">
        <v>4.6277877921689602E-3</v>
      </c>
      <c r="CO22" s="1">
        <v>-5.4719031529444698E-3</v>
      </c>
      <c r="CP22" s="1">
        <v>-4.55594234432546E-4</v>
      </c>
      <c r="CQ22" s="1">
        <v>-4.6386293219167901E-3</v>
      </c>
      <c r="CR22" s="1">
        <v>4.7003910723275796E-3</v>
      </c>
      <c r="CS22" s="1">
        <v>-1.8042333428000699E-3</v>
      </c>
      <c r="CT22" s="1">
        <v>-1.8340789880822901E-3</v>
      </c>
      <c r="CU22" s="1">
        <v>-3.2817614794834602E-4</v>
      </c>
      <c r="CV22" s="1">
        <v>-5.5816717489013202E-3</v>
      </c>
      <c r="CW22" s="1">
        <v>-3.1510778207015702E-4</v>
      </c>
      <c r="CX22" s="1">
        <v>2.2527508422950801E-2</v>
      </c>
      <c r="CY22" s="1">
        <v>-2.8659822000000001E-2</v>
      </c>
      <c r="CZ22" s="1">
        <v>-3.3549886000000001E-2</v>
      </c>
      <c r="DA22" s="1">
        <v>-1.7219808999999899E-2</v>
      </c>
      <c r="DB22" s="1">
        <v>-1.2599308E-2</v>
      </c>
      <c r="DC22" s="1">
        <v>1.7691981999999901E-2</v>
      </c>
      <c r="DD22" s="1">
        <v>-1.7372912000000001E-2</v>
      </c>
      <c r="DE22" s="1">
        <v>-1.7837880999999899E-2</v>
      </c>
      <c r="DF22" s="1">
        <v>-8.7469899999999892E-3</v>
      </c>
      <c r="DG22" s="1">
        <v>-1.5897960000000001E-3</v>
      </c>
      <c r="DH22" s="1">
        <v>8.7074609999999893E-3</v>
      </c>
      <c r="DI22" s="1">
        <v>-3.415506E-3</v>
      </c>
      <c r="DJ22" s="1">
        <v>4.4813120000000003E-3</v>
      </c>
      <c r="DK22" s="1">
        <v>-1.2703725000000001E-2</v>
      </c>
      <c r="DL22" s="1">
        <v>-4.0246825999999902E-2</v>
      </c>
      <c r="DM22" s="1">
        <v>1.8998217000000001E-2</v>
      </c>
      <c r="DN22" s="1">
        <v>-5.8976729999999896E-3</v>
      </c>
      <c r="DO22" s="1">
        <v>0.104861306</v>
      </c>
      <c r="DP22" s="1">
        <v>2.1988280999999901E-2</v>
      </c>
      <c r="DQ22" s="1">
        <v>-6.07217999999999E-4</v>
      </c>
      <c r="DR22" s="1">
        <v>5.1148809999999904E-3</v>
      </c>
      <c r="DS22" s="1">
        <v>6.3815520000000004E-3</v>
      </c>
      <c r="DT22" s="1">
        <v>3.8047770000000001E-3</v>
      </c>
      <c r="DU22" s="1">
        <v>1.0345507999999899E-2</v>
      </c>
      <c r="DV22" s="1">
        <v>1.16341829999999E-2</v>
      </c>
      <c r="DW22" s="1">
        <v>-5.2285389999999904E-3</v>
      </c>
      <c r="DX22" s="1">
        <v>-1.6671082999999899E-2</v>
      </c>
      <c r="DY22" s="1">
        <v>-1.29360959999999E-2</v>
      </c>
      <c r="DZ22" s="1">
        <v>-1.16004709999999E-2</v>
      </c>
      <c r="EA22" s="1">
        <v>8.0820579999999892E-3</v>
      </c>
      <c r="EB22" s="1">
        <v>-8.4930294000000003E-2</v>
      </c>
      <c r="EC22" s="1">
        <v>3.8121927999999902E-2</v>
      </c>
      <c r="ED22" s="1">
        <v>-5.0969850000000001E-3</v>
      </c>
      <c r="EE22" s="1">
        <v>1.5806380000000001E-3</v>
      </c>
      <c r="EF22" s="1">
        <v>2.9585890000000002E-3</v>
      </c>
      <c r="EG22" s="1">
        <v>-7.5041336E-2</v>
      </c>
      <c r="EH22" s="1">
        <v>5.4477024999999901E-2</v>
      </c>
      <c r="EI22" s="1">
        <v>-2.3622441000000001E-2</v>
      </c>
      <c r="EJ22" s="1">
        <v>-2.0468159999999899E-3</v>
      </c>
      <c r="EK22" s="1">
        <v>-3.6056338999999903E-2</v>
      </c>
      <c r="EL22" s="1">
        <v>7.8827959999999905E-3</v>
      </c>
      <c r="EM22" s="1">
        <v>0.28496854700000002</v>
      </c>
      <c r="EN22" s="1">
        <v>1.949002E-3</v>
      </c>
      <c r="EO22" s="1">
        <v>7.6737000000000003E-3</v>
      </c>
      <c r="EP22" s="1">
        <v>2.3107459999999898E-3</v>
      </c>
      <c r="EQ22" s="1">
        <v>1.6391636000000001E-2</v>
      </c>
      <c r="ER22" s="1">
        <v>0.17077830699999899</v>
      </c>
      <c r="ES22" s="1">
        <v>1.4704283999999899E-2</v>
      </c>
      <c r="ET22" s="1">
        <v>-5.5940636000000002E-2</v>
      </c>
      <c r="EU22" s="1">
        <v>-6.3426849999999903E-3</v>
      </c>
      <c r="EV22" s="1">
        <v>8.0132239999999907E-3</v>
      </c>
      <c r="EW22" s="1">
        <v>5.55002599999999E-3</v>
      </c>
      <c r="EX22" s="1">
        <v>-8.6524537999999901E-2</v>
      </c>
      <c r="EY22" s="1">
        <v>1.6820260000000001E-3</v>
      </c>
      <c r="EZ22" s="1">
        <v>-1.02632969999999E-2</v>
      </c>
      <c r="FA22" s="1">
        <v>1.3154136E-2</v>
      </c>
      <c r="FB22" s="1">
        <v>8.4176079000000001E-2</v>
      </c>
      <c r="FC22" s="1">
        <v>2.1923859999999899E-2</v>
      </c>
      <c r="FD22" s="1">
        <v>6.0919278999999903E-2</v>
      </c>
      <c r="FE22" s="1">
        <v>9.9060899999999907E-4</v>
      </c>
      <c r="FF22" s="1">
        <v>0.16186447200000001</v>
      </c>
      <c r="FG22" s="1">
        <v>-1.5411150999999901E-2</v>
      </c>
      <c r="FH22" s="1">
        <v>9.0358850000000004E-3</v>
      </c>
      <c r="FI22" s="1">
        <v>1.8636377999999901E-2</v>
      </c>
      <c r="FJ22" s="1">
        <v>1.4907353999999901E-2</v>
      </c>
      <c r="FK22" s="1">
        <v>3.2450336000000003E-2</v>
      </c>
      <c r="FL22" s="1">
        <v>1.7477762000000001E-2</v>
      </c>
      <c r="FM22" s="1">
        <v>-3.5455277E-2</v>
      </c>
      <c r="FN22" s="1">
        <v>4.7825180000000004E-3</v>
      </c>
      <c r="FO22" s="1">
        <v>8.2551389999999895E-3</v>
      </c>
      <c r="FP22" s="1">
        <v>-7.7555189999999902E-3</v>
      </c>
      <c r="FQ22" s="1">
        <v>8.2240360000000005E-3</v>
      </c>
      <c r="FR22" s="1">
        <v>1.0977178000000001E-2</v>
      </c>
      <c r="FS22" s="1">
        <v>-2.590349E-3</v>
      </c>
      <c r="FT22" s="1">
        <v>-4.9184700000000001E-4</v>
      </c>
      <c r="FU22" s="1">
        <v>-3.3865639000000003E-2</v>
      </c>
      <c r="FV22" s="1">
        <v>1.8568160000000001E-3</v>
      </c>
      <c r="FW22" s="1">
        <v>1.0068340000000001E-3</v>
      </c>
      <c r="FX22" s="1">
        <v>-3.0775932999999901E-2</v>
      </c>
      <c r="FY22" s="1">
        <v>-4.73374619999999E-2</v>
      </c>
      <c r="FZ22" s="1">
        <v>-1.4191735E-2</v>
      </c>
      <c r="GA22" s="1">
        <v>-3.1900473999999901E-2</v>
      </c>
      <c r="GB22" s="1">
        <v>2.1983000999999901E-2</v>
      </c>
      <c r="GC22" s="1">
        <v>-1.52427599999999E-2</v>
      </c>
      <c r="GD22" s="1">
        <v>4.8155300000000002E-3</v>
      </c>
      <c r="GE22" s="1">
        <v>-6.8623438999999897E-2</v>
      </c>
      <c r="GF22" s="1">
        <v>3.6135132E-2</v>
      </c>
      <c r="GG22" s="1">
        <v>-8.0817353999999897E-2</v>
      </c>
      <c r="GH22" s="1">
        <v>-2.5216843999999902E-2</v>
      </c>
      <c r="GI22" s="1">
        <v>4.6202539999999903E-3</v>
      </c>
      <c r="GJ22" s="1">
        <v>1.5383752000000001E-2</v>
      </c>
      <c r="GK22" s="1">
        <v>1.41673059999999E-2</v>
      </c>
      <c r="GL22" s="1">
        <v>4.6914403E-2</v>
      </c>
      <c r="GM22" s="1">
        <v>4.1669480000000002E-3</v>
      </c>
      <c r="GN22" s="1">
        <v>2.3427698999999899E-2</v>
      </c>
      <c r="GO22" s="1">
        <v>-2.0140095999999899E-2</v>
      </c>
      <c r="GP22" s="1">
        <v>0.10459357699999899</v>
      </c>
      <c r="GQ22" s="1">
        <v>0.12721196900000001</v>
      </c>
      <c r="GR22" s="1">
        <v>6.6802459999999904E-3</v>
      </c>
      <c r="GS22" s="1">
        <v>-1.6167060999999899E-2</v>
      </c>
      <c r="GT22" s="1">
        <v>9.8957620000000007E-3</v>
      </c>
      <c r="GU22" s="1">
        <v>5.5851260000000002E-3</v>
      </c>
      <c r="GV22" s="1" t="s">
        <v>206</v>
      </c>
      <c r="GW22" s="1">
        <f>VLOOKUP(A22,[1]data_luad_trans!$B$1:$DC$352,104,0)</f>
        <v>4</v>
      </c>
      <c r="GX22" s="1">
        <v>0</v>
      </c>
    </row>
    <row r="23" spans="1:206" s="1" customFormat="1" x14ac:dyDescent="0.2">
      <c r="A23" s="1">
        <v>68</v>
      </c>
      <c r="B23" s="1">
        <v>1.46764954278459E-3</v>
      </c>
      <c r="C23" s="1">
        <v>1.48870666213509E-3</v>
      </c>
      <c r="D23" s="1">
        <v>1.0156623677221601E-3</v>
      </c>
      <c r="E23" s="1">
        <v>-2.7542165282190898E-4</v>
      </c>
      <c r="F23" s="1">
        <v>1.70431484601603E-3</v>
      </c>
      <c r="G23" s="1">
        <v>6.7747337565913395E-4</v>
      </c>
      <c r="H23" s="1">
        <v>9.895168777117689E-4</v>
      </c>
      <c r="I23" s="1">
        <v>7.0639360392547499E-4</v>
      </c>
      <c r="J23" s="1">
        <v>4.9469056435330302E-4</v>
      </c>
      <c r="K23" s="1">
        <v>5.4281846552003401E-5</v>
      </c>
      <c r="L23" s="1">
        <v>6.1482050754502096E-4</v>
      </c>
      <c r="M23" s="1">
        <v>2.20497578467068E-4</v>
      </c>
      <c r="N23" s="1">
        <v>8.48892908752951E-4</v>
      </c>
      <c r="O23" s="1">
        <v>1.34819653042989E-3</v>
      </c>
      <c r="P23" s="1">
        <v>3.9070395335603198E-4</v>
      </c>
      <c r="Q23" s="1">
        <v>5.5762883244404502E-4</v>
      </c>
      <c r="R23" s="1">
        <v>1.7475866533081801E-3</v>
      </c>
      <c r="S23" s="1">
        <v>1.2560648380351199E-3</v>
      </c>
      <c r="T23" s="1">
        <v>1.53488735815251E-3</v>
      </c>
      <c r="U23" s="1">
        <v>7.6471039719905201E-4</v>
      </c>
      <c r="V23" s="1">
        <v>9.8455577609869594E-5</v>
      </c>
      <c r="W23" s="1">
        <v>2.40349384345506E-4</v>
      </c>
      <c r="X23" s="1">
        <v>7.5351022890726704E-4</v>
      </c>
      <c r="Y23" s="1">
        <v>2.6034480320835701E-3</v>
      </c>
      <c r="Z23" s="1">
        <v>5.7466681367894198E-4</v>
      </c>
      <c r="AA23" s="1">
        <v>9.5493808221838099E-4</v>
      </c>
      <c r="AB23" s="1">
        <v>2.4101347170533399E-3</v>
      </c>
      <c r="AC23" s="1">
        <v>4.7730485471818599E-4</v>
      </c>
      <c r="AD23" s="1">
        <v>7.07072543728528E-3</v>
      </c>
      <c r="AE23" s="1">
        <v>2.2050503088434999E-3</v>
      </c>
      <c r="AF23" s="1">
        <v>6.3208387428820702E-4</v>
      </c>
      <c r="AG23" s="1">
        <v>2.3923073899643601E-4</v>
      </c>
      <c r="AH23" s="1">
        <v>2.7974852463535401E-4</v>
      </c>
      <c r="AI23" s="1">
        <v>2.6767540941142202E-4</v>
      </c>
      <c r="AJ23" s="1">
        <v>3.52095920435574E-3</v>
      </c>
      <c r="AK23" s="1">
        <v>2.76233364825177E-3</v>
      </c>
      <c r="AL23" s="1">
        <v>1.22149550652116E-3</v>
      </c>
      <c r="AM23" s="1">
        <v>3.2157116396676799E-4</v>
      </c>
      <c r="AN23" s="1">
        <v>1.2944949509344601E-3</v>
      </c>
      <c r="AO23" s="1">
        <v>7.0249019123868001E-5</v>
      </c>
      <c r="AP23" s="1">
        <v>6.0669655882312603E-3</v>
      </c>
      <c r="AQ23" s="1">
        <v>5.9186590351636005E-4</v>
      </c>
      <c r="AR23" s="1">
        <v>8.7832110505929801E-4</v>
      </c>
      <c r="AS23" s="1">
        <v>2.3196739643339701E-4</v>
      </c>
      <c r="AT23" s="1">
        <v>1.21074544923463E-3</v>
      </c>
      <c r="AU23" s="1">
        <v>3.8440587594376599E-3</v>
      </c>
      <c r="AV23" s="1">
        <v>8.8679538199326396E-4</v>
      </c>
      <c r="AW23" s="1">
        <v>6.7084758831498898E-4</v>
      </c>
      <c r="AX23" s="1">
        <v>6.3640005265192196E-4</v>
      </c>
      <c r="AY23" s="1">
        <v>8.5085983511544303E-5</v>
      </c>
      <c r="AZ23" s="1">
        <v>1.61822595685442E-4</v>
      </c>
      <c r="BA23" s="1">
        <v>1.50432543040424E-3</v>
      </c>
      <c r="BB23" s="1">
        <v>2.40518181935948E-4</v>
      </c>
      <c r="BC23" s="1">
        <v>1.4059214769057699E-3</v>
      </c>
      <c r="BD23" s="1">
        <v>1.09039242347961E-3</v>
      </c>
      <c r="BE23" s="1">
        <v>1.3192086648712699E-3</v>
      </c>
      <c r="BF23" s="1">
        <v>1.51341930261248E-3</v>
      </c>
      <c r="BG23" s="1">
        <v>2.1007699069458502E-3</v>
      </c>
      <c r="BH23" s="1">
        <v>1.4309288075338899E-3</v>
      </c>
      <c r="BI23" s="1">
        <v>4.4518626065243698E-3</v>
      </c>
      <c r="BJ23" s="1">
        <v>5.1278141817461703E-4</v>
      </c>
      <c r="BK23" s="1">
        <v>4.6173453792396102E-5</v>
      </c>
      <c r="BL23" s="1">
        <v>1.6814144179767101E-3</v>
      </c>
      <c r="BM23" s="1">
        <v>4.2802430171052402E-4</v>
      </c>
      <c r="BN23" s="1">
        <v>3.8428193520502899E-3</v>
      </c>
      <c r="BO23" s="1">
        <v>2.2227568640651799E-4</v>
      </c>
      <c r="BP23" s="1">
        <v>9.4511592911609499E-4</v>
      </c>
      <c r="BQ23" s="1">
        <v>4.1769496764669202E-4</v>
      </c>
      <c r="BR23" s="1">
        <v>6.1583636477424201E-5</v>
      </c>
      <c r="BS23" s="1">
        <v>1.3347630058632E-3</v>
      </c>
      <c r="BT23" s="1">
        <v>1.63965881052823E-3</v>
      </c>
      <c r="BU23" s="1">
        <v>2.2228902750344299E-4</v>
      </c>
      <c r="BV23" s="1">
        <v>6.59458022705784E-4</v>
      </c>
      <c r="BW23" s="1">
        <v>3.9843819430416801E-4</v>
      </c>
      <c r="BX23" s="1">
        <v>8.2104444876793996E-4</v>
      </c>
      <c r="BY23" s="1">
        <v>2.6390848298944502E-4</v>
      </c>
      <c r="BZ23" s="1">
        <v>3.1189281641191098E-4</v>
      </c>
      <c r="CA23" s="1">
        <v>1.4889753146499201E-3</v>
      </c>
      <c r="CB23" s="1">
        <v>7.3525256059593397E-4</v>
      </c>
      <c r="CC23" s="1">
        <v>8.3215462084457301E-4</v>
      </c>
      <c r="CD23" s="1">
        <v>1.13616708138494E-3</v>
      </c>
      <c r="CE23" s="1">
        <v>1.0588628459133E-3</v>
      </c>
      <c r="CF23" s="1">
        <v>-1.4119538972266499E-4</v>
      </c>
      <c r="CG23" s="1">
        <v>3.2004941716701999E-4</v>
      </c>
      <c r="CH23" s="1">
        <v>3.34456586288596E-3</v>
      </c>
      <c r="CI23" s="1">
        <v>1.43432065161388E-3</v>
      </c>
      <c r="CJ23" s="1">
        <v>2.3578774935842902E-3</v>
      </c>
      <c r="CK23" s="1">
        <v>1.32778849449329E-3</v>
      </c>
      <c r="CL23" s="1">
        <v>1.9690800093118599E-4</v>
      </c>
      <c r="CM23" s="1">
        <v>4.2677233218587702E-4</v>
      </c>
      <c r="CN23" s="1">
        <v>1.13856561159454E-3</v>
      </c>
      <c r="CO23" s="1">
        <v>1.40227002746913E-3</v>
      </c>
      <c r="CP23" s="1">
        <v>-1.9993431632877101E-4</v>
      </c>
      <c r="CQ23" s="1">
        <v>6.6136705803166601E-4</v>
      </c>
      <c r="CR23" s="1">
        <v>-1.48288928500213E-4</v>
      </c>
      <c r="CS23" s="1">
        <v>3.3615376447370201E-4</v>
      </c>
      <c r="CT23" s="1">
        <v>9.9064440197832795E-4</v>
      </c>
      <c r="CU23" s="1">
        <v>1.3130016395380799E-4</v>
      </c>
      <c r="CV23" s="1">
        <v>1.10919819385776E-3</v>
      </c>
      <c r="CW23" s="1">
        <v>1.17517132739723E-4</v>
      </c>
      <c r="CX23" s="1">
        <v>-4.8435402323201801E-2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 t="s">
        <v>206</v>
      </c>
      <c r="GW23" s="1">
        <f>VLOOKUP(A23,[1]data_luad_trans!$B$1:$DC$352,104,0)</f>
        <v>2</v>
      </c>
      <c r="GX23" s="1">
        <v>0</v>
      </c>
    </row>
    <row r="24" spans="1:206" s="1" customFormat="1" x14ac:dyDescent="0.2">
      <c r="A24" s="1">
        <v>71</v>
      </c>
      <c r="B24" s="1">
        <v>3.2099678853864702E-4</v>
      </c>
      <c r="C24" s="1">
        <v>3.5245539722535498E-4</v>
      </c>
      <c r="D24" s="1">
        <v>2.19215258767557E-4</v>
      </c>
      <c r="E24" s="1">
        <v>-2.3016092197029401E-4</v>
      </c>
      <c r="F24" s="1">
        <v>-4.0795023178109E-5</v>
      </c>
      <c r="G24" s="1">
        <v>2.2031910358610499E-4</v>
      </c>
      <c r="H24" s="1">
        <v>2.25965875900047E-4</v>
      </c>
      <c r="I24" s="1">
        <v>1.7018830123542901E-4</v>
      </c>
      <c r="J24" s="1">
        <v>1.9480801590432799E-4</v>
      </c>
      <c r="K24" s="1">
        <v>3.1798697941747998E-5</v>
      </c>
      <c r="L24" s="1">
        <v>1.5856015162208099E-4</v>
      </c>
      <c r="M24" s="1">
        <v>7.8889473401536501E-5</v>
      </c>
      <c r="N24" s="1">
        <v>1.8858592506397801E-4</v>
      </c>
      <c r="O24" s="1">
        <v>1.23729893713621E-5</v>
      </c>
      <c r="P24" s="1">
        <v>1.09256723563013E-4</v>
      </c>
      <c r="Q24" s="1">
        <v>1.4190323861090301E-4</v>
      </c>
      <c r="R24" s="1">
        <v>3.60292383266063E-4</v>
      </c>
      <c r="S24" s="1">
        <v>2.2481960264383401E-5</v>
      </c>
      <c r="T24" s="1">
        <v>-2.4989417128296E-4</v>
      </c>
      <c r="U24" s="1">
        <v>3.8470509123949702E-4</v>
      </c>
      <c r="V24" s="1">
        <v>-1.0875769238096E-5</v>
      </c>
      <c r="W24" s="1">
        <v>7.5061225883836895E-5</v>
      </c>
      <c r="X24" s="1">
        <v>4.3106205994577499E-5</v>
      </c>
      <c r="Y24" s="1">
        <v>8.9885353350512801E-5</v>
      </c>
      <c r="Z24" s="1">
        <v>1.3717995250960799E-4</v>
      </c>
      <c r="AA24" s="1">
        <v>2.2305728940035099E-4</v>
      </c>
      <c r="AB24" s="1">
        <v>1.27977742099295E-5</v>
      </c>
      <c r="AC24" s="1">
        <v>3.8840537499131201E-4</v>
      </c>
      <c r="AD24" s="1">
        <v>1.9326583659129901E-3</v>
      </c>
      <c r="AE24" s="1">
        <v>6.90911875832247E-4</v>
      </c>
      <c r="AF24" s="1">
        <v>2.22505832258725E-4</v>
      </c>
      <c r="AG24" s="1">
        <v>-1.3606181900301501E-5</v>
      </c>
      <c r="AH24" s="1">
        <v>-3.28747019273299E-4</v>
      </c>
      <c r="AI24" s="1">
        <v>8.5596778840787204E-5</v>
      </c>
      <c r="AJ24" s="1">
        <v>1.55484792429113E-3</v>
      </c>
      <c r="AK24" s="1">
        <v>9.2696847769936001E-4</v>
      </c>
      <c r="AL24" s="1">
        <v>1.8006451492371799E-4</v>
      </c>
      <c r="AM24" s="1">
        <v>1.5396266404202699E-4</v>
      </c>
      <c r="AN24" s="1">
        <v>3.4567871247747099E-4</v>
      </c>
      <c r="AO24" s="1">
        <v>1.1713967908177801E-5</v>
      </c>
      <c r="AP24" s="1">
        <v>2.9142224637698599E-3</v>
      </c>
      <c r="AQ24" s="1">
        <v>1.8599914387312601E-4</v>
      </c>
      <c r="AR24" s="1">
        <v>3.6978182964629501E-5</v>
      </c>
      <c r="AS24" s="1">
        <v>1.34347264275333E-4</v>
      </c>
      <c r="AT24" s="1">
        <v>5.0789816263093997E-4</v>
      </c>
      <c r="AU24" s="1">
        <v>-5.6144580738821698E-4</v>
      </c>
      <c r="AV24" s="1">
        <v>3.4402113726213499E-5</v>
      </c>
      <c r="AW24" s="1">
        <v>6.0009663410221902E-4</v>
      </c>
      <c r="AX24" s="1">
        <v>5.5298682129551999E-5</v>
      </c>
      <c r="AY24" s="1">
        <v>4.8571733723822401E-5</v>
      </c>
      <c r="AZ24" s="1">
        <v>4.3566198075667301E-5</v>
      </c>
      <c r="BA24" s="1">
        <v>7.4245184863867895E-4</v>
      </c>
      <c r="BB24" s="1">
        <v>8.9755507620802906E-5</v>
      </c>
      <c r="BC24" s="1">
        <v>1.66982220343436E-4</v>
      </c>
      <c r="BD24" s="1">
        <v>2.5344275676938098E-4</v>
      </c>
      <c r="BE24" s="1">
        <v>-3.9818516550178102E-4</v>
      </c>
      <c r="BF24" s="1">
        <v>8.7759323546680602E-5</v>
      </c>
      <c r="BG24" s="1">
        <v>8.1292186992132495E-4</v>
      </c>
      <c r="BH24" s="1">
        <v>3.9367498274116102E-4</v>
      </c>
      <c r="BI24" s="1">
        <v>-1.73674918108004E-4</v>
      </c>
      <c r="BJ24" s="1">
        <v>-6.2532826672100203E-4</v>
      </c>
      <c r="BK24" s="1">
        <v>3.87076306343872E-5</v>
      </c>
      <c r="BL24" s="1">
        <v>4.1546722182833899E-4</v>
      </c>
      <c r="BM24" s="1">
        <v>4.2301372910067497E-5</v>
      </c>
      <c r="BN24" s="1">
        <v>-1.0840389294514399E-3</v>
      </c>
      <c r="BO24" s="1">
        <v>1.90680723440461E-4</v>
      </c>
      <c r="BP24" s="1">
        <v>2.31204861896307E-4</v>
      </c>
      <c r="BQ24" s="1">
        <v>8.8658824722228E-5</v>
      </c>
      <c r="BR24" s="1">
        <v>3.7552170552065301E-6</v>
      </c>
      <c r="BS24" s="1">
        <v>1.982814772484E-4</v>
      </c>
      <c r="BT24" s="1">
        <v>4.1413069321223801E-4</v>
      </c>
      <c r="BU24" s="1">
        <v>7.2150623451376197E-5</v>
      </c>
      <c r="BV24" s="1">
        <v>1.70322838523202E-4</v>
      </c>
      <c r="BW24" s="1">
        <v>3.6589232757484197E-5</v>
      </c>
      <c r="BX24" s="1">
        <v>3.7855503174683301E-4</v>
      </c>
      <c r="BY24" s="1">
        <v>-1.51324857123107E-5</v>
      </c>
      <c r="BZ24" s="1">
        <v>4.4369795440937403E-5</v>
      </c>
      <c r="CA24" s="1">
        <v>-3.3194840493680299E-4</v>
      </c>
      <c r="CB24" s="1">
        <v>5.7319678910501104E-4</v>
      </c>
      <c r="CC24" s="1">
        <v>1.35510895612961E-4</v>
      </c>
      <c r="CD24" s="1">
        <v>1.2211223257937499E-4</v>
      </c>
      <c r="CE24" s="1">
        <v>-5.4510410177054599E-6</v>
      </c>
      <c r="CF24" s="1">
        <v>3.2697998045323198E-4</v>
      </c>
      <c r="CG24" s="1">
        <v>7.8829500230007605E-7</v>
      </c>
      <c r="CH24" s="1">
        <v>7.3696210344821502E-4</v>
      </c>
      <c r="CI24" s="1">
        <v>8.9973498842926001E-4</v>
      </c>
      <c r="CJ24" s="1">
        <v>1.6938151826389401E-4</v>
      </c>
      <c r="CK24" s="1">
        <v>-3.0088738661259302E-4</v>
      </c>
      <c r="CL24" s="1">
        <v>7.4098993996193197E-5</v>
      </c>
      <c r="CM24" s="1">
        <v>3.24420841344746E-4</v>
      </c>
      <c r="CN24" s="1">
        <v>1.98875495112983E-4</v>
      </c>
      <c r="CO24" s="1">
        <v>5.6535826193918699E-4</v>
      </c>
      <c r="CP24" s="1">
        <v>-1.05856393981408E-4</v>
      </c>
      <c r="CQ24" s="1">
        <v>2.5178185607722199E-4</v>
      </c>
      <c r="CR24" s="1">
        <v>-6.2811109178848002E-5</v>
      </c>
      <c r="CS24" s="1">
        <v>-1.6319244769111101E-4</v>
      </c>
      <c r="CT24" s="1">
        <v>5.6536806168331797E-4</v>
      </c>
      <c r="CU24" s="1">
        <v>5.5281298070384599E-5</v>
      </c>
      <c r="CV24" s="1">
        <v>3.9292125851736102E-4</v>
      </c>
      <c r="CW24" s="1">
        <v>5.7189848992422701E-5</v>
      </c>
      <c r="CX24" s="1">
        <v>-8.4254575659884392E-3</v>
      </c>
      <c r="CY24" s="1">
        <v>-2.5906907999999899E-2</v>
      </c>
      <c r="CZ24" s="1">
        <v>-2.7636279999999899E-2</v>
      </c>
      <c r="DA24" s="1">
        <v>-2.0772643999999899E-2</v>
      </c>
      <c r="DB24" s="1">
        <v>-1.9893995000000001E-2</v>
      </c>
      <c r="DC24" s="1">
        <v>-1.8738646000000001E-2</v>
      </c>
      <c r="DD24" s="1">
        <v>-2.0864903000000001E-2</v>
      </c>
      <c r="DE24" s="1">
        <v>-2.0845366000000001E-2</v>
      </c>
      <c r="DF24" s="1">
        <v>-1.5443741999999899E-2</v>
      </c>
      <c r="DG24" s="1">
        <v>6.5249089999999902E-3</v>
      </c>
      <c r="DH24" s="1">
        <v>-5.1489939999999901E-3</v>
      </c>
      <c r="DI24" s="1">
        <v>-1.4924299999999901E-2</v>
      </c>
      <c r="DJ24" s="1">
        <v>-7.1535019999999904E-3</v>
      </c>
      <c r="DK24" s="1">
        <v>-1.8051272999999899E-2</v>
      </c>
      <c r="DL24" s="1">
        <v>-2.4529212000000002E-2</v>
      </c>
      <c r="DM24" s="1">
        <v>-1.1831799E-2</v>
      </c>
      <c r="DN24" s="1">
        <v>-1.3949978E-2</v>
      </c>
      <c r="DO24" s="1">
        <v>-2.9757043999999899E-2</v>
      </c>
      <c r="DP24" s="1">
        <v>-1.1260393999999899E-2</v>
      </c>
      <c r="DQ24" s="1">
        <v>-8.2526149999999892E-3</v>
      </c>
      <c r="DR24" s="1">
        <v>-2.4671648000000001E-2</v>
      </c>
      <c r="DS24" s="1">
        <v>-6.5505759999999903E-3</v>
      </c>
      <c r="DT24" s="1">
        <v>-8.1033279999999895E-3</v>
      </c>
      <c r="DU24" s="1">
        <v>-1.6618596999999902E-2</v>
      </c>
      <c r="DV24" s="1">
        <v>-3.5255744999999901E-2</v>
      </c>
      <c r="DW24" s="1">
        <v>-1.35467609999999E-2</v>
      </c>
      <c r="DX24" s="1">
        <v>-2.0431547000000001E-2</v>
      </c>
      <c r="DY24" s="1">
        <v>-2.9913478999999899E-2</v>
      </c>
      <c r="DZ24" s="1">
        <v>-1.6275421000000002E-2</v>
      </c>
      <c r="EA24" s="1">
        <v>-7.3847108999999897E-2</v>
      </c>
      <c r="EB24" s="1">
        <v>-6.0577865000000002E-2</v>
      </c>
      <c r="EC24" s="1">
        <v>2.2153920000000001E-3</v>
      </c>
      <c r="ED24" s="1">
        <v>-1.3787924E-2</v>
      </c>
      <c r="EE24" s="1">
        <v>-7.9052089999999894E-3</v>
      </c>
      <c r="EF24" s="1">
        <v>-7.9340669999999908E-3</v>
      </c>
      <c r="EG24" s="1">
        <v>5.8121241999999899E-2</v>
      </c>
      <c r="EH24" s="1">
        <v>7.1132089999999901E-3</v>
      </c>
      <c r="EI24" s="1">
        <v>-2.0557326000000001E-2</v>
      </c>
      <c r="EJ24" s="1">
        <v>-4.5679980000000002E-3</v>
      </c>
      <c r="EK24" s="1">
        <v>-1.9833724999999899E-2</v>
      </c>
      <c r="EL24" s="1">
        <v>-5.6459329999999901E-3</v>
      </c>
      <c r="EM24" s="1">
        <v>0.15686645199999899</v>
      </c>
      <c r="EN24" s="1">
        <v>-9.2332969999999893E-3</v>
      </c>
      <c r="EO24" s="1">
        <v>-1.4826940999999901E-2</v>
      </c>
      <c r="EP24" s="1">
        <v>-1.84844099999999E-3</v>
      </c>
      <c r="EQ24" s="1">
        <v>1.40176109999999E-2</v>
      </c>
      <c r="ER24" s="1">
        <v>7.5310689999999901E-3</v>
      </c>
      <c r="ES24" s="1">
        <v>-2.2410715000000001E-2</v>
      </c>
      <c r="ET24" s="1">
        <v>2.1311586E-2</v>
      </c>
      <c r="EU24" s="1">
        <v>-1.6176089000000001E-2</v>
      </c>
      <c r="EV24" s="1">
        <v>-5.1610029999999904E-3</v>
      </c>
      <c r="EW24" s="1">
        <v>-7.05164999999999E-3</v>
      </c>
      <c r="EX24" s="1">
        <v>-5.6112492999999902E-2</v>
      </c>
      <c r="EY24" s="1">
        <v>-9.3824879999999892E-3</v>
      </c>
      <c r="EZ24" s="1">
        <v>-2.6201467999999901E-2</v>
      </c>
      <c r="FA24" s="1">
        <v>-1.3764735E-2</v>
      </c>
      <c r="FB24" s="1">
        <v>-3.1267053000000003E-2</v>
      </c>
      <c r="FC24" s="1">
        <v>-1.6655218999999898E-2</v>
      </c>
      <c r="FD24" s="1">
        <v>-2.6630100999999899E-2</v>
      </c>
      <c r="FE24" s="1">
        <v>-8.7715650000000003E-3</v>
      </c>
      <c r="FF24" s="1">
        <v>-4.3099367999999902E-2</v>
      </c>
      <c r="FG24" s="1">
        <v>-2.9674200000000001E-4</v>
      </c>
      <c r="FH24" s="1">
        <v>-4.9510869999999903E-3</v>
      </c>
      <c r="FI24" s="1">
        <v>-2.0047478000000001E-2</v>
      </c>
      <c r="FJ24" s="1">
        <v>-8.3321100000000002E-3</v>
      </c>
      <c r="FK24" s="1">
        <v>-5.2336935000000001E-2</v>
      </c>
      <c r="FL24" s="1">
        <v>-4.8963859999999904E-3</v>
      </c>
      <c r="FM24" s="1">
        <v>9.5664510000000001E-3</v>
      </c>
      <c r="FN24" s="1">
        <v>-9.422784E-3</v>
      </c>
      <c r="FO24" s="1">
        <v>-5.4215610000000001E-3</v>
      </c>
      <c r="FP24" s="1">
        <v>3.0862229999999899E-3</v>
      </c>
      <c r="FQ24" s="1">
        <v>6.1095350000000001E-3</v>
      </c>
      <c r="FR24" s="1">
        <v>-7.8481690000000003E-3</v>
      </c>
      <c r="FS24" s="1">
        <v>-1.5509774999999899E-2</v>
      </c>
      <c r="FT24" s="1">
        <v>-3.4838300000000002E-4</v>
      </c>
      <c r="FU24" s="1">
        <v>-1.6419428999999899E-2</v>
      </c>
      <c r="FV24" s="1">
        <v>-7.1412139999999904E-3</v>
      </c>
      <c r="FW24" s="1">
        <v>-9.5463609999999893E-3</v>
      </c>
      <c r="FX24" s="1">
        <v>-1.6155366000000001E-2</v>
      </c>
      <c r="FY24" s="1">
        <v>3.0763470000000001E-3</v>
      </c>
      <c r="FZ24" s="1">
        <v>-1.6495222999999899E-2</v>
      </c>
      <c r="GA24" s="1">
        <v>-4.6033360000000002E-2</v>
      </c>
      <c r="GB24" s="1">
        <v>-1.9550867999999898E-2</v>
      </c>
      <c r="GC24" s="1">
        <v>5.8323599999999896E-3</v>
      </c>
      <c r="GD24" s="1">
        <v>-9.8137740000000008E-3</v>
      </c>
      <c r="GE24" s="1">
        <v>-5.53520279999999E-2</v>
      </c>
      <c r="GF24" s="1">
        <v>3.052145E-3</v>
      </c>
      <c r="GG24" s="1">
        <v>-2.315559E-3</v>
      </c>
      <c r="GH24" s="1">
        <v>-1.18049969999999E-2</v>
      </c>
      <c r="GI24" s="1">
        <v>-6.9008369999999904E-3</v>
      </c>
      <c r="GJ24" s="1">
        <v>1.0350101999999899E-2</v>
      </c>
      <c r="GK24" s="1">
        <v>-1.0978715E-2</v>
      </c>
      <c r="GL24" s="1">
        <v>2.3702440000000001E-3</v>
      </c>
      <c r="GM24" s="1">
        <v>-6.5152619999999904E-3</v>
      </c>
      <c r="GN24" s="1">
        <v>5.9609270000000004E-3</v>
      </c>
      <c r="GO24" s="1">
        <v>1.59368999999999E-4</v>
      </c>
      <c r="GP24" s="1">
        <v>-2.6322137999999901E-2</v>
      </c>
      <c r="GQ24" s="1">
        <v>2.8264239999999899E-2</v>
      </c>
      <c r="GR24" s="1">
        <v>-6.3705840000000003E-3</v>
      </c>
      <c r="GS24" s="1">
        <v>-2.113794E-3</v>
      </c>
      <c r="GT24" s="1">
        <v>-5.779948E-3</v>
      </c>
      <c r="GU24" s="1">
        <v>-0.12992690300000001</v>
      </c>
      <c r="GV24" s="1" t="s">
        <v>206</v>
      </c>
      <c r="GW24" s="1">
        <f>VLOOKUP(A24,[1]data_luad_trans!$B$1:$DC$352,104,0)</f>
        <v>4</v>
      </c>
      <c r="GX24" s="1">
        <v>0</v>
      </c>
    </row>
    <row r="25" spans="1:206" s="1" customFormat="1" x14ac:dyDescent="0.2">
      <c r="A25" s="1">
        <v>84</v>
      </c>
      <c r="B25" s="1">
        <v>-4.9907740832108799E-3</v>
      </c>
      <c r="C25" s="1">
        <v>-5.6394097469878402E-3</v>
      </c>
      <c r="D25" s="1">
        <v>4.5582151414109602E-2</v>
      </c>
      <c r="E25" s="1">
        <v>-3.36438390248935E-3</v>
      </c>
      <c r="F25" s="1">
        <v>1.4950980637069801E-2</v>
      </c>
      <c r="G25" s="1">
        <v>3.2265226420214899E-2</v>
      </c>
      <c r="H25" s="1">
        <v>2.87870513305272E-2</v>
      </c>
      <c r="I25" s="1">
        <v>3.07069024473983E-2</v>
      </c>
      <c r="J25" s="1">
        <v>1.3598873697879101E-3</v>
      </c>
      <c r="K25" s="1">
        <v>5.6056980960786403E-5</v>
      </c>
      <c r="L25" s="1">
        <v>-1.6724575006684601E-3</v>
      </c>
      <c r="M25" s="1">
        <v>-2.34628026085034E-4</v>
      </c>
      <c r="N25" s="1">
        <v>3.4708738592303501E-2</v>
      </c>
      <c r="O25" s="1">
        <v>1.28058324515855E-2</v>
      </c>
      <c r="P25" s="1">
        <v>3.9238497375424999E-4</v>
      </c>
      <c r="Q25" s="1">
        <v>2.1814641330761102E-2</v>
      </c>
      <c r="R25" s="1">
        <v>-6.5764664640915599E-3</v>
      </c>
      <c r="S25" s="1">
        <v>-8.5803919817715199E-4</v>
      </c>
      <c r="T25" s="1">
        <v>9.7386929720293496E-3</v>
      </c>
      <c r="U25" s="1">
        <v>7.2174905611235097E-3</v>
      </c>
      <c r="V25" s="1">
        <v>1.31516896042817E-3</v>
      </c>
      <c r="W25" s="1">
        <v>-6.0183990139233302E-4</v>
      </c>
      <c r="X25" s="1">
        <v>5.98888960205374E-3</v>
      </c>
      <c r="Y25" s="1">
        <v>-4.0553350831463702E-3</v>
      </c>
      <c r="Z25" s="1">
        <v>1.88773896731162E-2</v>
      </c>
      <c r="AA25" s="1">
        <v>-3.4282924237947401E-3</v>
      </c>
      <c r="AB25" s="1">
        <v>3.6660281106740598E-2</v>
      </c>
      <c r="AC25" s="1">
        <v>1.0706544446452301E-2</v>
      </c>
      <c r="AD25" s="1">
        <v>-2.0059543487441398E-3</v>
      </c>
      <c r="AE25" s="1">
        <v>-1.0905978929841499E-2</v>
      </c>
      <c r="AF25" s="1">
        <v>-4.3583023903738301E-3</v>
      </c>
      <c r="AG25" s="1">
        <v>2.20377039517887E-3</v>
      </c>
      <c r="AH25" s="1">
        <v>-9.0991245320498301E-4</v>
      </c>
      <c r="AI25" s="1">
        <v>-7.18544315716103E-4</v>
      </c>
      <c r="AJ25" s="1">
        <v>2.6123548632651299E-2</v>
      </c>
      <c r="AK25" s="1">
        <v>8.6901140166519807E-3</v>
      </c>
      <c r="AL25" s="1">
        <v>8.1281839204304894E-3</v>
      </c>
      <c r="AM25" s="1">
        <v>1.8423273894888599E-3</v>
      </c>
      <c r="AN25" s="1">
        <v>-7.3907873092967603E-3</v>
      </c>
      <c r="AO25" s="1">
        <v>-6.24497486667724E-5</v>
      </c>
      <c r="AP25" s="1">
        <v>-2.62593018574736E-3</v>
      </c>
      <c r="AQ25" s="1">
        <v>1.0731781268713001E-2</v>
      </c>
      <c r="AR25" s="1">
        <v>5.9162670343387695E-4</v>
      </c>
      <c r="AS25" s="1">
        <v>-5.3540043248984396E-4</v>
      </c>
      <c r="AT25" s="1">
        <v>9.6278787858172996E-3</v>
      </c>
      <c r="AU25" s="1">
        <v>5.6901173526899295E-4</v>
      </c>
      <c r="AV25" s="1">
        <v>1.55453121667715E-4</v>
      </c>
      <c r="AW25" s="1">
        <v>-3.9616822080563198E-3</v>
      </c>
      <c r="AX25" s="1">
        <v>1.45486814604924E-3</v>
      </c>
      <c r="AY25" s="1">
        <v>-4.0498004592200898E-5</v>
      </c>
      <c r="AZ25" s="1">
        <v>-3.74580617182278E-4</v>
      </c>
      <c r="BA25" s="1">
        <v>4.5441633248488003E-2</v>
      </c>
      <c r="BB25" s="1">
        <v>5.6894265674285703E-6</v>
      </c>
      <c r="BC25" s="1">
        <v>7.76312655223975E-3</v>
      </c>
      <c r="BD25" s="1">
        <v>1.2698351441738901E-2</v>
      </c>
      <c r="BE25" s="1">
        <v>2.1462682738470198E-2</v>
      </c>
      <c r="BF25" s="1">
        <v>-1.2151163252896299E-3</v>
      </c>
      <c r="BG25" s="1">
        <v>1.7584431326874499E-3</v>
      </c>
      <c r="BH25" s="1">
        <v>7.0311806077270698E-3</v>
      </c>
      <c r="BI25" s="1">
        <v>2.8075340315232102E-2</v>
      </c>
      <c r="BJ25" s="1">
        <v>1.2896795572058599E-2</v>
      </c>
      <c r="BK25" s="1">
        <v>1.01251141470008E-4</v>
      </c>
      <c r="BL25" s="1">
        <v>-1.2132179287324199E-3</v>
      </c>
      <c r="BM25" s="1">
        <v>3.8559736471498001E-4</v>
      </c>
      <c r="BN25" s="1">
        <v>-1.3559073004394601E-2</v>
      </c>
      <c r="BO25" s="1">
        <v>1.9635130222049098E-3</v>
      </c>
      <c r="BP25" s="1">
        <v>9.2429234821796904E-3</v>
      </c>
      <c r="BQ25" s="1">
        <v>-1.7672594394806699E-3</v>
      </c>
      <c r="BR25" s="1">
        <v>1.4237644548466201E-4</v>
      </c>
      <c r="BS25" s="1">
        <v>7.9411516755939406E-3</v>
      </c>
      <c r="BT25" s="1">
        <v>-3.8775167304688999E-3</v>
      </c>
      <c r="BU25" s="1">
        <v>-5.5138090402427598E-4</v>
      </c>
      <c r="BV25" s="1">
        <v>-2.2560808797816999E-3</v>
      </c>
      <c r="BW25" s="1">
        <v>5.5295144778220798E-3</v>
      </c>
      <c r="BX25" s="1">
        <v>7.5484039593966797E-3</v>
      </c>
      <c r="BY25" s="1">
        <v>-9.84425043013528E-4</v>
      </c>
      <c r="BZ25" s="1">
        <v>2.3942966096724902E-3</v>
      </c>
      <c r="CA25" s="1">
        <v>-4.7817556319505504E-3</v>
      </c>
      <c r="CB25" s="1">
        <v>-6.5089456132539697E-3</v>
      </c>
      <c r="CC25" s="1">
        <v>-3.04689817886301E-3</v>
      </c>
      <c r="CD25" s="1">
        <v>1.2690186465130799E-2</v>
      </c>
      <c r="CE25" s="1">
        <v>1.15077603659766E-2</v>
      </c>
      <c r="CF25" s="1">
        <v>-1.62530427961411E-3</v>
      </c>
      <c r="CG25" s="1">
        <v>1.8172282164041901E-3</v>
      </c>
      <c r="CH25" s="1">
        <v>-1.2694503457563599E-2</v>
      </c>
      <c r="CI25" s="1">
        <v>-1.16558607964113E-2</v>
      </c>
      <c r="CJ25" s="1">
        <v>-5.4150149194112703E-3</v>
      </c>
      <c r="CK25" s="1">
        <v>1.0600680112599001E-2</v>
      </c>
      <c r="CL25" s="1">
        <v>1.7477342081675801E-3</v>
      </c>
      <c r="CM25" s="1">
        <v>-1.1610412724805E-3</v>
      </c>
      <c r="CN25" s="1">
        <v>4.4581087384580297E-3</v>
      </c>
      <c r="CO25" s="1">
        <v>-5.39610854241491E-3</v>
      </c>
      <c r="CP25" s="1">
        <v>-3.5658256596840803E-4</v>
      </c>
      <c r="CQ25" s="1">
        <v>-4.35464853119119E-3</v>
      </c>
      <c r="CR25" s="1">
        <v>4.2632708524411303E-3</v>
      </c>
      <c r="CS25" s="1">
        <v>-1.5781149092130599E-3</v>
      </c>
      <c r="CT25" s="1">
        <v>-1.11580785824198E-3</v>
      </c>
      <c r="CU25" s="1">
        <v>-2.2928343181340301E-4</v>
      </c>
      <c r="CV25" s="1">
        <v>-5.8082010407433096E-3</v>
      </c>
      <c r="CW25" s="1">
        <v>-1.9570345813328801E-4</v>
      </c>
      <c r="CX25" s="1">
        <v>4.1241782363999599E-2</v>
      </c>
      <c r="CY25" s="1">
        <v>-9.3900709999999894E-3</v>
      </c>
      <c r="CZ25" s="1">
        <v>-1.0842364999999901E-2</v>
      </c>
      <c r="DA25" s="1">
        <v>-4.8666730000000002E-3</v>
      </c>
      <c r="DB25" s="1">
        <v>-1.5904299999999901E-4</v>
      </c>
      <c r="DC25" s="1">
        <v>-3.8214065999999901E-2</v>
      </c>
      <c r="DD25" s="1">
        <v>-4.5877790000000002E-3</v>
      </c>
      <c r="DE25" s="1">
        <v>-4.8941909999999896E-3</v>
      </c>
      <c r="DF25" s="1">
        <v>-1.44182899999999E-3</v>
      </c>
      <c r="DG25" s="1">
        <v>-5.4442900000000003E-4</v>
      </c>
      <c r="DH25" s="1">
        <v>5.5007509999999904E-3</v>
      </c>
      <c r="DI25" s="1">
        <v>-1.4918010000000001E-3</v>
      </c>
      <c r="DJ25" s="1">
        <v>3.6369480000000001E-3</v>
      </c>
      <c r="DK25" s="1">
        <v>-3.0608459999999899E-3</v>
      </c>
      <c r="DL25" s="1">
        <v>-1.7093949000000001E-2</v>
      </c>
      <c r="DM25" s="1">
        <v>3.7671500000000001E-4</v>
      </c>
      <c r="DN25" s="1">
        <v>8.7984700000000001E-4</v>
      </c>
      <c r="DO25" s="1">
        <v>-1.3107630999999899E-2</v>
      </c>
      <c r="DP25" s="1">
        <v>-1.1421693E-2</v>
      </c>
      <c r="DQ25" s="1">
        <v>-1.7217392000000002E-2</v>
      </c>
      <c r="DR25" s="1">
        <v>-1.6933270999999899E-2</v>
      </c>
      <c r="DS25" s="1">
        <v>5.9840989999999901E-3</v>
      </c>
      <c r="DT25" s="1">
        <v>3.5403359999999899E-3</v>
      </c>
      <c r="DU25" s="1">
        <v>-2.9484203999999899E-2</v>
      </c>
      <c r="DV25" s="1">
        <v>-4.9012299000000002E-2</v>
      </c>
      <c r="DW25" s="1">
        <v>-7.1799999999999902E-5</v>
      </c>
      <c r="DX25" s="1">
        <v>-4.7581400000000001E-3</v>
      </c>
      <c r="DY25" s="1">
        <v>-3.1892349999999903E-2</v>
      </c>
      <c r="DZ25" s="1">
        <v>-6.4274960000000004E-3</v>
      </c>
      <c r="EA25" s="1">
        <v>-5.7308312999999902E-2</v>
      </c>
      <c r="EB25" s="1">
        <v>-3.1212064000000001E-2</v>
      </c>
      <c r="EC25" s="1">
        <v>1.2546128E-2</v>
      </c>
      <c r="ED25" s="1">
        <v>-2.2729830000000001E-3</v>
      </c>
      <c r="EE25" s="1">
        <v>3.32985099999999E-3</v>
      </c>
      <c r="EF25" s="1">
        <v>3.2019750000000001E-3</v>
      </c>
      <c r="EG25" s="1">
        <v>-3.0476084000000001E-2</v>
      </c>
      <c r="EH25" s="1">
        <v>-4.7027909999999902E-2</v>
      </c>
      <c r="EI25" s="1">
        <v>-4.7548896E-2</v>
      </c>
      <c r="EJ25" s="1">
        <v>2.90535599999999E-3</v>
      </c>
      <c r="EK25" s="1">
        <v>-1.43630389999999E-2</v>
      </c>
      <c r="EL25" s="1">
        <v>5.1709959999999902E-3</v>
      </c>
      <c r="EM25" s="1">
        <v>-9.5655573999999896E-2</v>
      </c>
      <c r="EN25" s="1">
        <v>7.4609469999999904E-3</v>
      </c>
      <c r="EO25" s="1">
        <v>-2.3060097000000002E-2</v>
      </c>
      <c r="EP25" s="1">
        <v>2.94292399999999E-3</v>
      </c>
      <c r="EQ25" s="1">
        <v>-5.2592359999999901E-3</v>
      </c>
      <c r="ER25" s="1">
        <v>-6.8359832999999898E-2</v>
      </c>
      <c r="ES25" s="1">
        <v>7.4618439999999901E-3</v>
      </c>
      <c r="ET25" s="1">
        <v>-9.4227770000000002E-3</v>
      </c>
      <c r="EU25" s="1">
        <v>5.3419649999999902E-3</v>
      </c>
      <c r="EV25" s="1">
        <v>5.5208519999999902E-3</v>
      </c>
      <c r="EW25" s="1">
        <v>4.7655329999999902E-3</v>
      </c>
      <c r="EX25" s="1">
        <v>-2.9792698999999902E-2</v>
      </c>
      <c r="EY25" s="1">
        <v>6.8516560000000002E-3</v>
      </c>
      <c r="EZ25" s="1">
        <v>-1.1534216999999901E-2</v>
      </c>
      <c r="FA25" s="1">
        <v>-2.1143623999999899E-2</v>
      </c>
      <c r="FB25" s="1">
        <v>-1.4147608000000001E-2</v>
      </c>
      <c r="FC25" s="1">
        <v>-1.1604822000000001E-2</v>
      </c>
      <c r="FD25" s="1">
        <v>-2.5881837000000001E-2</v>
      </c>
      <c r="FE25" s="1">
        <v>-5.4935249999999904E-3</v>
      </c>
      <c r="FF25" s="1">
        <v>-5.0012331E-2</v>
      </c>
      <c r="FG25" s="1">
        <v>-3.5450824999999901E-2</v>
      </c>
      <c r="FH25" s="1">
        <v>5.6320759999999902E-3</v>
      </c>
      <c r="FI25" s="1">
        <v>-2.8214362999999899E-2</v>
      </c>
      <c r="FJ25" s="1">
        <v>1.0947159999999899E-3</v>
      </c>
      <c r="FK25" s="1">
        <v>2.251884E-3</v>
      </c>
      <c r="FL25" s="1">
        <v>5.6739370000000004E-3</v>
      </c>
      <c r="FM25" s="1">
        <v>-1.2886273999999901E-2</v>
      </c>
      <c r="FN25" s="1">
        <v>3.58976E-4</v>
      </c>
      <c r="FO25" s="1">
        <v>5.3198830000000001E-3</v>
      </c>
      <c r="FP25" s="1">
        <v>-1.5485343999999899E-2</v>
      </c>
      <c r="FQ25" s="1">
        <v>-2.9452938000000001E-2</v>
      </c>
      <c r="FR25" s="1">
        <v>3.7096519999999899E-3</v>
      </c>
      <c r="FS25" s="1">
        <v>-3.3903409999999899E-3</v>
      </c>
      <c r="FT25" s="1">
        <v>2.3403339999999899E-3</v>
      </c>
      <c r="FU25" s="1">
        <v>-1.1093626000000001E-2</v>
      </c>
      <c r="FV25" s="1">
        <v>2.2629999999999898E-3</v>
      </c>
      <c r="FW25" s="1">
        <v>2.43538999999999E-3</v>
      </c>
      <c r="FX25" s="1">
        <v>-2.2369579999999899E-3</v>
      </c>
      <c r="FY25" s="1">
        <v>-2.9709791999999902E-2</v>
      </c>
      <c r="FZ25" s="1">
        <v>-3.2005179999999899E-3</v>
      </c>
      <c r="GA25" s="1">
        <v>-3.1196298000000001E-2</v>
      </c>
      <c r="GB25" s="1">
        <v>-2.1792382999999901E-2</v>
      </c>
      <c r="GC25" s="1">
        <v>3.4709250000000001E-3</v>
      </c>
      <c r="GD25" s="1">
        <v>2.4053310000000001E-3</v>
      </c>
      <c r="GE25" s="1">
        <v>-3.2188882000000002E-2</v>
      </c>
      <c r="GF25" s="1">
        <v>-9.4776149999999896E-3</v>
      </c>
      <c r="GG25" s="1">
        <v>-1.8489596000000001E-2</v>
      </c>
      <c r="GH25" s="1">
        <v>-2.5283573999999899E-2</v>
      </c>
      <c r="GI25" s="1">
        <v>5.4093580000000004E-3</v>
      </c>
      <c r="GJ25" s="1">
        <v>-1.4989600999999899E-2</v>
      </c>
      <c r="GK25" s="1">
        <v>-2.0537401999999899E-2</v>
      </c>
      <c r="GL25" s="1">
        <v>-1.6032438999999898E-2</v>
      </c>
      <c r="GM25" s="1">
        <v>5.9068990000000002E-3</v>
      </c>
      <c r="GN25" s="1">
        <v>1.1736299999999899E-2</v>
      </c>
      <c r="GO25" s="1">
        <v>-2.5435438000000001E-2</v>
      </c>
      <c r="GP25" s="1">
        <v>-3.14515849999999E-2</v>
      </c>
      <c r="GQ25" s="1">
        <v>-3.6797459999999898E-3</v>
      </c>
      <c r="GR25" s="1">
        <v>4.6901369999999901E-3</v>
      </c>
      <c r="GS25" s="1">
        <v>-1.0082508999999899E-2</v>
      </c>
      <c r="GT25" s="1">
        <v>4.7688940000000001E-3</v>
      </c>
      <c r="GU25" s="1">
        <v>-0.14332893699999899</v>
      </c>
      <c r="GV25" s="1" t="s">
        <v>206</v>
      </c>
      <c r="GW25" s="1">
        <f>VLOOKUP(A25,[1]data_luad_trans!$B$1:$DC$352,104,0)</f>
        <v>4</v>
      </c>
      <c r="GX25" s="1">
        <v>0</v>
      </c>
    </row>
    <row r="26" spans="1:206" s="1" customFormat="1" x14ac:dyDescent="0.2">
      <c r="A26" s="1">
        <v>88</v>
      </c>
      <c r="B26" s="1">
        <v>1.0607828988111699E-3</v>
      </c>
      <c r="C26" s="1">
        <v>1.1874365839520699E-3</v>
      </c>
      <c r="D26" s="1">
        <v>8.1070336034171097E-4</v>
      </c>
      <c r="E26" s="1">
        <v>8.30250227160365E-4</v>
      </c>
      <c r="F26" s="1">
        <v>1.03073321410774E-3</v>
      </c>
      <c r="G26" s="1">
        <v>6.0275245668728696E-4</v>
      </c>
      <c r="H26" s="1">
        <v>7.2619219621173204E-4</v>
      </c>
      <c r="I26" s="1">
        <v>5.4866309307634298E-4</v>
      </c>
      <c r="J26" s="1">
        <v>1.01915385889153E-4</v>
      </c>
      <c r="K26" s="1">
        <v>3.7313368614808002E-5</v>
      </c>
      <c r="L26" s="1">
        <v>4.6721163040575601E-4</v>
      </c>
      <c r="M26" s="1">
        <v>1.6718791252621701E-4</v>
      </c>
      <c r="N26" s="1">
        <v>6.6841475773732003E-4</v>
      </c>
      <c r="O26" s="1">
        <v>1.1864074812926E-3</v>
      </c>
      <c r="P26" s="1">
        <v>2.9061162907153502E-4</v>
      </c>
      <c r="Q26" s="1">
        <v>2.4102969845629399E-4</v>
      </c>
      <c r="R26" s="1">
        <v>1.03949285277056E-3</v>
      </c>
      <c r="S26" s="1">
        <v>4.4391994314429202E-4</v>
      </c>
      <c r="T26" s="1">
        <v>5.7903805826550801E-4</v>
      </c>
      <c r="U26" s="1">
        <v>1.96063585820537E-4</v>
      </c>
      <c r="V26" s="1">
        <v>1.00777652905124E-4</v>
      </c>
      <c r="W26" s="1">
        <v>1.4153536539288501E-4</v>
      </c>
      <c r="X26" s="1">
        <v>4.2203172603629799E-4</v>
      </c>
      <c r="Y26" s="1">
        <v>1.1859612733174699E-3</v>
      </c>
      <c r="Z26" s="1">
        <v>4.5641612193417398E-4</v>
      </c>
      <c r="AA26" s="1">
        <v>4.14779912359225E-4</v>
      </c>
      <c r="AB26" s="1">
        <v>1.8558620769576601E-3</v>
      </c>
      <c r="AC26" s="1">
        <v>7.0861714499003596E-4</v>
      </c>
      <c r="AD26" s="1">
        <v>2.14174966956205E-3</v>
      </c>
      <c r="AE26" s="1">
        <v>1.54423637358868E-3</v>
      </c>
      <c r="AF26" s="1">
        <v>8.3182871019150603E-4</v>
      </c>
      <c r="AG26" s="1">
        <v>2.21450015980903E-4</v>
      </c>
      <c r="AH26" s="1">
        <v>1.7212058523124099E-4</v>
      </c>
      <c r="AI26" s="1">
        <v>1.4547537843290499E-4</v>
      </c>
      <c r="AJ26" s="1">
        <v>1.1010693819958001E-3</v>
      </c>
      <c r="AK26" s="1">
        <v>1.5266924978177001E-3</v>
      </c>
      <c r="AL26" s="1">
        <v>1.9050794284472101E-3</v>
      </c>
      <c r="AM26" s="1">
        <v>2.7428248505870098E-4</v>
      </c>
      <c r="AN26" s="1">
        <v>7.6455918273583996E-4</v>
      </c>
      <c r="AO26" s="1">
        <v>5.6920167678652E-5</v>
      </c>
      <c r="AP26" s="1">
        <v>2.1440518228214899E-3</v>
      </c>
      <c r="AQ26" s="1">
        <v>1.0963102248742499E-3</v>
      </c>
      <c r="AR26" s="1">
        <v>2.4667523856314701E-4</v>
      </c>
      <c r="AS26" s="1">
        <v>1.9577286301674E-4</v>
      </c>
      <c r="AT26" s="1">
        <v>1.2933762202007801E-3</v>
      </c>
      <c r="AU26" s="1">
        <v>5.82161007533278E-5</v>
      </c>
      <c r="AV26" s="1">
        <v>6.9434155630491003E-4</v>
      </c>
      <c r="AW26" s="1">
        <v>8.5260791589363797E-4</v>
      </c>
      <c r="AX26" s="1">
        <v>3.9351849901661902E-4</v>
      </c>
      <c r="AY26" s="1">
        <v>-3.5041865146399397E-5</v>
      </c>
      <c r="AZ26" s="1">
        <v>1.2547057860154201E-4</v>
      </c>
      <c r="BA26" s="1">
        <v>1.9894723902384001E-3</v>
      </c>
      <c r="BB26" s="1">
        <v>1.5929749722753701E-4</v>
      </c>
      <c r="BC26" s="1">
        <v>3.7047160919757399E-4</v>
      </c>
      <c r="BD26" s="1">
        <v>3.1676050282516998E-4</v>
      </c>
      <c r="BE26" s="1">
        <v>1.3731594570887699E-3</v>
      </c>
      <c r="BF26" s="1">
        <v>5.9375418016287898E-5</v>
      </c>
      <c r="BG26" s="1">
        <v>5.06846457943916E-4</v>
      </c>
      <c r="BH26" s="1">
        <v>5.7698795889632904E-4</v>
      </c>
      <c r="BI26" s="1">
        <v>1.7340625116983601E-3</v>
      </c>
      <c r="BJ26" s="1">
        <v>2.0968369105446899E-3</v>
      </c>
      <c r="BK26" s="1">
        <v>3.2716029070675002E-5</v>
      </c>
      <c r="BL26" s="1">
        <v>-2.72979666307062E-4</v>
      </c>
      <c r="BM26" s="1">
        <v>-1.8894334166947999E-4</v>
      </c>
      <c r="BN26" s="1">
        <v>2.7058115815397701E-3</v>
      </c>
      <c r="BO26" s="1">
        <v>2.9074050589606099E-4</v>
      </c>
      <c r="BP26" s="1">
        <v>9.2508916568604998E-4</v>
      </c>
      <c r="BQ26" s="1">
        <v>4.1900587010452198E-4</v>
      </c>
      <c r="BR26" s="1">
        <v>4.0953008202141703E-5</v>
      </c>
      <c r="BS26" s="1">
        <v>7.4850239668632003E-4</v>
      </c>
      <c r="BT26" s="1">
        <v>5.78671213062897E-5</v>
      </c>
      <c r="BU26" s="1">
        <v>1.3077151822388401E-4</v>
      </c>
      <c r="BV26" s="1">
        <v>4.2220209848314199E-4</v>
      </c>
      <c r="BW26" s="1">
        <v>2.9384011068088098E-4</v>
      </c>
      <c r="BX26" s="1">
        <v>9.8336850270166402E-4</v>
      </c>
      <c r="BY26" s="1">
        <v>2.2095492259358501E-4</v>
      </c>
      <c r="BZ26" s="1">
        <v>1.7463177691066499E-4</v>
      </c>
      <c r="CA26" s="1">
        <v>1.3562869115286899E-3</v>
      </c>
      <c r="CB26" s="1">
        <v>-5.1577765379187701E-4</v>
      </c>
      <c r="CC26" s="1">
        <v>6.1158210192778701E-4</v>
      </c>
      <c r="CD26" s="1">
        <v>9.62371328896645E-4</v>
      </c>
      <c r="CE26" s="1">
        <v>7.2945814751766095E-4</v>
      </c>
      <c r="CF26" s="1">
        <v>8.1377325977828195E-4</v>
      </c>
      <c r="CG26" s="1">
        <v>2.4928833508947902E-4</v>
      </c>
      <c r="CH26" s="1">
        <v>3.0209931468056601E-4</v>
      </c>
      <c r="CI26" s="1">
        <v>6.3117125469307905E-4</v>
      </c>
      <c r="CJ26" s="1">
        <v>-2.9022748451906902E-4</v>
      </c>
      <c r="CK26" s="1">
        <v>9.3001815780790901E-4</v>
      </c>
      <c r="CL26" s="1">
        <v>1.0756347989752E-4</v>
      </c>
      <c r="CM26" s="1">
        <v>2.0970286177645901E-4</v>
      </c>
      <c r="CN26" s="1">
        <v>4.7847537941293902E-4</v>
      </c>
      <c r="CO26" s="1">
        <v>2.1406046259819301E-4</v>
      </c>
      <c r="CP26" s="1">
        <v>6.2385373035227701E-5</v>
      </c>
      <c r="CQ26" s="1">
        <v>8.8650972510852396E-4</v>
      </c>
      <c r="CR26" s="1">
        <v>7.8950012452357E-4</v>
      </c>
      <c r="CS26" s="1">
        <v>-4.1727521418102003E-4</v>
      </c>
      <c r="CT26" s="1">
        <v>7.3536185714602801E-4</v>
      </c>
      <c r="CU26" s="1">
        <v>1.0030195805210601E-4</v>
      </c>
      <c r="CV26" s="1">
        <v>8.6982482396730904E-4</v>
      </c>
      <c r="CW26" s="1">
        <v>7.6392571682530101E-5</v>
      </c>
      <c r="CX26" s="1">
        <v>-5.3216468038254902E-2</v>
      </c>
      <c r="CY26" s="1">
        <v>-1.6907174999999899E-2</v>
      </c>
      <c r="CZ26" s="1">
        <v>-1.9491174E-2</v>
      </c>
      <c r="DA26" s="1">
        <v>-1.25691799999999E-2</v>
      </c>
      <c r="DB26" s="1">
        <v>8.9101460000000007E-3</v>
      </c>
      <c r="DC26" s="1">
        <v>-9.5815880000000003E-3</v>
      </c>
      <c r="DD26" s="1">
        <v>-1.0737843999999899E-2</v>
      </c>
      <c r="DE26" s="1">
        <v>-1.1599839000000001E-2</v>
      </c>
      <c r="DF26" s="1">
        <v>-9.2695610000000008E-3</v>
      </c>
      <c r="DG26" s="1">
        <v>1.51204399999999E-3</v>
      </c>
      <c r="DH26" s="1">
        <v>-1.57912799999999E-3</v>
      </c>
      <c r="DI26" s="1">
        <v>-8.8090040000000005E-3</v>
      </c>
      <c r="DJ26" s="1">
        <v>-3.1367320000000001E-3</v>
      </c>
      <c r="DK26" s="1">
        <v>-9.5852769999999893E-3</v>
      </c>
      <c r="DL26" s="1">
        <v>1.5549965000000001E-2</v>
      </c>
      <c r="DM26" s="1">
        <v>-7.8506229999999906E-3</v>
      </c>
      <c r="DN26" s="1">
        <v>-7.76995299999999E-3</v>
      </c>
      <c r="DO26" s="1">
        <v>-8.3151890000000006E-3</v>
      </c>
      <c r="DP26" s="1">
        <v>-1.64116499999999E-3</v>
      </c>
      <c r="DQ26" s="1">
        <v>-3.6221679999999899E-3</v>
      </c>
      <c r="DR26" s="1">
        <v>-2.89702699999999E-3</v>
      </c>
      <c r="DS26" s="1">
        <v>-2.5650339999999899E-3</v>
      </c>
      <c r="DT26" s="1">
        <v>-3.6572779999999899E-3</v>
      </c>
      <c r="DU26" s="1">
        <v>-1.5915990000000001E-2</v>
      </c>
      <c r="DV26" s="1">
        <v>1.5482683000000001E-2</v>
      </c>
      <c r="DW26" s="1">
        <v>-7.4863200000000003E-3</v>
      </c>
      <c r="DX26" s="1">
        <v>-1.2402305000000001E-2</v>
      </c>
      <c r="DY26" s="1">
        <v>-2.0911939000000001E-2</v>
      </c>
      <c r="DZ26" s="1">
        <v>-1.1641079999999899E-2</v>
      </c>
      <c r="EA26" s="1">
        <v>-6.31698539999999E-2</v>
      </c>
      <c r="EB26" s="1">
        <v>-4.0751854999999899E-2</v>
      </c>
      <c r="EC26" s="1">
        <v>-1.229901E-3</v>
      </c>
      <c r="ED26" s="1">
        <v>-3.820131E-3</v>
      </c>
      <c r="EE26" s="1">
        <v>-4.6000459999999896E-3</v>
      </c>
      <c r="EF26" s="1">
        <v>-3.733334E-3</v>
      </c>
      <c r="EG26" s="1">
        <v>-2.8711494000000001E-2</v>
      </c>
      <c r="EH26" s="1">
        <v>3.8724649999999899E-3</v>
      </c>
      <c r="EI26" s="1">
        <v>-1.4192964000000001E-2</v>
      </c>
      <c r="EJ26" s="1">
        <v>-2.0708319999999899E-3</v>
      </c>
      <c r="EK26" s="1">
        <v>2.3272099999999899E-4</v>
      </c>
      <c r="EL26" s="1">
        <v>-1.9286869999999899E-3</v>
      </c>
      <c r="EM26" s="1">
        <v>8.6777259999999898E-2</v>
      </c>
      <c r="EN26" s="1">
        <v>3.0400000000000001E-6</v>
      </c>
      <c r="EO26" s="1">
        <v>-6.6649450000000002E-3</v>
      </c>
      <c r="EP26" s="1">
        <v>-4.2905679999999903E-3</v>
      </c>
      <c r="EQ26" s="1">
        <v>3.0501673999999899E-2</v>
      </c>
      <c r="ER26" s="1">
        <v>7.2197299999999902E-3</v>
      </c>
      <c r="ES26" s="1">
        <v>-6.2658790000000002E-3</v>
      </c>
      <c r="ET26" s="1">
        <v>6.2077850000000004E-3</v>
      </c>
      <c r="EU26" s="1">
        <v>-7.7136310000000003E-3</v>
      </c>
      <c r="EV26" s="1">
        <v>-1.873401E-3</v>
      </c>
      <c r="EW26" s="1">
        <v>-2.5431899999999899E-3</v>
      </c>
      <c r="EX26" s="1">
        <v>-3.9391442999999901E-2</v>
      </c>
      <c r="EY26" s="1">
        <v>-4.5570690000000004E-3</v>
      </c>
      <c r="EZ26" s="1">
        <v>-3.1900679999999899E-3</v>
      </c>
      <c r="FA26" s="1">
        <v>-6.9805980000000002E-3</v>
      </c>
      <c r="FB26" s="1">
        <v>-3.52601899999999E-2</v>
      </c>
      <c r="FC26" s="1">
        <v>-1.5660052000000001E-2</v>
      </c>
      <c r="FD26" s="1">
        <v>9.2329009999999895E-3</v>
      </c>
      <c r="FE26" s="1">
        <v>3.9390720000000001E-3</v>
      </c>
      <c r="FF26" s="1">
        <v>-2.9592140999999898E-2</v>
      </c>
      <c r="FG26" s="1">
        <v>2.3122402999999899E-2</v>
      </c>
      <c r="FH26" s="1">
        <v>-1.4399160000000001E-3</v>
      </c>
      <c r="FI26" s="1">
        <v>-1.3719810000000001E-2</v>
      </c>
      <c r="FJ26" s="1">
        <v>-4.7667469999999896E-3</v>
      </c>
      <c r="FK26" s="1">
        <v>-6.7750570000000001E-3</v>
      </c>
      <c r="FL26" s="1">
        <v>-4.1924620000000001E-3</v>
      </c>
      <c r="FM26" s="1">
        <v>4.4954540000000003E-3</v>
      </c>
      <c r="FN26" s="1">
        <v>-7.0243589999999896E-3</v>
      </c>
      <c r="FO26" s="1">
        <v>-1.77085799999999E-3</v>
      </c>
      <c r="FP26" s="1">
        <v>4.3226439999999901E-3</v>
      </c>
      <c r="FQ26" s="1">
        <v>-6.1809009999999904E-3</v>
      </c>
      <c r="FR26" s="1">
        <v>-3.4777929999999899E-3</v>
      </c>
      <c r="FS26" s="1">
        <v>-9.6187349999999894E-3</v>
      </c>
      <c r="FT26" s="1">
        <v>2.53557E-3</v>
      </c>
      <c r="FU26" s="1">
        <v>-7.1442520000000002E-3</v>
      </c>
      <c r="FV26" s="1">
        <v>-4.3825189999999901E-3</v>
      </c>
      <c r="FW26" s="1">
        <v>-4.7043420000000002E-3</v>
      </c>
      <c r="FX26" s="1">
        <v>4.2719810000000002E-3</v>
      </c>
      <c r="FY26" s="1">
        <v>-1.1621137E-2</v>
      </c>
      <c r="FZ26" s="1">
        <v>-1.0641628999999901E-2</v>
      </c>
      <c r="GA26" s="1">
        <v>1.0896772000000001E-2</v>
      </c>
      <c r="GB26" s="1">
        <v>1.1711393E-2</v>
      </c>
      <c r="GC26" s="1">
        <v>2.9859896999999899E-2</v>
      </c>
      <c r="GD26" s="1">
        <v>-3.61798299999999E-3</v>
      </c>
      <c r="GE26" s="1">
        <v>-3.77609719999999E-2</v>
      </c>
      <c r="GF26" s="1">
        <v>-1.986584E-3</v>
      </c>
      <c r="GG26" s="1">
        <v>-1.7346100999999899E-2</v>
      </c>
      <c r="GH26" s="1">
        <v>-1.5061199999999899E-3</v>
      </c>
      <c r="GI26" s="1">
        <v>-2.57519699999999E-3</v>
      </c>
      <c r="GJ26" s="1">
        <v>5.3235019999999904E-3</v>
      </c>
      <c r="GK26" s="1">
        <v>-1.00810999999999E-3</v>
      </c>
      <c r="GL26" s="1">
        <v>2.8638349999999899E-3</v>
      </c>
      <c r="GM26" s="1">
        <v>-3.7631799999999902E-4</v>
      </c>
      <c r="GN26" s="1">
        <v>4.08044299999999E-3</v>
      </c>
      <c r="GO26" s="1">
        <v>1.2144530000000001E-3</v>
      </c>
      <c r="GP26" s="1">
        <v>-4.06384899999999E-3</v>
      </c>
      <c r="GQ26" s="1">
        <v>2.1940065000000002E-2</v>
      </c>
      <c r="GR26" s="1">
        <v>-2.4384239999999898E-3</v>
      </c>
      <c r="GS26" s="1">
        <v>-4.0951219999999901E-3</v>
      </c>
      <c r="GT26" s="1">
        <v>-2.3549370000000001E-3</v>
      </c>
      <c r="GU26" s="1">
        <v>-0.138382329999999</v>
      </c>
      <c r="GV26" s="1" t="s">
        <v>206</v>
      </c>
      <c r="GW26" s="1">
        <f>VLOOKUP(A26,[1]data_luad_trans!$B$1:$DC$352,104,0)</f>
        <v>3</v>
      </c>
      <c r="GX26" s="1">
        <v>0</v>
      </c>
    </row>
    <row r="27" spans="1:206" s="1" customFormat="1" x14ac:dyDescent="0.2">
      <c r="A27" s="1">
        <v>90</v>
      </c>
      <c r="B27" s="1">
        <v>2.3739412404322701E-3</v>
      </c>
      <c r="C27" s="1">
        <v>2.5162752793832402E-3</v>
      </c>
      <c r="D27" s="1">
        <v>1.59186947241673E-3</v>
      </c>
      <c r="E27" s="1">
        <v>1.3000521778449099E-3</v>
      </c>
      <c r="F27" s="1">
        <v>6.8750993261648902E-4</v>
      </c>
      <c r="G27" s="1">
        <v>1.4956282272651901E-3</v>
      </c>
      <c r="H27" s="1">
        <v>1.3881933372292001E-3</v>
      </c>
      <c r="I27" s="1">
        <v>1.18638469058851E-3</v>
      </c>
      <c r="J27" s="1">
        <v>8.5646617318579303E-4</v>
      </c>
      <c r="K27" s="1">
        <v>1.4950557827134999E-4</v>
      </c>
      <c r="L27" s="1">
        <v>1.0301859033044101E-3</v>
      </c>
      <c r="M27" s="1">
        <v>3.93920207878013E-4</v>
      </c>
      <c r="N27" s="1">
        <v>1.3991973819919301E-3</v>
      </c>
      <c r="O27" s="1">
        <v>5.9075496866972004E-4</v>
      </c>
      <c r="P27" s="1">
        <v>6.9033687875112595E-4</v>
      </c>
      <c r="Q27" s="1">
        <v>6.6405531146323496E-4</v>
      </c>
      <c r="R27" s="1">
        <v>2.3678676896159399E-3</v>
      </c>
      <c r="S27" s="1">
        <v>7.3562698834629399E-4</v>
      </c>
      <c r="T27" s="1">
        <v>5.7521022623418204E-4</v>
      </c>
      <c r="U27" s="1">
        <v>2.05031621632705E-3</v>
      </c>
      <c r="V27" s="1">
        <v>2.6176072202249099E-4</v>
      </c>
      <c r="W27" s="1">
        <v>4.3397602408616501E-4</v>
      </c>
      <c r="X27" s="1">
        <v>5.0552934702102303E-4</v>
      </c>
      <c r="Y27" s="1">
        <v>1.8973771295988299E-3</v>
      </c>
      <c r="Z27" s="1">
        <v>9.6180050625542101E-4</v>
      </c>
      <c r="AA27" s="1">
        <v>1.66143870009605E-3</v>
      </c>
      <c r="AB27" s="1">
        <v>5.6559861865021098E-4</v>
      </c>
      <c r="AC27" s="1">
        <v>-7.9701243386181002E-4</v>
      </c>
      <c r="AD27" s="1">
        <v>1.0765251622879101E-2</v>
      </c>
      <c r="AE27" s="1">
        <v>3.01632363822576E-3</v>
      </c>
      <c r="AF27" s="1">
        <v>7.8959853727176795E-4</v>
      </c>
      <c r="AG27" s="1">
        <v>4.6418721888708599E-4</v>
      </c>
      <c r="AH27" s="1">
        <v>4.0479743708976798E-5</v>
      </c>
      <c r="AI27" s="1">
        <v>4.5396854976487199E-4</v>
      </c>
      <c r="AJ27" s="1">
        <v>3.8730160187046801E-3</v>
      </c>
      <c r="AK27" s="1">
        <v>5.4290251078877704E-3</v>
      </c>
      <c r="AL27" s="1">
        <v>5.1883155115907704E-3</v>
      </c>
      <c r="AM27" s="1">
        <v>6.2868360451858102E-4</v>
      </c>
      <c r="AN27" s="1">
        <v>2.5537364019839301E-3</v>
      </c>
      <c r="AO27" s="1">
        <v>1.95678577187888E-4</v>
      </c>
      <c r="AP27" s="1">
        <v>2.8277163596916199E-3</v>
      </c>
      <c r="AQ27" s="1">
        <v>7.9549605947134997E-4</v>
      </c>
      <c r="AR27" s="1">
        <v>8.0305585532267402E-4</v>
      </c>
      <c r="AS27" s="1">
        <v>-1.8723123555356E-4</v>
      </c>
      <c r="AT27" s="1">
        <v>1.55176985742955E-3</v>
      </c>
      <c r="AU27" s="1">
        <v>1.34490988267371E-3</v>
      </c>
      <c r="AV27" s="1">
        <v>1.88828714741832E-3</v>
      </c>
      <c r="AW27" s="1">
        <v>3.9414132489503798E-3</v>
      </c>
      <c r="AX27" s="1">
        <v>-6.8663798559453701E-4</v>
      </c>
      <c r="AY27" s="1">
        <v>1.37998610800233E-4</v>
      </c>
      <c r="AZ27" s="1">
        <v>2.3847632043919501E-4</v>
      </c>
      <c r="BA27" s="1">
        <v>5.2816508866746397E-3</v>
      </c>
      <c r="BB27" s="1">
        <v>-1.51364295051081E-3</v>
      </c>
      <c r="BC27" s="1">
        <v>5.1075041144839502E-4</v>
      </c>
      <c r="BD27" s="1">
        <v>1.3037356776710099E-3</v>
      </c>
      <c r="BE27" s="1">
        <v>2.8233773913915201E-3</v>
      </c>
      <c r="BF27" s="1">
        <v>1.90944701165731E-3</v>
      </c>
      <c r="BG27" s="1">
        <v>1.67559807034171E-3</v>
      </c>
      <c r="BH27" s="1">
        <v>1.3093807742754399E-3</v>
      </c>
      <c r="BI27" s="1">
        <v>4.50478566068416E-3</v>
      </c>
      <c r="BJ27" s="1">
        <v>6.8604213389294701E-6</v>
      </c>
      <c r="BK27" s="1">
        <v>1.3106579281489E-4</v>
      </c>
      <c r="BL27" s="1">
        <v>1.82658977945403E-3</v>
      </c>
      <c r="BM27" s="1">
        <v>4.8341353156941899E-4</v>
      </c>
      <c r="BN27" s="1">
        <v>-3.1215819996832199E-3</v>
      </c>
      <c r="BO27" s="1">
        <v>6.3147362006371198E-4</v>
      </c>
      <c r="BP27" s="1">
        <v>2.12808865441868E-3</v>
      </c>
      <c r="BQ27" s="1">
        <v>3.8201919024810399E-4</v>
      </c>
      <c r="BR27" s="1">
        <v>1.7451331073666801E-4</v>
      </c>
      <c r="BS27" s="1">
        <v>-2.77496000918063E-4</v>
      </c>
      <c r="BT27" s="1">
        <v>2.33304169216703E-4</v>
      </c>
      <c r="BU27" s="1">
        <v>4.0518784543197301E-4</v>
      </c>
      <c r="BV27" s="1">
        <v>1.0022291782967501E-3</v>
      </c>
      <c r="BW27" s="1">
        <v>5.1827526313953903E-4</v>
      </c>
      <c r="BX27" s="1">
        <v>1.9276268055823001E-3</v>
      </c>
      <c r="BY27" s="1">
        <v>5.1576182613476801E-4</v>
      </c>
      <c r="BZ27" s="1">
        <v>5.7441830145516003E-4</v>
      </c>
      <c r="CA27" s="1">
        <v>2.29320803681531E-4</v>
      </c>
      <c r="CB27" s="1">
        <v>8.2623463042864897E-4</v>
      </c>
      <c r="CC27" s="1">
        <v>1.39609453746366E-3</v>
      </c>
      <c r="CD27" s="1">
        <v>1.50876809760047E-3</v>
      </c>
      <c r="CE27" s="1">
        <v>2.1077496425103299E-4</v>
      </c>
      <c r="CF27" s="1">
        <v>3.82405535716203E-4</v>
      </c>
      <c r="CG27" s="1">
        <v>3.8844502061389298E-4</v>
      </c>
      <c r="CH27" s="1">
        <v>5.4461095302447303E-3</v>
      </c>
      <c r="CI27" s="1">
        <v>3.3181154234505701E-3</v>
      </c>
      <c r="CJ27" s="1">
        <v>1.81695519352593E-4</v>
      </c>
      <c r="CK27" s="1">
        <v>-2.6290691168650199E-4</v>
      </c>
      <c r="CL27" s="1">
        <v>3.8000928420999099E-4</v>
      </c>
      <c r="CM27" s="1">
        <v>1.2612791375534399E-3</v>
      </c>
      <c r="CN27" s="1">
        <v>1.20775588705952E-3</v>
      </c>
      <c r="CO27" s="1">
        <v>1.0316267326509101E-3</v>
      </c>
      <c r="CP27" s="1">
        <v>2.16516903667048E-4</v>
      </c>
      <c r="CQ27" s="1">
        <v>9.2508432390393097E-4</v>
      </c>
      <c r="CR27" s="1">
        <v>3.36840864158424E-3</v>
      </c>
      <c r="CS27" s="1">
        <v>1.7495797659804501E-3</v>
      </c>
      <c r="CT27" s="1">
        <v>1.62690758798593E-3</v>
      </c>
      <c r="CU27" s="1">
        <v>2.6282191048358902E-4</v>
      </c>
      <c r="CV27" s="1">
        <v>2.2521115218290299E-3</v>
      </c>
      <c r="CW27" s="1">
        <v>2.2422262189067001E-4</v>
      </c>
      <c r="CX27" s="1">
        <v>-0.13100559290240599</v>
      </c>
      <c r="CY27" s="1">
        <v>-1.8013792000000001E-2</v>
      </c>
      <c r="CZ27" s="1">
        <v>-1.9748173000000001E-2</v>
      </c>
      <c r="DA27" s="1">
        <v>-1.2549067000000001E-2</v>
      </c>
      <c r="DB27" s="1">
        <v>-9.6154949999999895E-3</v>
      </c>
      <c r="DC27" s="1">
        <v>-8.9330599999999899E-4</v>
      </c>
      <c r="DD27" s="1">
        <v>-1.21206649999999E-2</v>
      </c>
      <c r="DE27" s="1">
        <v>-9.4114890000000003E-3</v>
      </c>
      <c r="DF27" s="1">
        <v>-8.8892150000000007E-3</v>
      </c>
      <c r="DG27" s="1">
        <v>-6.4669300000000001E-3</v>
      </c>
      <c r="DH27" s="1">
        <v>-1.119044E-3</v>
      </c>
      <c r="DI27" s="1">
        <v>-7.7589310000000002E-3</v>
      </c>
      <c r="DJ27" s="1">
        <v>-2.95832899999999E-3</v>
      </c>
      <c r="DK27" s="1">
        <v>-1.0558154E-2</v>
      </c>
      <c r="DL27" s="1">
        <v>-4.7110579999999902E-3</v>
      </c>
      <c r="DM27" s="1">
        <v>-4.5118839999999903E-3</v>
      </c>
      <c r="DN27" s="1">
        <v>-7.1083040000000002E-3</v>
      </c>
      <c r="DO27" s="1">
        <v>-2.0339777999999899E-2</v>
      </c>
      <c r="DP27" s="1">
        <v>-5.5512850000000004E-3</v>
      </c>
      <c r="DQ27" s="1">
        <v>-2.2931459999999898E-3</v>
      </c>
      <c r="DR27" s="1">
        <v>-2.5925488999999899E-2</v>
      </c>
      <c r="DS27" s="1">
        <v>-2.1444200000000002E-3</v>
      </c>
      <c r="DT27" s="1">
        <v>-3.2803900000000002E-3</v>
      </c>
      <c r="DU27" s="1">
        <v>-7.9332100000000004E-4</v>
      </c>
      <c r="DV27" s="1">
        <v>-1.4000151000000001E-2</v>
      </c>
      <c r="DW27" s="1">
        <v>-7.2627220000000001E-3</v>
      </c>
      <c r="DX27" s="1">
        <v>-1.2590118000000001E-2</v>
      </c>
      <c r="DY27" s="1">
        <v>-3.21700299999999E-3</v>
      </c>
      <c r="DZ27" s="1">
        <v>4.10699499999999E-3</v>
      </c>
      <c r="EA27" s="1">
        <v>-8.6463988000000006E-2</v>
      </c>
      <c r="EB27" s="1">
        <v>-4.1336605999999901E-2</v>
      </c>
      <c r="EC27" s="1">
        <v>-2.68532699999999E-3</v>
      </c>
      <c r="ED27" s="1">
        <v>-3.3923059999999899E-3</v>
      </c>
      <c r="EE27" s="1">
        <v>1.678475E-3</v>
      </c>
      <c r="EF27" s="1">
        <v>-3.50756799999999E-3</v>
      </c>
      <c r="EG27" s="1">
        <v>-4.7381761000000001E-2</v>
      </c>
      <c r="EH27" s="1">
        <v>-5.0735119000000002E-2</v>
      </c>
      <c r="EI27" s="1">
        <v>-5.1645225000000003E-2</v>
      </c>
      <c r="EJ27" s="1">
        <v>-4.8870210000000001E-3</v>
      </c>
      <c r="EK27" s="1">
        <v>-2.5598104E-2</v>
      </c>
      <c r="EL27" s="1">
        <v>-1.48259699999999E-3</v>
      </c>
      <c r="EM27" s="1">
        <v>-1.9798023000000001E-2</v>
      </c>
      <c r="EN27" s="1">
        <v>-7.9670929999999893E-3</v>
      </c>
      <c r="EO27" s="1">
        <v>-3.3194449999999899E-3</v>
      </c>
      <c r="EP27" s="1">
        <v>4.0942970000000002E-3</v>
      </c>
      <c r="EQ27" s="1">
        <v>-1.2748646000000001E-2</v>
      </c>
      <c r="ER27" s="1">
        <v>-2.113042E-2</v>
      </c>
      <c r="ES27" s="1">
        <v>-1.5680861000000001E-2</v>
      </c>
      <c r="ET27" s="1">
        <v>-3.3389012000000003E-2</v>
      </c>
      <c r="EU27" s="1">
        <v>8.3727139999999894E-3</v>
      </c>
      <c r="EV27" s="1">
        <v>-9.9097799999999891E-4</v>
      </c>
      <c r="EW27" s="1">
        <v>-1.742597E-3</v>
      </c>
      <c r="EX27" s="1">
        <v>-4.0471259000000002E-2</v>
      </c>
      <c r="EY27" s="1">
        <v>1.7854710999999902E-2</v>
      </c>
      <c r="EZ27" s="1">
        <v>-5.006473E-3</v>
      </c>
      <c r="FA27" s="1">
        <v>-1.0036998999999901E-2</v>
      </c>
      <c r="FB27" s="1">
        <v>-2.9502426000000002E-2</v>
      </c>
      <c r="FC27" s="1">
        <v>-1.9712554E-2</v>
      </c>
      <c r="FD27" s="1">
        <v>-1.3949816E-2</v>
      </c>
      <c r="FE27" s="1">
        <v>-1.3993122999999901E-2</v>
      </c>
      <c r="FF27" s="1">
        <v>-3.1902846999999901E-2</v>
      </c>
      <c r="FG27" s="1">
        <v>1.2832710000000001E-3</v>
      </c>
      <c r="FH27" s="1">
        <v>-9.7425899999999902E-4</v>
      </c>
      <c r="FI27" s="1">
        <v>-1.1945647E-2</v>
      </c>
      <c r="FJ27" s="1">
        <v>-3.9243039999999896E-3</v>
      </c>
      <c r="FK27" s="1">
        <v>3.5841269000000002E-2</v>
      </c>
      <c r="FL27" s="1">
        <v>-5.0734530000000003E-3</v>
      </c>
      <c r="FM27" s="1">
        <v>-1.5441599999999899E-2</v>
      </c>
      <c r="FN27" s="1">
        <v>-1.22070899999999E-3</v>
      </c>
      <c r="FO27" s="1">
        <v>-1.31845099999999E-3</v>
      </c>
      <c r="FP27" s="1">
        <v>-2.7680000000000001E-4</v>
      </c>
      <c r="FQ27" s="1">
        <v>6.3884399999999898E-4</v>
      </c>
      <c r="FR27" s="1">
        <v>-3.0937199999999899E-3</v>
      </c>
      <c r="FS27" s="1">
        <v>-7.7017439999999904E-3</v>
      </c>
      <c r="FT27" s="1">
        <v>-3.478053E-3</v>
      </c>
      <c r="FU27" s="1">
        <v>-1.5997687E-2</v>
      </c>
      <c r="FV27" s="1">
        <v>-4.6177889999999902E-3</v>
      </c>
      <c r="FW27" s="1">
        <v>-4.5421549999999896E-3</v>
      </c>
      <c r="FX27" s="1">
        <v>2.3528389999999898E-3</v>
      </c>
      <c r="FY27" s="1">
        <v>-3.374728E-3</v>
      </c>
      <c r="FZ27" s="1">
        <v>-1.0881158999999901E-2</v>
      </c>
      <c r="GA27" s="1">
        <v>-8.1410900000000001E-3</v>
      </c>
      <c r="GB27" s="1">
        <v>-4.5722569999999902E-3</v>
      </c>
      <c r="GC27" s="1">
        <v>-5.5886609999999896E-3</v>
      </c>
      <c r="GD27" s="1">
        <v>-2.6243640000000001E-3</v>
      </c>
      <c r="GE27" s="1">
        <v>-4.1341949000000003E-2</v>
      </c>
      <c r="GF27" s="1">
        <v>-2.7915263999999902E-2</v>
      </c>
      <c r="GG27" s="1">
        <v>-8.8200000000000003E-5</v>
      </c>
      <c r="GH27" s="1">
        <v>3.3070059999999899E-3</v>
      </c>
      <c r="GI27" s="1">
        <v>-2.920887E-3</v>
      </c>
      <c r="GJ27" s="1">
        <v>-1.0678754E-2</v>
      </c>
      <c r="GK27" s="1">
        <v>-1.0817030999999901E-2</v>
      </c>
      <c r="GL27" s="1">
        <v>-8.2486239999999909E-3</v>
      </c>
      <c r="GM27" s="1">
        <v>-2.0228870000000001E-3</v>
      </c>
      <c r="GN27" s="1">
        <v>-1.3860673E-2</v>
      </c>
      <c r="GO27" s="1">
        <v>-3.1287513000000003E-2</v>
      </c>
      <c r="GP27" s="1">
        <v>-1.9319491000000001E-2</v>
      </c>
      <c r="GQ27" s="1">
        <v>-1.3490798999999901E-2</v>
      </c>
      <c r="GR27" s="1">
        <v>-2.0127410000000002E-3</v>
      </c>
      <c r="GS27" s="1">
        <v>-1.9098805999999899E-2</v>
      </c>
      <c r="GT27" s="1">
        <v>-1.6731929999999899E-3</v>
      </c>
      <c r="GU27" s="1">
        <v>-0.13707804900000001</v>
      </c>
      <c r="GV27" s="1" t="s">
        <v>206</v>
      </c>
      <c r="GW27" s="1">
        <f>VLOOKUP(A27,[1]data_luad_trans!$B$1:$DC$352,104,0)</f>
        <v>3</v>
      </c>
      <c r="GX27" s="1">
        <v>0</v>
      </c>
    </row>
    <row r="28" spans="1:206" s="1" customFormat="1" x14ac:dyDescent="0.2">
      <c r="A28" s="1">
        <v>93</v>
      </c>
      <c r="B28" s="1">
        <v>1.2640432984401301E-3</v>
      </c>
      <c r="C28" s="1">
        <v>1.32964788953556E-3</v>
      </c>
      <c r="D28" s="1">
        <v>9.6159266217613396E-4</v>
      </c>
      <c r="E28" s="1">
        <v>9.3907234619369795E-4</v>
      </c>
      <c r="F28" s="1">
        <v>3.5487811327224303E-4</v>
      </c>
      <c r="G28" s="1">
        <v>9.7125326202260895E-4</v>
      </c>
      <c r="H28" s="1">
        <v>9.2406422316766202E-4</v>
      </c>
      <c r="I28" s="1">
        <v>6.7121421000508402E-4</v>
      </c>
      <c r="J28" s="1">
        <v>6.0682884583039597E-4</v>
      </c>
      <c r="K28" s="1">
        <v>8.5898461673028701E-5</v>
      </c>
      <c r="L28" s="1">
        <v>6.1533720916310999E-4</v>
      </c>
      <c r="M28" s="1">
        <v>2.4158263764078699E-4</v>
      </c>
      <c r="N28" s="1">
        <v>8.1064293905791095E-4</v>
      </c>
      <c r="O28" s="1">
        <v>1.39728055806846E-3</v>
      </c>
      <c r="P28" s="1">
        <v>1.11794023317091E-4</v>
      </c>
      <c r="Q28" s="1">
        <v>5.7027061308145995E-4</v>
      </c>
      <c r="R28" s="1">
        <v>1.3212537762915301E-3</v>
      </c>
      <c r="S28" s="1">
        <v>6.8961988275327696E-5</v>
      </c>
      <c r="T28" s="1">
        <v>3.2358225677866901E-4</v>
      </c>
      <c r="U28" s="1">
        <v>1.39717156969232E-3</v>
      </c>
      <c r="V28" s="1">
        <v>1.7322531046999701E-4</v>
      </c>
      <c r="W28" s="1">
        <v>2.59336180237835E-4</v>
      </c>
      <c r="X28" s="1">
        <v>2.3311085627797601E-4</v>
      </c>
      <c r="Y28" s="1">
        <v>4.0632670955324199E-4</v>
      </c>
      <c r="Z28" s="1">
        <v>5.6098717547175495E-4</v>
      </c>
      <c r="AA28" s="1">
        <v>6.8593521691449004E-5</v>
      </c>
      <c r="AB28" s="1">
        <v>1.6245639391410599E-3</v>
      </c>
      <c r="AC28" s="1">
        <v>1.1875911569409099E-3</v>
      </c>
      <c r="AD28" s="1">
        <v>3.9726238343137004E-3</v>
      </c>
      <c r="AE28" s="1">
        <v>2.8605272585146202E-3</v>
      </c>
      <c r="AF28" s="1">
        <v>1.06010108578735E-3</v>
      </c>
      <c r="AG28" s="1">
        <v>1.88334890093694E-4</v>
      </c>
      <c r="AH28" s="1">
        <v>3.3360168293015502E-4</v>
      </c>
      <c r="AI28" s="1">
        <v>2.8083749549356603E-4</v>
      </c>
      <c r="AJ28" s="1">
        <v>1.96719414754444E-3</v>
      </c>
      <c r="AK28" s="1">
        <v>1.12509117024066E-3</v>
      </c>
      <c r="AL28" s="1">
        <v>1.41800071326576E-3</v>
      </c>
      <c r="AM28" s="1">
        <v>3.2414810930644802E-4</v>
      </c>
      <c r="AN28" s="1">
        <v>1.21908319625303E-3</v>
      </c>
      <c r="AO28" s="1">
        <v>1.2691441123533699E-4</v>
      </c>
      <c r="AP28" s="1">
        <v>1.9694688093330499E-4</v>
      </c>
      <c r="AQ28" s="1">
        <v>7.4462567141586101E-4</v>
      </c>
      <c r="AR28" s="1">
        <v>7.95583550474883E-4</v>
      </c>
      <c r="AS28" s="1">
        <v>2.4013564150319501E-4</v>
      </c>
      <c r="AT28" s="1">
        <v>1.3061351682126E-3</v>
      </c>
      <c r="AU28" s="1">
        <v>-1.3451738428518301E-3</v>
      </c>
      <c r="AV28" s="1">
        <v>-1.76831114815274E-4</v>
      </c>
      <c r="AW28" s="1">
        <v>1.8789942012152601E-3</v>
      </c>
      <c r="AX28" s="1">
        <v>-3.1314114767248602E-4</v>
      </c>
      <c r="AY28" s="1">
        <v>-3.3074896151885598E-5</v>
      </c>
      <c r="AZ28" s="1">
        <v>2.0061837969012001E-4</v>
      </c>
      <c r="BA28" s="1">
        <v>2.9806486596874598E-3</v>
      </c>
      <c r="BB28" s="1">
        <v>-3.1630872869692297E-5</v>
      </c>
      <c r="BC28" s="1">
        <v>-5.5566746307745695E-4</v>
      </c>
      <c r="BD28" s="1">
        <v>4.1712117817688103E-4</v>
      </c>
      <c r="BE28" s="1">
        <v>2.6196623005513299E-3</v>
      </c>
      <c r="BF28" s="1">
        <v>-1.17310597786728E-3</v>
      </c>
      <c r="BG28" s="1">
        <v>6.3707528136326501E-4</v>
      </c>
      <c r="BH28" s="1">
        <v>4.6793039328515198E-4</v>
      </c>
      <c r="BI28" s="1">
        <v>3.0616915612980502E-3</v>
      </c>
      <c r="BJ28" s="1">
        <v>-2.3492230178006701E-4</v>
      </c>
      <c r="BK28" s="1">
        <v>5.0611430639996001E-5</v>
      </c>
      <c r="BL28" s="1">
        <v>-9.4373959202891702E-5</v>
      </c>
      <c r="BM28" s="1">
        <v>-6.7291251739100706E-5</v>
      </c>
      <c r="BN28" s="1">
        <v>-7.6352301183206999E-5</v>
      </c>
      <c r="BO28" s="1">
        <v>5.8844599086729603E-4</v>
      </c>
      <c r="BP28" s="1">
        <v>2.8591440583880198E-4</v>
      </c>
      <c r="BQ28" s="1">
        <v>3.7082622121742197E-4</v>
      </c>
      <c r="BR28" s="1">
        <v>1.1572988402284201E-4</v>
      </c>
      <c r="BS28" s="1">
        <v>8.03751604145201E-4</v>
      </c>
      <c r="BT28" s="1">
        <v>-1.10629906768534E-4</v>
      </c>
      <c r="BU28" s="1">
        <v>2.45708959677468E-4</v>
      </c>
      <c r="BV28" s="1">
        <v>3.4908681820824202E-4</v>
      </c>
      <c r="BW28" s="1">
        <v>4.2584364886177499E-4</v>
      </c>
      <c r="BX28" s="1">
        <v>1.2205877621282301E-3</v>
      </c>
      <c r="BY28" s="1">
        <v>1.98931477353688E-4</v>
      </c>
      <c r="BZ28" s="1">
        <v>1.79789261834644E-4</v>
      </c>
      <c r="CA28" s="1">
        <v>9.5437062918519305E-4</v>
      </c>
      <c r="CB28" s="1">
        <v>-2.1813036082564E-3</v>
      </c>
      <c r="CC28" s="1">
        <v>4.27670168682155E-4</v>
      </c>
      <c r="CD28" s="1">
        <v>1.88998684126608E-3</v>
      </c>
      <c r="CE28" s="1">
        <v>9.5943015007431901E-4</v>
      </c>
      <c r="CF28" s="1">
        <v>2.5718975027549598E-4</v>
      </c>
      <c r="CG28" s="1">
        <v>2.7770927079400198E-4</v>
      </c>
      <c r="CH28" s="1">
        <v>-4.0264521529070401E-3</v>
      </c>
      <c r="CI28" s="1">
        <v>1.12271405614836E-3</v>
      </c>
      <c r="CJ28" s="1">
        <v>1.6319113895415201E-4</v>
      </c>
      <c r="CK28" s="1">
        <v>3.2303392101232502E-4</v>
      </c>
      <c r="CL28" s="1">
        <v>1.8771933761108301E-4</v>
      </c>
      <c r="CM28" s="1">
        <v>9.6542603561176497E-4</v>
      </c>
      <c r="CN28" s="1">
        <v>1.36800096058375E-4</v>
      </c>
      <c r="CO28" s="1">
        <v>7.5498889402935104E-4</v>
      </c>
      <c r="CP28" s="1">
        <v>2.2773523633173E-4</v>
      </c>
      <c r="CQ28" s="1">
        <v>-6.73685460612124E-4</v>
      </c>
      <c r="CR28" s="1">
        <v>2.4731844733788701E-4</v>
      </c>
      <c r="CS28" s="1">
        <v>1.4953243953278099E-3</v>
      </c>
      <c r="CT28" s="1">
        <v>-1.88752838530858E-3</v>
      </c>
      <c r="CU28" s="1">
        <v>1.6583887107387801E-4</v>
      </c>
      <c r="CV28" s="1">
        <v>4.6349509593721002E-4</v>
      </c>
      <c r="CW28" s="1">
        <v>1.55458147717625E-4</v>
      </c>
      <c r="CX28" s="1">
        <v>-4.5314708190858498E-2</v>
      </c>
      <c r="CY28" s="1">
        <v>-1.8603345E-2</v>
      </c>
      <c r="CZ28" s="1">
        <v>-2.2280384E-2</v>
      </c>
      <c r="DA28" s="1">
        <v>-1.37913529999999E-2</v>
      </c>
      <c r="DB28" s="1">
        <v>-9.5528820000000004E-3</v>
      </c>
      <c r="DC28" s="1">
        <v>-1.3160654000000001E-2</v>
      </c>
      <c r="DD28" s="1">
        <v>-1.3012044999999899E-2</v>
      </c>
      <c r="DE28" s="1">
        <v>-1.3557335E-2</v>
      </c>
      <c r="DF28" s="1">
        <v>-9.7447490000000005E-3</v>
      </c>
      <c r="DG28" s="1">
        <v>2.0555360000000002E-3</v>
      </c>
      <c r="DH28" s="1">
        <v>-3.1331600000000001E-4</v>
      </c>
      <c r="DI28" s="1">
        <v>-9.5507449999999907E-3</v>
      </c>
      <c r="DJ28" s="1">
        <v>-2.736329E-3</v>
      </c>
      <c r="DK28" s="1">
        <v>-1.1443711000000001E-2</v>
      </c>
      <c r="DL28" s="1">
        <v>-1.5279123999999899E-2</v>
      </c>
      <c r="DM28" s="1">
        <v>-3.3837730000000001E-3</v>
      </c>
      <c r="DN28" s="1">
        <v>-7.9056520000000009E-3</v>
      </c>
      <c r="DO28" s="1">
        <v>-2.1146351000000001E-2</v>
      </c>
      <c r="DP28" s="1">
        <v>-1.2820128E-2</v>
      </c>
      <c r="DQ28" s="1">
        <v>-1.5154149E-2</v>
      </c>
      <c r="DR28" s="1">
        <v>-1.6130654000000001E-2</v>
      </c>
      <c r="DS28" s="1">
        <v>-1.5224170000000001E-3</v>
      </c>
      <c r="DT28" s="1">
        <v>-2.8619280000000001E-3</v>
      </c>
      <c r="DU28" s="1">
        <v>-2.5341349999999901E-2</v>
      </c>
      <c r="DV28" s="1">
        <v>-5.4354351000000002E-2</v>
      </c>
      <c r="DW28" s="1">
        <v>-7.5578090000000004E-3</v>
      </c>
      <c r="DX28" s="1">
        <v>-1.3470914999999899E-2</v>
      </c>
      <c r="DY28" s="1">
        <v>-2.0796063E-2</v>
      </c>
      <c r="DZ28" s="1">
        <v>-5.9290499999999904E-3</v>
      </c>
      <c r="EA28" s="1">
        <v>-8.7418896999999898E-2</v>
      </c>
      <c r="EB28" s="1">
        <v>-4.8989985999999902E-2</v>
      </c>
      <c r="EC28" s="1">
        <v>-2.4552699999999902E-4</v>
      </c>
      <c r="ED28" s="1">
        <v>-5.5979330000000002E-3</v>
      </c>
      <c r="EE28" s="1">
        <v>-4.0181249999999896E-3</v>
      </c>
      <c r="EF28" s="1">
        <v>-3.04874799999999E-3</v>
      </c>
      <c r="EG28" s="1">
        <v>-4.5733241000000001E-2</v>
      </c>
      <c r="EH28" s="1">
        <v>-2.4989462999999899E-2</v>
      </c>
      <c r="EI28" s="1">
        <v>1.8032446000000001E-2</v>
      </c>
      <c r="EJ28" s="1">
        <v>-4.6143970000000001E-3</v>
      </c>
      <c r="EK28" s="1">
        <v>-1.53347039999999E-2</v>
      </c>
      <c r="EL28" s="1">
        <v>-1.28405E-4</v>
      </c>
      <c r="EM28" s="1">
        <v>1.8234802000000001E-2</v>
      </c>
      <c r="EN28" s="1">
        <v>-1.0299753999999901E-2</v>
      </c>
      <c r="EO28" s="1">
        <v>-9.7885369999999895E-3</v>
      </c>
      <c r="EP28" s="1">
        <v>-3.6385860000000001E-3</v>
      </c>
      <c r="EQ28" s="1">
        <v>5.1443419999999901E-3</v>
      </c>
      <c r="ER28" s="1">
        <v>-9.5644240000000002E-3</v>
      </c>
      <c r="ES28" s="1">
        <v>-1.7625267E-2</v>
      </c>
      <c r="ET28" s="1">
        <v>3.1547070000000001E-3</v>
      </c>
      <c r="EU28" s="1">
        <v>-1.4776127999999901E-2</v>
      </c>
      <c r="EV28" s="1">
        <v>-6.7420800000000003E-4</v>
      </c>
      <c r="EW28" s="1">
        <v>-1.9546780000000001E-3</v>
      </c>
      <c r="EX28" s="1">
        <v>-4.4828055999999901E-2</v>
      </c>
      <c r="EY28" s="1">
        <v>-3.9654199999999903E-3</v>
      </c>
      <c r="EZ28" s="1">
        <v>-1.38516679999999E-2</v>
      </c>
      <c r="FA28" s="1">
        <v>-4.4988429999999902E-3</v>
      </c>
      <c r="FB28" s="1">
        <v>-4.8461318000000003E-2</v>
      </c>
      <c r="FC28" s="1">
        <v>-1.0048724999999901E-2</v>
      </c>
      <c r="FD28" s="1">
        <v>-2.2384201999999902E-2</v>
      </c>
      <c r="FE28" s="1">
        <v>-5.8483650000000003E-3</v>
      </c>
      <c r="FF28" s="1">
        <v>-6.3095849999999898E-2</v>
      </c>
      <c r="FG28" s="1">
        <v>-1.37520479999999E-2</v>
      </c>
      <c r="FH28" s="1">
        <v>-1.4258799999999899E-4</v>
      </c>
      <c r="FI28" s="1">
        <v>-2.1886527999999902E-2</v>
      </c>
      <c r="FJ28" s="1">
        <v>-2.07223999999999E-3</v>
      </c>
      <c r="FK28" s="1">
        <v>-1.55747809999999E-2</v>
      </c>
      <c r="FL28" s="1">
        <v>-8.4601380000000007E-3</v>
      </c>
      <c r="FM28" s="1">
        <v>-3.958937E-3</v>
      </c>
      <c r="FN28" s="1">
        <v>-7.5141790000000002E-3</v>
      </c>
      <c r="FO28" s="1">
        <v>1.6057800000000001E-4</v>
      </c>
      <c r="FP28" s="1">
        <v>-8.2907199999999893E-3</v>
      </c>
      <c r="FQ28" s="1">
        <v>4.6521900000000001E-4</v>
      </c>
      <c r="FR28" s="1">
        <v>-2.64181099999999E-3</v>
      </c>
      <c r="FS28" s="1">
        <v>-9.4771860000000003E-3</v>
      </c>
      <c r="FT28" s="1">
        <v>-1.4485120000000001E-3</v>
      </c>
      <c r="FU28" s="1">
        <v>-1.6638002999999901E-2</v>
      </c>
      <c r="FV28" s="1">
        <v>-3.7794479999999899E-3</v>
      </c>
      <c r="FW28" s="1">
        <v>-3.859669E-3</v>
      </c>
      <c r="FX28" s="1">
        <v>1.61999999999999E-6</v>
      </c>
      <c r="FY28" s="1">
        <v>-1.1386626E-2</v>
      </c>
      <c r="FZ28" s="1">
        <v>-1.1640058E-2</v>
      </c>
      <c r="GA28" s="1">
        <v>-2.1258565999999899E-2</v>
      </c>
      <c r="GB28" s="1">
        <v>1.0592284E-2</v>
      </c>
      <c r="GC28" s="1">
        <v>2.8521330000000002E-3</v>
      </c>
      <c r="GD28" s="1">
        <v>-4.3374770000000002E-3</v>
      </c>
      <c r="GE28" s="1">
        <v>-4.0647996999999901E-2</v>
      </c>
      <c r="GF28" s="1">
        <v>3.4184649999999899E-3</v>
      </c>
      <c r="GG28" s="1">
        <v>-2.0643317000000001E-2</v>
      </c>
      <c r="GH28" s="1">
        <v>-1.9458394E-2</v>
      </c>
      <c r="GI28" s="1">
        <v>-2.43801E-3</v>
      </c>
      <c r="GJ28" s="1">
        <v>-7.1290700000000004E-3</v>
      </c>
      <c r="GK28" s="1">
        <v>-1.0612434E-2</v>
      </c>
      <c r="GL28" s="1">
        <v>-3.0382426000000001E-2</v>
      </c>
      <c r="GM28" s="1">
        <v>-2.6736569999999899E-3</v>
      </c>
      <c r="GN28" s="1">
        <v>3.1056439999999899E-3</v>
      </c>
      <c r="GO28" s="1">
        <v>-1.5307950000000001E-2</v>
      </c>
      <c r="GP28" s="1">
        <v>8.3263950000000003E-3</v>
      </c>
      <c r="GQ28" s="1">
        <v>-7.5470329999999903E-3</v>
      </c>
      <c r="GR28" s="1">
        <v>-9.8321499999999909E-4</v>
      </c>
      <c r="GS28" s="1">
        <v>1.2607903999999901E-2</v>
      </c>
      <c r="GT28" s="1">
        <v>-3.9169399999999902E-4</v>
      </c>
      <c r="GU28" s="1">
        <v>-0.140824698999999</v>
      </c>
      <c r="GV28" s="1" t="s">
        <v>206</v>
      </c>
      <c r="GW28" s="1">
        <f>VLOOKUP(A28,[1]data_luad_trans!$B$1:$DC$352,104,0)</f>
        <v>4</v>
      </c>
      <c r="GX28" s="1">
        <v>1</v>
      </c>
    </row>
    <row r="29" spans="1:206" s="1" customFormat="1" x14ac:dyDescent="0.2">
      <c r="A29" s="1">
        <v>96</v>
      </c>
      <c r="B29" s="1">
        <v>2.28936339289927E-3</v>
      </c>
      <c r="C29" s="1">
        <v>2.40213234531794E-3</v>
      </c>
      <c r="D29" s="1">
        <v>1.5354215622235101E-3</v>
      </c>
      <c r="E29" s="1">
        <v>1.0695924889123701E-3</v>
      </c>
      <c r="F29" s="1">
        <v>1.13979144999495E-3</v>
      </c>
      <c r="G29" s="1">
        <v>1.03615179649666E-3</v>
      </c>
      <c r="H29" s="1">
        <v>1.6115345255341999E-3</v>
      </c>
      <c r="I29" s="1">
        <v>1.1360063409676499E-3</v>
      </c>
      <c r="J29" s="1">
        <v>7.4400439710852601E-4</v>
      </c>
      <c r="K29" s="1">
        <v>7.5884968289732406E-5</v>
      </c>
      <c r="L29" s="1">
        <v>8.9445619963621898E-4</v>
      </c>
      <c r="M29" s="1">
        <v>3.33868533597714E-4</v>
      </c>
      <c r="N29" s="1">
        <v>1.34834191405883E-3</v>
      </c>
      <c r="O29" s="1">
        <v>4.67449536630836E-4</v>
      </c>
      <c r="P29" s="1">
        <v>3.6746795185944598E-4</v>
      </c>
      <c r="Q29" s="1">
        <v>3.5260456427328301E-4</v>
      </c>
      <c r="R29" s="1">
        <v>1.9435006593512901E-3</v>
      </c>
      <c r="S29" s="1">
        <v>4.7260891235415898E-4</v>
      </c>
      <c r="T29" s="1">
        <v>8.8008868218646298E-5</v>
      </c>
      <c r="U29" s="1">
        <v>8.3698586882664002E-4</v>
      </c>
      <c r="V29" s="1">
        <v>1.9077440512834301E-4</v>
      </c>
      <c r="W29" s="1">
        <v>3.6783475278354501E-4</v>
      </c>
      <c r="X29" s="1">
        <v>4.3825779660201097E-4</v>
      </c>
      <c r="Y29" s="1">
        <v>3.3283546914891701E-3</v>
      </c>
      <c r="Z29" s="1">
        <v>9.0318645979021702E-4</v>
      </c>
      <c r="AA29" s="1">
        <v>1.61540031536813E-3</v>
      </c>
      <c r="AB29" s="1">
        <v>1.8656083891125401E-3</v>
      </c>
      <c r="AC29" s="1">
        <v>-4.82632692093603E-4</v>
      </c>
      <c r="AD29" s="1">
        <v>6.5597885206514599E-3</v>
      </c>
      <c r="AE29" s="1">
        <v>2.7165846005465402E-3</v>
      </c>
      <c r="AF29" s="1">
        <v>1.31604784813244E-3</v>
      </c>
      <c r="AG29" s="1">
        <v>5.4062948740121199E-4</v>
      </c>
      <c r="AH29" s="1">
        <v>4.8118137481181203E-4</v>
      </c>
      <c r="AI29" s="1">
        <v>3.8856463220674202E-4</v>
      </c>
      <c r="AJ29" s="1">
        <v>2.6460169478729999E-3</v>
      </c>
      <c r="AK29" s="1">
        <v>1.70486129663449E-3</v>
      </c>
      <c r="AL29" s="1">
        <v>3.32897198859661E-3</v>
      </c>
      <c r="AM29" s="1">
        <v>6.5857119471451799E-4</v>
      </c>
      <c r="AN29" s="1">
        <v>2.46023997987761E-3</v>
      </c>
      <c r="AO29" s="1">
        <v>1.2477530134478101E-4</v>
      </c>
      <c r="AP29" s="1">
        <v>2.84818193912515E-3</v>
      </c>
      <c r="AQ29" s="1">
        <v>-7.9889419218700305E-4</v>
      </c>
      <c r="AR29" s="1">
        <v>2.0025603514236502E-3</v>
      </c>
      <c r="AS29" s="1">
        <v>4.1451006978727003E-4</v>
      </c>
      <c r="AT29" s="1">
        <v>6.9662842962771396E-4</v>
      </c>
      <c r="AU29" s="1">
        <v>-2.7457946733560901E-4</v>
      </c>
      <c r="AV29" s="1">
        <v>8.7298178539960396E-4</v>
      </c>
      <c r="AW29" s="1">
        <v>3.4977990329380002E-3</v>
      </c>
      <c r="AX29" s="1">
        <v>-9.1203755772665597E-4</v>
      </c>
      <c r="AY29" s="1">
        <v>1.01313001151564E-4</v>
      </c>
      <c r="AZ29" s="1">
        <v>2.0580841232225401E-4</v>
      </c>
      <c r="BA29" s="1">
        <v>4.94799483373232E-3</v>
      </c>
      <c r="BB29" s="1">
        <v>2.6965648248689799E-4</v>
      </c>
      <c r="BC29" s="1">
        <v>5.3150773918413205E-4</v>
      </c>
      <c r="BD29" s="1">
        <v>3.4400710608104002E-4</v>
      </c>
      <c r="BE29" s="1">
        <v>3.7456645492040598E-4</v>
      </c>
      <c r="BF29" s="1">
        <v>-1.39085541662329E-4</v>
      </c>
      <c r="BG29" s="1">
        <v>4.9273230739199203E-4</v>
      </c>
      <c r="BH29" s="1">
        <v>-4.3353488012992901E-5</v>
      </c>
      <c r="BI29" s="1">
        <v>6.2471159085453996E-3</v>
      </c>
      <c r="BJ29" s="1">
        <v>1.68711344882776E-3</v>
      </c>
      <c r="BK29" s="1">
        <v>5.6410374821531401E-5</v>
      </c>
      <c r="BL29" s="1">
        <v>1.8829918411619299E-3</v>
      </c>
      <c r="BM29" s="1">
        <v>3.1002820069170502E-4</v>
      </c>
      <c r="BN29" s="1">
        <v>2.3800913348869098E-3</v>
      </c>
      <c r="BO29" s="1">
        <v>7.0165698195402096E-4</v>
      </c>
      <c r="BP29" s="1">
        <v>1.9527629237954399E-3</v>
      </c>
      <c r="BQ29" s="1">
        <v>7.0106077502854003E-4</v>
      </c>
      <c r="BR29" s="1">
        <v>1.0269785356315499E-4</v>
      </c>
      <c r="BS29" s="1">
        <v>6.6307343744024497E-4</v>
      </c>
      <c r="BT29" s="1">
        <v>-4.7281165045788299E-4</v>
      </c>
      <c r="BU29" s="1">
        <v>3.42756094249474E-4</v>
      </c>
      <c r="BV29" s="1">
        <v>1.21318059911147E-3</v>
      </c>
      <c r="BW29" s="1">
        <v>2.8337155517060901E-4</v>
      </c>
      <c r="BX29" s="1">
        <v>1.7556392990402199E-3</v>
      </c>
      <c r="BY29" s="1">
        <v>3.1221572256873902E-4</v>
      </c>
      <c r="BZ29" s="1">
        <v>4.6627503741920401E-4</v>
      </c>
      <c r="CA29" s="1">
        <v>1.3886616067956699E-3</v>
      </c>
      <c r="CB29" s="1">
        <v>-2.5574933376972198E-4</v>
      </c>
      <c r="CC29" s="1">
        <v>1.2999207998580799E-3</v>
      </c>
      <c r="CD29" s="1">
        <v>2.1031183827167899E-3</v>
      </c>
      <c r="CE29" s="1">
        <v>-8.9836567942773503E-4</v>
      </c>
      <c r="CF29" s="1">
        <v>2.39511058701494E-4</v>
      </c>
      <c r="CG29" s="1">
        <v>4.8739617526239999E-4</v>
      </c>
      <c r="CH29" s="1">
        <v>5.5134940558421901E-3</v>
      </c>
      <c r="CI29" s="1">
        <v>2.8629676806044601E-3</v>
      </c>
      <c r="CJ29" s="1">
        <v>-6.5590593222841103E-4</v>
      </c>
      <c r="CK29" s="1">
        <v>-5.9034472360545E-4</v>
      </c>
      <c r="CL29" s="1">
        <v>2.7976562193292E-4</v>
      </c>
      <c r="CM29" s="1">
        <v>6.8662737215800004E-4</v>
      </c>
      <c r="CN29" s="1">
        <v>-6.3876389918905198E-5</v>
      </c>
      <c r="CO29" s="1">
        <v>8.1694740570927504E-4</v>
      </c>
      <c r="CP29" s="1">
        <v>1.3567905054873801E-4</v>
      </c>
      <c r="CQ29" s="1">
        <v>2.2564428874756001E-4</v>
      </c>
      <c r="CR29" s="1">
        <v>8.1942562510120402E-4</v>
      </c>
      <c r="CS29" s="1">
        <v>1.7877484195445801E-3</v>
      </c>
      <c r="CT29" s="1">
        <v>1.45669137274362E-3</v>
      </c>
      <c r="CU29" s="1">
        <v>1.681967872424E-4</v>
      </c>
      <c r="CV29" s="1">
        <v>2.03902102778356E-3</v>
      </c>
      <c r="CW29" s="1">
        <v>1.7523437226427501E-4</v>
      </c>
      <c r="CX29" s="1">
        <v>-7.7716595168375702E-2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 t="s">
        <v>206</v>
      </c>
      <c r="GW29" s="1">
        <f>VLOOKUP(A29,[1]data_luad_trans!$B$1:$DC$352,104,0)</f>
        <v>2</v>
      </c>
      <c r="GX29" s="1">
        <v>0</v>
      </c>
    </row>
    <row r="30" spans="1:206" s="1" customFormat="1" x14ac:dyDescent="0.2">
      <c r="A30" s="1">
        <v>97</v>
      </c>
      <c r="B30" s="1">
        <v>1.2354750332551499E-3</v>
      </c>
      <c r="C30" s="1">
        <v>9.5525579667134696E-4</v>
      </c>
      <c r="D30" s="1">
        <v>9.49209503231294E-4</v>
      </c>
      <c r="E30" s="1">
        <v>8.0356511513925101E-4</v>
      </c>
      <c r="F30" s="1">
        <v>1.45407954697552E-3</v>
      </c>
      <c r="G30" s="1">
        <v>6.4211104585355002E-4</v>
      </c>
      <c r="H30" s="1">
        <v>6.0365855268619897E-4</v>
      </c>
      <c r="I30" s="1">
        <v>6.7903738469837196E-4</v>
      </c>
      <c r="J30" s="1">
        <v>3.4208991911751898E-4</v>
      </c>
      <c r="K30" s="1">
        <v>1.11374974785212E-4</v>
      </c>
      <c r="L30" s="1">
        <v>5.90553795243286E-4</v>
      </c>
      <c r="M30" s="1">
        <v>2.1985511469996101E-4</v>
      </c>
      <c r="N30" s="1">
        <v>8.0377636924648199E-4</v>
      </c>
      <c r="O30" s="1">
        <v>4.84070800956627E-4</v>
      </c>
      <c r="P30" s="1">
        <v>3.4882765786851602E-4</v>
      </c>
      <c r="Q30" s="1">
        <v>3.1613728312091899E-4</v>
      </c>
      <c r="R30" s="1">
        <v>1.6839209649975901E-3</v>
      </c>
      <c r="S30" s="1">
        <v>7.9634251140076496E-4</v>
      </c>
      <c r="T30" s="1">
        <v>6.4798948609673802E-4</v>
      </c>
      <c r="U30" s="1">
        <v>1.1137137777345301E-3</v>
      </c>
      <c r="V30" s="1">
        <v>1.8559583010779399E-4</v>
      </c>
      <c r="W30" s="1">
        <v>2.6935198428870499E-4</v>
      </c>
      <c r="X30" s="1">
        <v>1.0346207038956601E-3</v>
      </c>
      <c r="Y30" s="1">
        <v>1.79361073458491E-3</v>
      </c>
      <c r="Z30" s="1">
        <v>2.5233806714732899E-4</v>
      </c>
      <c r="AA30" s="1">
        <v>9.1468800849775999E-4</v>
      </c>
      <c r="AB30" s="1">
        <v>2.8788060903610002E-3</v>
      </c>
      <c r="AC30" s="1">
        <v>8.7415021591771803E-4</v>
      </c>
      <c r="AD30" s="1">
        <v>5.0724949819533401E-3</v>
      </c>
      <c r="AE30" s="1">
        <v>3.0405215869125598E-3</v>
      </c>
      <c r="AF30" s="1">
        <v>1.2032959059860901E-4</v>
      </c>
      <c r="AG30" s="1">
        <v>6.7010215341440401E-4</v>
      </c>
      <c r="AH30" s="1">
        <v>3.3184512261076002E-4</v>
      </c>
      <c r="AI30" s="1">
        <v>2.8867241665687297E-4</v>
      </c>
      <c r="AJ30" s="1">
        <v>3.01878138113609E-3</v>
      </c>
      <c r="AK30" s="1">
        <v>2.5357751434245701E-3</v>
      </c>
      <c r="AL30" s="1">
        <v>2.5936776309133701E-3</v>
      </c>
      <c r="AM30" s="1">
        <v>2.34425711081185E-4</v>
      </c>
      <c r="AN30" s="1">
        <v>1.07524513862156E-3</v>
      </c>
      <c r="AO30" s="1">
        <v>1.3637790794702201E-4</v>
      </c>
      <c r="AP30" s="1">
        <v>5.3143542459548401E-4</v>
      </c>
      <c r="AQ30" s="1">
        <v>5.20219530446734E-4</v>
      </c>
      <c r="AR30" s="1">
        <v>6.3614410223415197E-4</v>
      </c>
      <c r="AS30" s="1">
        <v>1.6118917235785499E-4</v>
      </c>
      <c r="AT30" s="1">
        <v>1.19821235450179E-4</v>
      </c>
      <c r="AU30" s="1">
        <v>3.4408039498983502E-3</v>
      </c>
      <c r="AV30" s="1">
        <v>3.7023735172559102E-4</v>
      </c>
      <c r="AW30" s="1">
        <v>2.10183853812991E-3</v>
      </c>
      <c r="AX30" s="1">
        <v>6.4567805424179005E-5</v>
      </c>
      <c r="AY30" s="1">
        <v>1.1356842073838199E-4</v>
      </c>
      <c r="AZ30" s="1">
        <v>1.5647391284397301E-4</v>
      </c>
      <c r="BA30" s="1">
        <v>-2.0454556775065E-4</v>
      </c>
      <c r="BB30" s="1">
        <v>3.2320978311987301E-4</v>
      </c>
      <c r="BC30" s="1">
        <v>1.04012293589613E-3</v>
      </c>
      <c r="BD30" s="1">
        <v>4.74668736535296E-4</v>
      </c>
      <c r="BE30" s="1">
        <v>5.1069212836399999E-3</v>
      </c>
      <c r="BF30" s="1">
        <v>7.5167063116346597E-4</v>
      </c>
      <c r="BG30" s="1">
        <v>1.6226601644000001E-3</v>
      </c>
      <c r="BH30" s="1">
        <v>1.1516922176054E-3</v>
      </c>
      <c r="BI30" s="1">
        <v>5.9503422189605302E-3</v>
      </c>
      <c r="BJ30" s="1">
        <v>-2.2719984597295901E-4</v>
      </c>
      <c r="BK30" s="1">
        <v>8.9260118147243896E-5</v>
      </c>
      <c r="BL30" s="1">
        <v>6.4194601751555098E-4</v>
      </c>
      <c r="BM30" s="1">
        <v>2.7108837035164199E-4</v>
      </c>
      <c r="BN30" s="1">
        <v>-2.73496977788237E-5</v>
      </c>
      <c r="BO30" s="1">
        <v>6.0220586119974105E-4</v>
      </c>
      <c r="BP30" s="1">
        <v>9.3113829616917195E-4</v>
      </c>
      <c r="BQ30" s="1">
        <v>3.8341191360856598E-4</v>
      </c>
      <c r="BR30" s="1">
        <v>-6.5030113693204894E-5</v>
      </c>
      <c r="BS30" s="1">
        <v>9.2053958130175397E-4</v>
      </c>
      <c r="BT30" s="1">
        <v>2.2556759691000401E-4</v>
      </c>
      <c r="BU30" s="1">
        <v>2.5102683003832801E-4</v>
      </c>
      <c r="BV30" s="1">
        <v>4.6685356555908902E-4</v>
      </c>
      <c r="BW30" s="1">
        <v>2.8848245243656901E-4</v>
      </c>
      <c r="BX30" s="1">
        <v>1.11153288971891E-3</v>
      </c>
      <c r="BY30" s="1">
        <v>3.2776189138971398E-4</v>
      </c>
      <c r="BZ30" s="1">
        <v>-3.7280847455250799E-5</v>
      </c>
      <c r="CA30" s="1">
        <v>1.19486231168154E-3</v>
      </c>
      <c r="CB30" s="1">
        <v>-7.3605603400626603E-4</v>
      </c>
      <c r="CC30" s="1">
        <v>8.3006494105004696E-4</v>
      </c>
      <c r="CD30" s="1">
        <v>1.16579395906312E-3</v>
      </c>
      <c r="CE30" s="1">
        <v>4.4164149639539001E-4</v>
      </c>
      <c r="CF30" s="1">
        <v>6.6297288754413601E-5</v>
      </c>
      <c r="CG30" s="1">
        <v>3.4535692322145198E-4</v>
      </c>
      <c r="CH30" s="1">
        <v>3.3220587108100802E-4</v>
      </c>
      <c r="CI30" s="1">
        <v>-5.5697660364622604E-4</v>
      </c>
      <c r="CJ30" s="1">
        <v>4.6190986863268302E-4</v>
      </c>
      <c r="CK30" s="1">
        <v>1.29479105992991E-3</v>
      </c>
      <c r="CL30" s="1">
        <v>1.6883933782932601E-4</v>
      </c>
      <c r="CM30" s="1">
        <v>2.7660748798607999E-4</v>
      </c>
      <c r="CN30" s="1">
        <v>3.8680008339244E-4</v>
      </c>
      <c r="CO30" s="1">
        <v>2.2315918163541299E-4</v>
      </c>
      <c r="CP30" s="1">
        <v>-4.6073352028098502E-5</v>
      </c>
      <c r="CQ30" s="1">
        <v>6.7129455745992502E-4</v>
      </c>
      <c r="CR30" s="1">
        <v>8.7483448096736501E-4</v>
      </c>
      <c r="CS30" s="1">
        <v>8.1392926075754502E-4</v>
      </c>
      <c r="CT30" s="1">
        <v>4.1675189144893798E-4</v>
      </c>
      <c r="CU30" s="1">
        <v>1.7502843486800199E-4</v>
      </c>
      <c r="CV30" s="1">
        <v>3.9062182349453598E-4</v>
      </c>
      <c r="CW30" s="1">
        <v>1.4874077548404101E-4</v>
      </c>
      <c r="CX30" s="1">
        <v>-5.4252910355504898E-2</v>
      </c>
      <c r="CY30" s="1">
        <v>-1.28857739999999E-2</v>
      </c>
      <c r="CZ30" s="1">
        <v>-1.5080698E-2</v>
      </c>
      <c r="DA30" s="1">
        <v>-7.9440619999999896E-3</v>
      </c>
      <c r="DB30" s="1">
        <v>-7.4255309999999904E-3</v>
      </c>
      <c r="DC30" s="1">
        <v>-5.4299999999999897E-5</v>
      </c>
      <c r="DD30" s="1">
        <v>-8.0109719999999895E-3</v>
      </c>
      <c r="DE30" s="1">
        <v>-1.05984299999999E-3</v>
      </c>
      <c r="DF30" s="1">
        <v>-3.8593899999999899E-3</v>
      </c>
      <c r="DG30" s="1">
        <v>-3.4528860000000001E-3</v>
      </c>
      <c r="DH30" s="1">
        <v>3.3867789999999899E-3</v>
      </c>
      <c r="DI30" s="1">
        <v>-3.251154E-3</v>
      </c>
      <c r="DJ30" s="1">
        <v>1.45753799999999E-3</v>
      </c>
      <c r="DK30" s="1">
        <v>-5.9704249999999901E-3</v>
      </c>
      <c r="DL30" s="1">
        <v>-1.4980188E-2</v>
      </c>
      <c r="DM30" s="1">
        <v>-3.7140570000000002E-3</v>
      </c>
      <c r="DN30" s="1">
        <v>-2.9960159999999898E-3</v>
      </c>
      <c r="DO30" s="1">
        <v>-7.8186000000000002E-3</v>
      </c>
      <c r="DP30" s="1">
        <v>-2.7811340000000002E-3</v>
      </c>
      <c r="DQ30" s="1">
        <v>5.6328159999999902E-3</v>
      </c>
      <c r="DR30" s="1">
        <v>-1.3556441000000001E-2</v>
      </c>
      <c r="DS30" s="1">
        <v>2.370301E-3</v>
      </c>
      <c r="DT30" s="1">
        <v>1.244188E-3</v>
      </c>
      <c r="DU30" s="1">
        <v>1.2499012E-2</v>
      </c>
      <c r="DV30" s="1">
        <v>-1.4748683E-2</v>
      </c>
      <c r="DW30" s="1">
        <v>2.9874720000000001E-3</v>
      </c>
      <c r="DX30" s="1">
        <v>-7.3481049999999902E-3</v>
      </c>
      <c r="DY30" s="1">
        <v>1.094875E-2</v>
      </c>
      <c r="DZ30" s="1">
        <v>1.2607287999999901E-2</v>
      </c>
      <c r="EA30" s="1">
        <v>-3.0541250999999901E-2</v>
      </c>
      <c r="EB30" s="1">
        <v>-1.9098930999999899E-2</v>
      </c>
      <c r="EC30" s="1">
        <v>-1.7123725999999902E-2</v>
      </c>
      <c r="ED30" s="1">
        <v>-1.74202199999999E-3</v>
      </c>
      <c r="EE30" s="1">
        <v>2.7218599999999902E-4</v>
      </c>
      <c r="EF30" s="1">
        <v>8.7438399999999899E-4</v>
      </c>
      <c r="EG30" s="1">
        <v>3.35473359999999E-2</v>
      </c>
      <c r="EH30" s="1">
        <v>4.7223380000000004E-3</v>
      </c>
      <c r="EI30" s="1">
        <v>-4.1381799999999901E-4</v>
      </c>
      <c r="EJ30" s="1">
        <v>-1.5080950000000001E-3</v>
      </c>
      <c r="EK30" s="1">
        <v>-2.3486620000000001E-3</v>
      </c>
      <c r="EL30" s="1">
        <v>3.0263809999999899E-3</v>
      </c>
      <c r="EM30" s="1">
        <v>-4.7053286999999902E-2</v>
      </c>
      <c r="EN30" s="1">
        <v>1.6670490999999898E-2</v>
      </c>
      <c r="EO30" s="1">
        <v>-6.5686229999999896E-3</v>
      </c>
      <c r="EP30" s="1">
        <v>5.9126000000000003E-4</v>
      </c>
      <c r="EQ30" s="1">
        <v>-3.6746919999999898E-3</v>
      </c>
      <c r="ER30" s="1">
        <v>1.6685183999999902E-2</v>
      </c>
      <c r="ES30" s="1">
        <v>-4.0403767E-2</v>
      </c>
      <c r="ET30" s="1">
        <v>1.0821284999999899E-2</v>
      </c>
      <c r="EU30" s="1">
        <v>-1.3215064E-2</v>
      </c>
      <c r="EV30" s="1">
        <v>3.0833810000000001E-3</v>
      </c>
      <c r="EW30" s="1">
        <v>2.5857319999999899E-3</v>
      </c>
      <c r="EX30" s="1">
        <v>-3.7336596999999902E-2</v>
      </c>
      <c r="EY30" s="1">
        <v>3.1649500000000003E-4</v>
      </c>
      <c r="EZ30" s="1">
        <v>-8.7347190000000002E-3</v>
      </c>
      <c r="FA30" s="1">
        <v>1.4137814999999899E-2</v>
      </c>
      <c r="FB30" s="1">
        <v>0.105288381</v>
      </c>
      <c r="FC30" s="1">
        <v>-8.1216469999999905E-3</v>
      </c>
      <c r="FD30" s="1">
        <v>2.4728196000000001E-2</v>
      </c>
      <c r="FE30" s="1">
        <v>-8.2167119999999906E-3</v>
      </c>
      <c r="FF30" s="1">
        <v>0.122843333999999</v>
      </c>
      <c r="FG30" s="1">
        <v>-0.10499475699999899</v>
      </c>
      <c r="FH30" s="1">
        <v>3.5303079999999898E-3</v>
      </c>
      <c r="FI30" s="1">
        <v>-3.8759999999999901E-4</v>
      </c>
      <c r="FJ30" s="1">
        <v>4.5529000000000001E-4</v>
      </c>
      <c r="FK30" s="1">
        <v>-6.0169082999999901E-2</v>
      </c>
      <c r="FL30" s="1">
        <v>8.9372470000000006E-3</v>
      </c>
      <c r="FM30" s="1">
        <v>1.8172568999999899E-2</v>
      </c>
      <c r="FN30" s="1">
        <v>-3.0408589999999899E-3</v>
      </c>
      <c r="FO30" s="1">
        <v>3.18910299999999E-3</v>
      </c>
      <c r="FP30" s="1">
        <v>2.2714394999999901E-2</v>
      </c>
      <c r="FQ30" s="1">
        <v>-2.3684363999999899E-2</v>
      </c>
      <c r="FR30" s="1">
        <v>1.42923799999999E-3</v>
      </c>
      <c r="FS30" s="1">
        <v>-5.426686E-3</v>
      </c>
      <c r="FT30" s="1">
        <v>1.0807530000000001E-3</v>
      </c>
      <c r="FU30" s="1">
        <v>1.7170062999999899E-2</v>
      </c>
      <c r="FV30" s="1">
        <v>-1.5093199999999899E-4</v>
      </c>
      <c r="FW30" s="1">
        <v>4.20296999999999E-4</v>
      </c>
      <c r="FX30" s="1">
        <v>-1.7295108999999899E-2</v>
      </c>
      <c r="FY30" s="1">
        <v>1.7793412000000002E-2</v>
      </c>
      <c r="FZ30" s="1">
        <v>-6.1209350000000001E-3</v>
      </c>
      <c r="GA30" s="1">
        <v>1.10693749999999E-2</v>
      </c>
      <c r="GB30" s="1">
        <v>1.193597E-3</v>
      </c>
      <c r="GC30" s="1">
        <v>-3.04213599999999E-3</v>
      </c>
      <c r="GD30" s="1">
        <v>9.69182999999999E-4</v>
      </c>
      <c r="GE30" s="1">
        <v>-3.78052519999999E-2</v>
      </c>
      <c r="GF30" s="1">
        <v>-1.5795719999999899E-2</v>
      </c>
      <c r="GG30" s="1">
        <v>-2.3076099999999902E-2</v>
      </c>
      <c r="GH30" s="1">
        <v>2.5630522999999902E-2</v>
      </c>
      <c r="GI30" s="1">
        <v>1.6005710000000001E-3</v>
      </c>
      <c r="GJ30" s="1">
        <v>-9.4307469999999893E-3</v>
      </c>
      <c r="GK30" s="1">
        <v>-7.3499999999999903E-5</v>
      </c>
      <c r="GL30" s="1">
        <v>2.6909782999999899E-2</v>
      </c>
      <c r="GM30" s="1">
        <v>1.95587199999999E-3</v>
      </c>
      <c r="GN30" s="1">
        <v>-5.0889990000000003E-3</v>
      </c>
      <c r="GO30" s="1">
        <v>7.4480659999999902E-3</v>
      </c>
      <c r="GP30" s="1">
        <v>-3.50176999999999E-3</v>
      </c>
      <c r="GQ30" s="1">
        <v>6.7430140000000003E-3</v>
      </c>
      <c r="GR30" s="1">
        <v>2.5008370000000001E-3</v>
      </c>
      <c r="GS30" s="1">
        <v>-1.2388766000000001E-2</v>
      </c>
      <c r="GT30" s="1">
        <v>2.5869130000000001E-3</v>
      </c>
      <c r="GU30" s="1">
        <v>-0.13815693800000001</v>
      </c>
      <c r="GV30" s="1" t="s">
        <v>206</v>
      </c>
      <c r="GW30" s="1">
        <f>VLOOKUP(A30,[1]data_luad_trans!$B$1:$DC$352,104,0)</f>
        <v>4</v>
      </c>
      <c r="GX30" s="1">
        <v>1</v>
      </c>
    </row>
    <row r="31" spans="1:206" s="1" customFormat="1" x14ac:dyDescent="0.2">
      <c r="A31" s="1">
        <v>101</v>
      </c>
      <c r="B31" s="1">
        <v>2.4389914171742899E-5</v>
      </c>
      <c r="C31" s="1">
        <v>1.6542140406947301E-5</v>
      </c>
      <c r="D31" s="1">
        <v>1.2767144499768799E-4</v>
      </c>
      <c r="E31" s="1">
        <v>5.8966157120523397E-6</v>
      </c>
      <c r="F31" s="1">
        <v>3.2710056435666501E-5</v>
      </c>
      <c r="G31" s="1">
        <v>5.86383739838882E-5</v>
      </c>
      <c r="H31" s="1">
        <v>7.9319524175015598E-5</v>
      </c>
      <c r="I31" s="1">
        <v>6.5872801169693205E-5</v>
      </c>
      <c r="J31" s="1">
        <v>1.10088682955749E-5</v>
      </c>
      <c r="K31" s="1">
        <v>3.0794917328063999E-6</v>
      </c>
      <c r="L31" s="1">
        <v>8.8090917770579195E-6</v>
      </c>
      <c r="M31" s="1">
        <v>5.8667265866393301E-6</v>
      </c>
      <c r="N31" s="1">
        <v>1.02056089407777E-4</v>
      </c>
      <c r="O31" s="1">
        <v>3.7851757179696703E-5</v>
      </c>
      <c r="P31" s="1">
        <v>4.2499806112173004E-6</v>
      </c>
      <c r="Q31" s="1">
        <v>4.8835419522986502E-5</v>
      </c>
      <c r="R31" s="1">
        <v>-4.0424761998512601E-6</v>
      </c>
      <c r="S31" s="1">
        <v>8.0880563262666907E-6</v>
      </c>
      <c r="T31" s="1">
        <v>2.1278965006097599E-5</v>
      </c>
      <c r="U31" s="1">
        <v>1.92203024959162E-5</v>
      </c>
      <c r="V31" s="1">
        <v>4.6097468554200897E-6</v>
      </c>
      <c r="W31" s="1">
        <v>6.3713570533205601E-6</v>
      </c>
      <c r="X31" s="1">
        <v>3.2067273368102301E-5</v>
      </c>
      <c r="Y31" s="1">
        <v>4.5294752213105699E-6</v>
      </c>
      <c r="Z31" s="1">
        <v>5.5532593218611802E-5</v>
      </c>
      <c r="AA31" s="1">
        <v>-1.3123529228580201E-6</v>
      </c>
      <c r="AB31" s="1">
        <v>1.2586198339876301E-4</v>
      </c>
      <c r="AC31" s="1">
        <v>3.6221282073461401E-5</v>
      </c>
      <c r="AD31" s="1">
        <v>3.0523223792496103E-5</v>
      </c>
      <c r="AE31" s="1">
        <v>5.2804184985833197E-6</v>
      </c>
      <c r="AF31" s="1">
        <v>-1.6783687183802901E-5</v>
      </c>
      <c r="AG31" s="1">
        <v>7.9376163690878293E-6</v>
      </c>
      <c r="AH31" s="1">
        <v>5.3832897728862797E-6</v>
      </c>
      <c r="AI31" s="1">
        <v>5.6293889747794802E-6</v>
      </c>
      <c r="AJ31" s="1">
        <v>8.3673167064307196E-5</v>
      </c>
      <c r="AK31" s="1">
        <v>3.80743096052763E-5</v>
      </c>
      <c r="AL31" s="1">
        <v>3.7737403340267999E-5</v>
      </c>
      <c r="AM31" s="1">
        <v>5.08658016050423E-6</v>
      </c>
      <c r="AN31" s="1">
        <v>-4.6696113021210603E-6</v>
      </c>
      <c r="AO31" s="1">
        <v>1.01462549834827E-6</v>
      </c>
      <c r="AP31" s="1">
        <v>2.5887034583975801E-5</v>
      </c>
      <c r="AQ31" s="1">
        <v>2.9579135766229099E-5</v>
      </c>
      <c r="AR31" s="1">
        <v>7.6544713643632704E-6</v>
      </c>
      <c r="AS31" s="1">
        <v>3.8620923595479301E-6</v>
      </c>
      <c r="AT31" s="1">
        <v>2.74243048790499E-5</v>
      </c>
      <c r="AU31" s="1">
        <v>3.0348831343049599E-5</v>
      </c>
      <c r="AV31" s="1">
        <v>-1.61444007968485E-6</v>
      </c>
      <c r="AW31" s="1">
        <v>2.6514914040530299E-6</v>
      </c>
      <c r="AX31" s="1">
        <v>4.1465058179790196E-6</v>
      </c>
      <c r="AY31" s="1">
        <v>8.8661888082539305E-7</v>
      </c>
      <c r="AZ31" s="1">
        <v>2.0942812080588002E-6</v>
      </c>
      <c r="BA31" s="1">
        <v>1.4003948293515899E-4</v>
      </c>
      <c r="BB31" s="1">
        <v>-2.1985061783805498E-6</v>
      </c>
      <c r="BC31" s="1">
        <v>2.0811218960692501E-5</v>
      </c>
      <c r="BD31" s="1">
        <v>2.9999974079893299E-5</v>
      </c>
      <c r="BE31" s="1">
        <v>4.9989164854953302E-5</v>
      </c>
      <c r="BF31" s="1">
        <v>1.43260400373103E-5</v>
      </c>
      <c r="BG31" s="1">
        <v>1.6619342445828301E-5</v>
      </c>
      <c r="BH31" s="1">
        <v>1.9279069824652499E-5</v>
      </c>
      <c r="BI31" s="1">
        <v>7.8879559874398702E-5</v>
      </c>
      <c r="BJ31" s="1">
        <v>3.0355025605596799E-5</v>
      </c>
      <c r="BK31" s="1">
        <v>4.6497596418119601E-7</v>
      </c>
      <c r="BL31" s="1">
        <v>1.83572339599412E-5</v>
      </c>
      <c r="BM31" s="1">
        <v>4.0149941980573196E-6</v>
      </c>
      <c r="BN31" s="1">
        <v>-2.2876513173677502E-5</v>
      </c>
      <c r="BO31" s="1">
        <v>9.4629673562010105E-8</v>
      </c>
      <c r="BP31" s="1">
        <v>-9.14168721553249E-7</v>
      </c>
      <c r="BQ31" s="1">
        <v>4.2042912840033497E-5</v>
      </c>
      <c r="BR31" s="1">
        <v>1.39699664915923E-5</v>
      </c>
      <c r="BS31" s="1">
        <v>8.3511826012087906E-5</v>
      </c>
      <c r="BT31" s="1">
        <v>3.2790519276912E-5</v>
      </c>
      <c r="BU31" s="1">
        <v>2.7677933493271699E-5</v>
      </c>
      <c r="BV31" s="1">
        <v>6.1388957848055797E-5</v>
      </c>
      <c r="BW31" s="1">
        <v>-4.4282201959979001E-5</v>
      </c>
      <c r="BX31" s="1">
        <v>6.57164774877429E-5</v>
      </c>
      <c r="BY31" s="1">
        <v>2.1914562536197901E-5</v>
      </c>
      <c r="BZ31" s="1">
        <v>3.25822820505407E-5</v>
      </c>
      <c r="CA31" s="1">
        <v>1.20890618009215E-4</v>
      </c>
      <c r="CB31" s="1">
        <v>4.8503887626709601E-5</v>
      </c>
      <c r="CC31" s="1">
        <v>6.7336274573582194E-5</v>
      </c>
      <c r="CD31" s="1">
        <v>9.4862610744161097E-5</v>
      </c>
      <c r="CE31" s="1">
        <v>2.64718426427685E-5</v>
      </c>
      <c r="CF31" s="1">
        <v>5.4630553570980502E-5</v>
      </c>
      <c r="CG31" s="1">
        <v>2.92393474576711E-5</v>
      </c>
      <c r="CH31" s="1">
        <v>2.3895499870447501E-4</v>
      </c>
      <c r="CI31" s="1">
        <v>9.27811290128177E-5</v>
      </c>
      <c r="CJ31" s="1">
        <v>9.0441658887202201E-5</v>
      </c>
      <c r="CK31" s="1">
        <v>3.0618256232906199E-6</v>
      </c>
      <c r="CL31" s="1">
        <v>2.3238927087241499E-5</v>
      </c>
      <c r="CM31" s="1">
        <v>5.6536515261720398E-5</v>
      </c>
      <c r="CN31" s="1">
        <v>6.9069791978230906E-5</v>
      </c>
      <c r="CO31" s="1">
        <v>-5.6610861156077398E-5</v>
      </c>
      <c r="CP31" s="1">
        <v>8.9033144792109108E-6</v>
      </c>
      <c r="CQ31" s="1">
        <v>5.5382163779260803E-5</v>
      </c>
      <c r="CR31" s="1">
        <v>9.8039507834624804E-5</v>
      </c>
      <c r="CS31" s="1">
        <v>-1.19980440464003E-4</v>
      </c>
      <c r="CT31" s="1">
        <v>9.1596426748247398E-5</v>
      </c>
      <c r="CU31" s="1">
        <v>1.99096387111604E-5</v>
      </c>
      <c r="CV31" s="1">
        <v>3.3987425555042002E-5</v>
      </c>
      <c r="CW31" s="1">
        <v>2.04884845325637E-5</v>
      </c>
      <c r="CX31" s="1">
        <v>-2.3474513007324298E-3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 t="s">
        <v>206</v>
      </c>
      <c r="GW31" s="1">
        <f>VLOOKUP(A31,[1]data_luad_trans!$B$1:$DC$352,104,0)</f>
        <v>3</v>
      </c>
      <c r="GX31" s="1">
        <v>0</v>
      </c>
    </row>
    <row r="32" spans="1:206" s="1" customFormat="1" x14ac:dyDescent="0.2">
      <c r="A32" s="1">
        <v>110</v>
      </c>
      <c r="B32" s="1">
        <v>9.2538674047813404E-4</v>
      </c>
      <c r="C32" s="1">
        <v>9.935706717020109E-4</v>
      </c>
      <c r="D32" s="1">
        <v>6.5189292852841599E-4</v>
      </c>
      <c r="E32" s="1">
        <v>6.0323312307138501E-4</v>
      </c>
      <c r="F32" s="1">
        <v>1.13316637216333E-3</v>
      </c>
      <c r="G32" s="1">
        <v>5.0116460282914599E-4</v>
      </c>
      <c r="H32" s="1">
        <v>6.4931197580143105E-4</v>
      </c>
      <c r="I32" s="1">
        <v>4.4885376261430702E-4</v>
      </c>
      <c r="J32" s="1">
        <v>3.3644352411570702E-4</v>
      </c>
      <c r="K32" s="1">
        <v>4.8015975565044899E-5</v>
      </c>
      <c r="L32" s="1">
        <v>4.5063741734881798E-4</v>
      </c>
      <c r="M32" s="1">
        <v>5.06704350127563E-5</v>
      </c>
      <c r="N32" s="1">
        <v>5.4672186356871796E-4</v>
      </c>
      <c r="O32" s="1">
        <v>5.6205348903985697E-4</v>
      </c>
      <c r="P32" s="1">
        <v>1.55530671653823E-4</v>
      </c>
      <c r="Q32" s="1">
        <v>3.8820892117561601E-4</v>
      </c>
      <c r="R32" s="1">
        <v>7.6528658413223304E-4</v>
      </c>
      <c r="S32" s="1">
        <v>3.2631047296706502E-5</v>
      </c>
      <c r="T32" s="1">
        <v>6.2248221234288302E-4</v>
      </c>
      <c r="U32" s="1">
        <v>8.8828503662138401E-5</v>
      </c>
      <c r="V32" s="1">
        <v>5.3087044422376498E-5</v>
      </c>
      <c r="W32" s="1">
        <v>1.6227590530534E-4</v>
      </c>
      <c r="X32" s="1">
        <v>8.1199554518993902E-4</v>
      </c>
      <c r="Y32" s="1">
        <v>5.5668819033087699E-5</v>
      </c>
      <c r="Z32" s="1">
        <v>3.7273404722508398E-4</v>
      </c>
      <c r="AA32" s="1">
        <v>6.5425729733980902E-4</v>
      </c>
      <c r="AB32" s="1">
        <v>8.4751753140565602E-4</v>
      </c>
      <c r="AC32" s="1">
        <v>-3.76332040606468E-4</v>
      </c>
      <c r="AD32" s="1">
        <v>3.1751629295777599E-3</v>
      </c>
      <c r="AE32" s="1">
        <v>-5.7305122105436798E-3</v>
      </c>
      <c r="AF32" s="1">
        <v>6.4633568391313104E-4</v>
      </c>
      <c r="AG32" s="1">
        <v>1.36244748322345E-4</v>
      </c>
      <c r="AH32" s="1">
        <v>2.1408985356855101E-4</v>
      </c>
      <c r="AI32" s="1">
        <v>1.78494884318882E-4</v>
      </c>
      <c r="AJ32" s="1">
        <v>2.0440587900224599E-3</v>
      </c>
      <c r="AK32" s="1">
        <v>-1.25174305415626E-3</v>
      </c>
      <c r="AL32" s="1">
        <v>4.7660307820515701E-4</v>
      </c>
      <c r="AM32" s="1">
        <v>1.43297254933359E-4</v>
      </c>
      <c r="AN32" s="1">
        <v>1.0685115596590401E-3</v>
      </c>
      <c r="AO32" s="1">
        <v>4.0041483835520197E-5</v>
      </c>
      <c r="AP32" s="1">
        <v>3.4913131055519199E-3</v>
      </c>
      <c r="AQ32" s="1">
        <v>1.23148761428583E-3</v>
      </c>
      <c r="AR32" s="1">
        <v>-1.75545074127934E-4</v>
      </c>
      <c r="AS32" s="1">
        <v>1.6823851182677001E-4</v>
      </c>
      <c r="AT32" s="1">
        <v>1.50724403534029E-3</v>
      </c>
      <c r="AU32" s="1">
        <v>-1.0857125644565199E-3</v>
      </c>
      <c r="AV32" s="1">
        <v>3.3700478936988599E-4</v>
      </c>
      <c r="AW32" s="1">
        <v>1.1865878159524499E-3</v>
      </c>
      <c r="AX32" s="1">
        <v>5.4993106083893397E-4</v>
      </c>
      <c r="AY32" s="1">
        <v>2.6624233922876802E-6</v>
      </c>
      <c r="AZ32" s="1">
        <v>1.3637754612780899E-5</v>
      </c>
      <c r="BA32" s="1">
        <v>1.68407689714535E-3</v>
      </c>
      <c r="BB32" s="1">
        <v>1.8140741051211599E-4</v>
      </c>
      <c r="BC32" s="1">
        <v>-9.0688116303443101E-4</v>
      </c>
      <c r="BD32" s="1">
        <v>7.9674012786761297E-4</v>
      </c>
      <c r="BE32" s="1">
        <v>8.1516896972784101E-4</v>
      </c>
      <c r="BF32" s="1">
        <v>6.3580149045419296E-4</v>
      </c>
      <c r="BG32" s="1">
        <v>-8.8132267126651398E-4</v>
      </c>
      <c r="BH32" s="1">
        <v>2.2092093336958802E-6</v>
      </c>
      <c r="BI32" s="1">
        <v>3.03153574387938E-4</v>
      </c>
      <c r="BJ32" s="1">
        <v>-4.9299339673361802E-4</v>
      </c>
      <c r="BK32" s="1">
        <v>4.03915665369663E-5</v>
      </c>
      <c r="BL32" s="1">
        <v>6.3459926974753704E-4</v>
      </c>
      <c r="BM32" s="1">
        <v>-2.14725031181157E-4</v>
      </c>
      <c r="BN32" s="1">
        <v>8.74461796065615E-4</v>
      </c>
      <c r="BO32" s="1">
        <v>3.2351898533306201E-4</v>
      </c>
      <c r="BP32" s="1">
        <v>2.79190629924733E-4</v>
      </c>
      <c r="BQ32" s="1">
        <v>1.11650681556973E-4</v>
      </c>
      <c r="BR32" s="1">
        <v>2.9322579526755599E-5</v>
      </c>
      <c r="BS32" s="1">
        <v>2.1488455494654501E-5</v>
      </c>
      <c r="BT32" s="1">
        <v>2.24138789660268E-4</v>
      </c>
      <c r="BU32" s="1">
        <v>1.5240178132894101E-4</v>
      </c>
      <c r="BV32" s="1">
        <v>2.0596136454629701E-5</v>
      </c>
      <c r="BW32" s="1">
        <v>2.3373317231419199E-4</v>
      </c>
      <c r="BX32" s="1">
        <v>4.7694630115642002E-4</v>
      </c>
      <c r="BY32" s="1">
        <v>1.39409049065241E-4</v>
      </c>
      <c r="BZ32" s="1">
        <v>1.4868873381054801E-4</v>
      </c>
      <c r="CA32" s="1">
        <v>-5.78968284190403E-4</v>
      </c>
      <c r="CB32" s="1">
        <v>5.8860056530289997E-4</v>
      </c>
      <c r="CC32" s="1">
        <v>5.57700971527903E-4</v>
      </c>
      <c r="CD32" s="1">
        <v>8.1848216355801602E-4</v>
      </c>
      <c r="CE32" s="1">
        <v>1.0686956798190699E-3</v>
      </c>
      <c r="CF32" s="1">
        <v>1.63237035175449E-4</v>
      </c>
      <c r="CG32" s="1">
        <v>2.0354033582255501E-4</v>
      </c>
      <c r="CH32" s="1">
        <v>2.1729389334782401E-3</v>
      </c>
      <c r="CI32" s="1">
        <v>1.5542344959809701E-3</v>
      </c>
      <c r="CJ32" s="1">
        <v>-3.5823285551155E-4</v>
      </c>
      <c r="CK32" s="1">
        <v>4.8871454516235895E-4</v>
      </c>
      <c r="CL32" s="1">
        <v>1.3219471140931099E-4</v>
      </c>
      <c r="CM32" s="1">
        <v>2.9457109734997903E-4</v>
      </c>
      <c r="CN32" s="1">
        <v>7.3590348163266202E-4</v>
      </c>
      <c r="CO32" s="1">
        <v>1.7981881304190999E-4</v>
      </c>
      <c r="CP32" s="1">
        <v>1.16729032015102E-4</v>
      </c>
      <c r="CQ32" s="1">
        <v>9.4202344992548001E-5</v>
      </c>
      <c r="CR32" s="1">
        <v>6.2419587364898304E-4</v>
      </c>
      <c r="CS32" s="1">
        <v>7.6896880810361601E-4</v>
      </c>
      <c r="CT32" s="1">
        <v>6.7404954406357601E-4</v>
      </c>
      <c r="CU32" s="1">
        <v>8.6741151307843196E-5</v>
      </c>
      <c r="CV32" s="1">
        <v>9.8988812534710506E-4</v>
      </c>
      <c r="CW32" s="1">
        <v>4.0874921385948599E-5</v>
      </c>
      <c r="CX32" s="1">
        <v>-4.0918840879426301E-2</v>
      </c>
      <c r="CY32" s="1">
        <v>-1.8536984999999898E-2</v>
      </c>
      <c r="CZ32" s="1">
        <v>-2.0153244000000001E-2</v>
      </c>
      <c r="DA32" s="1">
        <v>-1.3444440999999901E-2</v>
      </c>
      <c r="DB32" s="1">
        <v>-1.22433449999999E-2</v>
      </c>
      <c r="DC32" s="1">
        <v>-1.34964549999999E-2</v>
      </c>
      <c r="DD32" s="1">
        <v>-2.6257350000000001E-3</v>
      </c>
      <c r="DE32" s="1">
        <v>-1.30419549999999E-2</v>
      </c>
      <c r="DF32" s="1">
        <v>-1.0246448E-2</v>
      </c>
      <c r="DG32" s="1">
        <v>-7.5379499999999903E-3</v>
      </c>
      <c r="DH32" s="1">
        <v>-2.7928739999999899E-3</v>
      </c>
      <c r="DI32" s="1">
        <v>-9.5815280000000006E-3</v>
      </c>
      <c r="DJ32" s="1">
        <v>-4.5595949999999901E-3</v>
      </c>
      <c r="DK32" s="1">
        <v>-1.1589122E-2</v>
      </c>
      <c r="DL32" s="1">
        <v>-9.1354850000000005E-3</v>
      </c>
      <c r="DM32" s="1">
        <v>-9.6171399999999893E-3</v>
      </c>
      <c r="DN32" s="1">
        <v>-8.7930260000000007E-3</v>
      </c>
      <c r="DO32" s="1">
        <v>-9.4111530000000002E-3</v>
      </c>
      <c r="DP32" s="1">
        <v>-1.0558832000000001E-2</v>
      </c>
      <c r="DQ32" s="1">
        <v>-1.2706942000000001E-2</v>
      </c>
      <c r="DR32" s="1">
        <v>-1.4855498999999901E-2</v>
      </c>
      <c r="DS32" s="1">
        <v>-2.8676400000000001E-4</v>
      </c>
      <c r="DT32" s="1">
        <v>-4.8070179999999902E-3</v>
      </c>
      <c r="DU32" s="1">
        <v>-2.2394285999999899E-2</v>
      </c>
      <c r="DV32" s="1">
        <v>-1.0611334999999901E-2</v>
      </c>
      <c r="DW32" s="1">
        <v>-8.5181289999999906E-3</v>
      </c>
      <c r="DX32" s="1">
        <v>-1.3482697E-2</v>
      </c>
      <c r="DY32" s="1">
        <v>-1.1179859E-2</v>
      </c>
      <c r="DZ32" s="1">
        <v>-5.6178870000000002E-3</v>
      </c>
      <c r="EA32" s="1">
        <v>-4.46501289999999E-2</v>
      </c>
      <c r="EB32" s="1">
        <v>-4.0712329999999901E-2</v>
      </c>
      <c r="EC32" s="1">
        <v>-3.854746E-3</v>
      </c>
      <c r="ED32" s="1">
        <v>-3.7502109999999898E-3</v>
      </c>
      <c r="EE32" s="1">
        <v>-5.7207500000000001E-3</v>
      </c>
      <c r="EF32" s="1">
        <v>-5.1546530000000004E-3</v>
      </c>
      <c r="EG32" s="1">
        <v>-3.85728659999999E-2</v>
      </c>
      <c r="EH32" s="1">
        <v>4.0745950000000003E-3</v>
      </c>
      <c r="EI32" s="1">
        <v>-2.6357512999999898E-2</v>
      </c>
      <c r="EJ32" s="1">
        <v>-6.4898710000000004E-3</v>
      </c>
      <c r="EK32" s="1">
        <v>1.7054010000000001E-3</v>
      </c>
      <c r="EL32" s="1">
        <v>-2.40653999999999E-3</v>
      </c>
      <c r="EM32" s="1">
        <v>-3.20754919999999E-2</v>
      </c>
      <c r="EN32" s="1">
        <v>-2.0803474999999901E-2</v>
      </c>
      <c r="EO32" s="1">
        <v>5.374602E-3</v>
      </c>
      <c r="EP32" s="1">
        <v>-3.3892919999999899E-3</v>
      </c>
      <c r="EQ32" s="1">
        <v>-1.9175182999999901E-2</v>
      </c>
      <c r="ER32" s="1">
        <v>-5.0234609999999904E-3</v>
      </c>
      <c r="ES32" s="1">
        <v>-1.7274033000000001E-2</v>
      </c>
      <c r="ET32" s="1">
        <v>-7.0359020000000001E-3</v>
      </c>
      <c r="EU32" s="1">
        <v>-4.8302209999999896E-3</v>
      </c>
      <c r="EV32" s="1">
        <v>-3.0780830000000001E-3</v>
      </c>
      <c r="EW32" s="1">
        <v>-4.0900270000000004E-3</v>
      </c>
      <c r="EX32" s="1">
        <v>-1.5695942000000001E-2</v>
      </c>
      <c r="EY32" s="1">
        <v>-5.6790970000000001E-3</v>
      </c>
      <c r="EZ32" s="1">
        <v>1.45068499999999E-3</v>
      </c>
      <c r="FA32" s="1">
        <v>-1.4101943999999899E-2</v>
      </c>
      <c r="FB32" s="1">
        <v>-3.101674E-3</v>
      </c>
      <c r="FC32" s="1">
        <v>-1.2955114E-2</v>
      </c>
      <c r="FD32" s="1">
        <v>-1.0842627000000001E-2</v>
      </c>
      <c r="FE32" s="1">
        <v>-5.7141819999999904E-3</v>
      </c>
      <c r="FF32" s="1">
        <v>-4.8746614000000001E-2</v>
      </c>
      <c r="FG32" s="1">
        <v>1.9393283000000001E-2</v>
      </c>
      <c r="FH32" s="1">
        <v>-2.6579490000000002E-3</v>
      </c>
      <c r="FI32" s="1">
        <v>-2.4281446000000002E-2</v>
      </c>
      <c r="FJ32" s="1">
        <v>-4.2998239999999903E-3</v>
      </c>
      <c r="FK32" s="1">
        <v>-4.0466169000000003E-2</v>
      </c>
      <c r="FL32" s="1">
        <v>-1.4367295999999899E-2</v>
      </c>
      <c r="FM32" s="1">
        <v>-1.3199357999999901E-2</v>
      </c>
      <c r="FN32" s="1">
        <v>-3.9681200000000003E-3</v>
      </c>
      <c r="FO32" s="1">
        <v>-2.978699E-3</v>
      </c>
      <c r="FP32" s="1">
        <v>-2.0992915000000001E-2</v>
      </c>
      <c r="FQ32" s="1">
        <v>-8.8309300000000007E-3</v>
      </c>
      <c r="FR32" s="1">
        <v>-4.6330609999999904E-3</v>
      </c>
      <c r="FS32" s="1">
        <v>-9.7704209999999892E-3</v>
      </c>
      <c r="FT32" s="1">
        <v>-6.7922390000000003E-3</v>
      </c>
      <c r="FU32" s="1">
        <v>-1.4313897000000001E-2</v>
      </c>
      <c r="FV32" s="1">
        <v>-2.0430090000000001E-3</v>
      </c>
      <c r="FW32" s="1">
        <v>-4.7618570000000004E-3</v>
      </c>
      <c r="FX32" s="1">
        <v>2.6870692000000002E-2</v>
      </c>
      <c r="FY32" s="1">
        <v>1.03616999999999E-4</v>
      </c>
      <c r="FZ32" s="1">
        <v>-1.2200433E-2</v>
      </c>
      <c r="GA32" s="1">
        <v>-2.0753140999999899E-2</v>
      </c>
      <c r="GB32" s="1">
        <v>-9.6173809999999908E-3</v>
      </c>
      <c r="GC32" s="1">
        <v>1.2602095000000001E-2</v>
      </c>
      <c r="GD32" s="1">
        <v>-5.3107559999999903E-3</v>
      </c>
      <c r="GE32" s="1">
        <v>-3.8823415E-2</v>
      </c>
      <c r="GF32" s="1">
        <v>-2.4056237000000001E-2</v>
      </c>
      <c r="GG32" s="1">
        <v>-1.6343480999999899E-2</v>
      </c>
      <c r="GH32" s="1">
        <v>-1.6296376000000001E-2</v>
      </c>
      <c r="GI32" s="1">
        <v>-3.6920170000000001E-3</v>
      </c>
      <c r="GJ32" s="1">
        <v>-6.5207100000000005E-4</v>
      </c>
      <c r="GK32" s="1">
        <v>-1.7239878999999899E-2</v>
      </c>
      <c r="GL32" s="1">
        <v>-9.8025630000000002E-3</v>
      </c>
      <c r="GM32" s="1">
        <v>-3.9030290000000001E-3</v>
      </c>
      <c r="GN32" s="1">
        <v>1.0078699999999901E-4</v>
      </c>
      <c r="GO32" s="1">
        <v>-4.9366899999999899E-4</v>
      </c>
      <c r="GP32" s="1">
        <v>-1.8440730999999901E-2</v>
      </c>
      <c r="GQ32" s="1">
        <v>-1.0695955999999901E-2</v>
      </c>
      <c r="GR32" s="1">
        <v>-3.3980600000000001E-3</v>
      </c>
      <c r="GS32" s="1">
        <v>-1.8438201000000001E-2</v>
      </c>
      <c r="GT32" s="1">
        <v>-3.6100000000000003E-5</v>
      </c>
      <c r="GU32" s="1">
        <v>-0.139375049</v>
      </c>
      <c r="GV32" s="1" t="s">
        <v>206</v>
      </c>
      <c r="GW32" s="1">
        <f>VLOOKUP(A32,[1]data_luad_trans!$B$1:$DC$352,104,0)</f>
        <v>4</v>
      </c>
      <c r="GX32" s="1">
        <v>0</v>
      </c>
    </row>
    <row r="33" spans="1:206" s="1" customFormat="1" x14ac:dyDescent="0.2">
      <c r="A33" s="1">
        <v>113</v>
      </c>
      <c r="B33" s="1">
        <v>9.9690679363720596E-4</v>
      </c>
      <c r="C33" s="1">
        <v>1.01526113045802E-3</v>
      </c>
      <c r="D33" s="1">
        <v>7.1912028916410397E-4</v>
      </c>
      <c r="E33" s="1">
        <v>6.0587693528731904E-4</v>
      </c>
      <c r="F33" s="1">
        <v>4.3052138183542402E-4</v>
      </c>
      <c r="G33" s="1">
        <v>6.9349042317916104E-4</v>
      </c>
      <c r="H33" s="1">
        <v>4.8057045670133603E-4</v>
      </c>
      <c r="I33" s="1">
        <v>5.1932742570223397E-4</v>
      </c>
      <c r="J33" s="1">
        <v>3.7722547097838901E-4</v>
      </c>
      <c r="K33" s="1">
        <v>9.8034854357717294E-5</v>
      </c>
      <c r="L33" s="1">
        <v>8.9425420380891303E-5</v>
      </c>
      <c r="M33" s="1">
        <v>1.13637243738557E-4</v>
      </c>
      <c r="N33" s="1">
        <v>6.1102452412480101E-4</v>
      </c>
      <c r="O33" s="1">
        <v>-3.5298625393358598E-4</v>
      </c>
      <c r="P33" s="1">
        <v>-2.5063260081932E-4</v>
      </c>
      <c r="Q33" s="1">
        <v>4.4814884630067699E-4</v>
      </c>
      <c r="R33" s="1">
        <v>1.1439192290244799E-3</v>
      </c>
      <c r="S33" s="1">
        <v>7.6677803727562299E-4</v>
      </c>
      <c r="T33" s="1">
        <v>5.8474545586950503E-4</v>
      </c>
      <c r="U33" s="1">
        <v>1.15071443563373E-3</v>
      </c>
      <c r="V33" s="1">
        <v>1.5330064013874899E-4</v>
      </c>
      <c r="W33" s="1">
        <v>2.1562578430980701E-4</v>
      </c>
      <c r="X33" s="1">
        <v>7.00341624176546E-4</v>
      </c>
      <c r="Y33" s="1">
        <v>2.16475391581462E-3</v>
      </c>
      <c r="Z33" s="1">
        <v>4.32120836496264E-4</v>
      </c>
      <c r="AA33" s="1">
        <v>7.2138306751502799E-4</v>
      </c>
      <c r="AB33" s="1">
        <v>-1.5795052146236901E-3</v>
      </c>
      <c r="AC33" s="1">
        <v>7.7615878182413396E-4</v>
      </c>
      <c r="AD33" s="1">
        <v>5.8423193064184101E-3</v>
      </c>
      <c r="AE33" s="1">
        <v>-1.9373787485703499E-4</v>
      </c>
      <c r="AF33" s="1">
        <v>5.5925783670960497E-6</v>
      </c>
      <c r="AG33" s="1">
        <v>3.7089308036923803E-4</v>
      </c>
      <c r="AH33" s="1">
        <v>2.6841948960671302E-4</v>
      </c>
      <c r="AI33" s="1">
        <v>2.35387128018189E-4</v>
      </c>
      <c r="AJ33" s="1">
        <v>2.3452655659064298E-3</v>
      </c>
      <c r="AK33" s="1">
        <v>1.89362306154118E-3</v>
      </c>
      <c r="AL33" s="1">
        <v>1.2885145652740001E-3</v>
      </c>
      <c r="AM33" s="1">
        <v>2.7134238418597897E-4</v>
      </c>
      <c r="AN33" s="1">
        <v>1.2872109612235901E-3</v>
      </c>
      <c r="AO33" s="1">
        <v>1.17809513057849E-4</v>
      </c>
      <c r="AP33" s="1">
        <v>4.5717107218805897E-3</v>
      </c>
      <c r="AQ33" s="1">
        <v>4.7449385411429002E-4</v>
      </c>
      <c r="AR33" s="1">
        <v>2.7002597878050599E-4</v>
      </c>
      <c r="AS33" s="1">
        <v>2.5129771278482697E-4</v>
      </c>
      <c r="AT33" s="1">
        <v>-4.8087964782678698E-4</v>
      </c>
      <c r="AU33" s="1">
        <v>-4.9929307068531604E-4</v>
      </c>
      <c r="AV33" s="1">
        <v>1.4497310779585E-3</v>
      </c>
      <c r="AW33" s="1">
        <v>1.5180739859999601E-3</v>
      </c>
      <c r="AX33" s="1">
        <v>8.3624007659821099E-4</v>
      </c>
      <c r="AY33" s="1">
        <v>1.1476977878651801E-4</v>
      </c>
      <c r="AZ33" s="1">
        <v>1.5098175074295401E-4</v>
      </c>
      <c r="BA33" s="1">
        <v>2.13345164021761E-3</v>
      </c>
      <c r="BB33" s="1">
        <v>1.20853938891541E-4</v>
      </c>
      <c r="BC33" s="1">
        <v>-3.7518033170978E-6</v>
      </c>
      <c r="BD33" s="1">
        <v>-3.3861167856782801E-4</v>
      </c>
      <c r="BE33" s="1">
        <v>-6.8236098620948996E-4</v>
      </c>
      <c r="BF33" s="1">
        <v>1.2344467068065999E-3</v>
      </c>
      <c r="BG33" s="1">
        <v>3.2543699592075002E-4</v>
      </c>
      <c r="BH33" s="1">
        <v>1.9136383768747299E-4</v>
      </c>
      <c r="BI33" s="1">
        <v>-2.2075729863903302E-3</v>
      </c>
      <c r="BJ33" s="1">
        <v>1.1831099158264599E-3</v>
      </c>
      <c r="BK33" s="1">
        <v>9.0535540499580395E-5</v>
      </c>
      <c r="BL33" s="1">
        <v>4.9265397640189197E-4</v>
      </c>
      <c r="BM33" s="1">
        <v>2.8099767398602498E-4</v>
      </c>
      <c r="BN33" s="1">
        <v>-4.3800973615136399E-4</v>
      </c>
      <c r="BO33" s="1">
        <v>7.7799501842890399E-4</v>
      </c>
      <c r="BP33" s="1">
        <v>8.4943148963457203E-4</v>
      </c>
      <c r="BQ33" s="1">
        <v>4.10394904578561E-4</v>
      </c>
      <c r="BR33" s="1">
        <v>6.1279780629160699E-5</v>
      </c>
      <c r="BS33" s="1">
        <v>1.72415878177045E-3</v>
      </c>
      <c r="BT33" s="1">
        <v>-1.8971060196557699E-4</v>
      </c>
      <c r="BU33" s="1">
        <v>2.05115483593441E-4</v>
      </c>
      <c r="BV33" s="1">
        <v>5.9597663187201501E-4</v>
      </c>
      <c r="BW33" s="1">
        <v>1.8263856848431401E-4</v>
      </c>
      <c r="BX33" s="1">
        <v>-6.9093229832316403E-4</v>
      </c>
      <c r="BY33" s="1">
        <v>2.7798432467415502E-4</v>
      </c>
      <c r="BZ33" s="1">
        <v>2.7841530715431301E-4</v>
      </c>
      <c r="CA33" s="1">
        <v>2.0999818570275301E-4</v>
      </c>
      <c r="CB33" s="1">
        <v>2.1725947057351299E-4</v>
      </c>
      <c r="CC33" s="1">
        <v>6.4452498117977496E-4</v>
      </c>
      <c r="CD33" s="1">
        <v>-1.3121115294332699E-3</v>
      </c>
      <c r="CE33" s="1">
        <v>8.9251878153764403E-5</v>
      </c>
      <c r="CF33" s="1">
        <v>1.8418505667306E-4</v>
      </c>
      <c r="CG33" s="1">
        <v>-1.05319086697573E-4</v>
      </c>
      <c r="CH33" s="1">
        <v>2.3479238409532602E-3</v>
      </c>
      <c r="CI33" s="1">
        <v>8.0457511067922498E-4</v>
      </c>
      <c r="CJ33" s="1">
        <v>-3.7544166096325099E-4</v>
      </c>
      <c r="CK33" s="1">
        <v>4.7984101458991901E-4</v>
      </c>
      <c r="CL33" s="1">
        <v>2.2228220312946199E-5</v>
      </c>
      <c r="CM33" s="1">
        <v>-1.39768334529503E-4</v>
      </c>
      <c r="CN33" s="1">
        <v>2.22265013151774E-4</v>
      </c>
      <c r="CO33" s="1">
        <v>8.0300596957792801E-4</v>
      </c>
      <c r="CP33" s="1">
        <v>-1.1939471344553001E-4</v>
      </c>
      <c r="CQ33" s="1">
        <v>7.0410120027480005E-5</v>
      </c>
      <c r="CR33" s="1">
        <v>-2.6074206872710501E-4</v>
      </c>
      <c r="CS33" s="1">
        <v>1.72362686147331E-3</v>
      </c>
      <c r="CT33" s="1">
        <v>4.27590104512045E-4</v>
      </c>
      <c r="CU33" s="1">
        <v>1.4666961739761501E-4</v>
      </c>
      <c r="CV33" s="1">
        <v>8.9594119078020796E-4</v>
      </c>
      <c r="CW33" s="1">
        <v>1.4197402183955201E-4</v>
      </c>
      <c r="CX33" s="1">
        <v>-3.1960521202181097E-2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 t="s">
        <v>206</v>
      </c>
      <c r="GW33" s="1">
        <f>VLOOKUP(A33,[1]data_luad_trans!$B$1:$DC$352,104,0)</f>
        <v>4</v>
      </c>
      <c r="GX33" s="1">
        <v>1</v>
      </c>
    </row>
    <row r="34" spans="1:206" s="1" customFormat="1" x14ac:dyDescent="0.2">
      <c r="A34" s="1">
        <v>115</v>
      </c>
      <c r="B34" s="1">
        <v>1.0370124180126399E-5</v>
      </c>
      <c r="C34" s="1">
        <v>1.02809016337195E-5</v>
      </c>
      <c r="D34" s="1">
        <v>9.2983584227577802E-6</v>
      </c>
      <c r="E34" s="1">
        <v>4.1236459246904597E-6</v>
      </c>
      <c r="F34" s="1">
        <v>-1.9445589006914899E-7</v>
      </c>
      <c r="G34" s="1">
        <v>-7.6216203287459699E-7</v>
      </c>
      <c r="H34" s="1">
        <v>1.0956102937798899E-5</v>
      </c>
      <c r="I34" s="1">
        <v>9.7126298955820604E-6</v>
      </c>
      <c r="J34" s="1">
        <v>-2.3046863853627801E-7</v>
      </c>
      <c r="K34" s="1">
        <v>5.3241105072683397E-6</v>
      </c>
      <c r="L34" s="1">
        <v>1.06455718905691E-5</v>
      </c>
      <c r="M34" s="1">
        <v>1.4816809039965999E-5</v>
      </c>
      <c r="N34" s="1">
        <v>1.01899982868118E-5</v>
      </c>
      <c r="O34" s="1">
        <v>1.5977016631998099E-5</v>
      </c>
      <c r="P34" s="1">
        <v>3.2364815790765202E-6</v>
      </c>
      <c r="Q34" s="1">
        <v>1.0543483972904999E-5</v>
      </c>
      <c r="R34" s="1">
        <v>1.4736484979777399E-5</v>
      </c>
      <c r="S34" s="1">
        <v>-1.4398211620031301E-6</v>
      </c>
      <c r="T34" s="1">
        <v>-1.5339646806507001E-6</v>
      </c>
      <c r="U34" s="1">
        <v>-1.8780089171773E-6</v>
      </c>
      <c r="V34" s="1">
        <v>9.7359524828073196E-6</v>
      </c>
      <c r="W34" s="1">
        <v>1.35149094377455E-5</v>
      </c>
      <c r="X34" s="1">
        <v>6.5200725064819101E-8</v>
      </c>
      <c r="Y34" s="1">
        <v>1.0353204698219599E-5</v>
      </c>
      <c r="Z34" s="1">
        <v>1.09014082728581E-5</v>
      </c>
      <c r="AA34" s="1">
        <v>1.0061507151701599E-5</v>
      </c>
      <c r="AB34" s="1">
        <v>1.88727812519251E-5</v>
      </c>
      <c r="AC34" s="1">
        <v>1.52787681958208E-5</v>
      </c>
      <c r="AD34" s="1">
        <v>2.4515922657268999E-5</v>
      </c>
      <c r="AE34" s="1">
        <v>1.5934711634133999E-5</v>
      </c>
      <c r="AF34" s="1">
        <v>-1.53296771379795E-6</v>
      </c>
      <c r="AG34" s="1">
        <v>1.17298550174058E-5</v>
      </c>
      <c r="AH34" s="1">
        <v>9.8610599434460598E-6</v>
      </c>
      <c r="AI34" s="1">
        <v>1.2552589151648001E-5</v>
      </c>
      <c r="AJ34" s="1">
        <v>2.5740561902494299E-5</v>
      </c>
      <c r="AK34" s="1">
        <v>1.7908190105129801E-6</v>
      </c>
      <c r="AL34" s="1">
        <v>1.17910444595807E-5</v>
      </c>
      <c r="AM34" s="1">
        <v>1.1466015819756001E-5</v>
      </c>
      <c r="AN34" s="1">
        <v>5.8271449422420196E-6</v>
      </c>
      <c r="AO34" s="1">
        <v>4.0622284408136299E-6</v>
      </c>
      <c r="AP34" s="1">
        <v>6.3941479476137498E-6</v>
      </c>
      <c r="AQ34" s="1">
        <v>1.18139807949231E-5</v>
      </c>
      <c r="AR34" s="1">
        <v>-2.4582804174903701E-6</v>
      </c>
      <c r="AS34" s="1">
        <v>1.3225337864660001E-5</v>
      </c>
      <c r="AT34" s="1">
        <v>8.9775440344423607E-6</v>
      </c>
      <c r="AU34" s="1">
        <v>1.03505066509179E-5</v>
      </c>
      <c r="AV34" s="1">
        <v>1.45127649065967E-5</v>
      </c>
      <c r="AW34" s="1">
        <v>1.7679585142122799E-5</v>
      </c>
      <c r="AX34" s="1">
        <v>1.21931303952009E-5</v>
      </c>
      <c r="AY34" s="1">
        <v>3.6083687703424301E-6</v>
      </c>
      <c r="AZ34" s="1">
        <v>1.1056708609832599E-5</v>
      </c>
      <c r="BA34" s="1">
        <v>2.3851408498169901E-5</v>
      </c>
      <c r="BB34" s="1">
        <v>1.2883259539432701E-5</v>
      </c>
      <c r="BC34" s="1">
        <v>1.04328506735754E-5</v>
      </c>
      <c r="BD34" s="1">
        <v>1.0643843759250001E-5</v>
      </c>
      <c r="BE34" s="1">
        <v>3.00600441891354E-5</v>
      </c>
      <c r="BF34" s="1">
        <v>-1.1196278750688601E-5</v>
      </c>
      <c r="BG34" s="1">
        <v>4.0336456892866797E-5</v>
      </c>
      <c r="BH34" s="1">
        <v>4.5255239530685298E-5</v>
      </c>
      <c r="BI34" s="1">
        <v>1.98628444324646E-5</v>
      </c>
      <c r="BJ34" s="1">
        <v>-7.3111719138545602E-6</v>
      </c>
      <c r="BK34" s="1">
        <v>9.7230591181777908E-6</v>
      </c>
      <c r="BL34" s="1">
        <v>-1.37124599490417E-5</v>
      </c>
      <c r="BM34" s="1">
        <v>1.5609152113678799E-5</v>
      </c>
      <c r="BN34" s="1">
        <v>2.1341570859893202E-5</v>
      </c>
      <c r="BO34" s="1">
        <v>2.0884023183753001E-5</v>
      </c>
      <c r="BP34" s="1">
        <v>-2.16001456791231E-6</v>
      </c>
      <c r="BQ34" s="1">
        <v>3.1114950088496002E-6</v>
      </c>
      <c r="BR34" s="1">
        <v>8.7277385940062997E-6</v>
      </c>
      <c r="BS34" s="1">
        <v>6.95296159747196E-5</v>
      </c>
      <c r="BT34" s="1">
        <v>2.5240131494614899E-5</v>
      </c>
      <c r="BU34" s="1">
        <v>5.8591113617869101E-6</v>
      </c>
      <c r="BV34" s="1">
        <v>2.5919200613436301E-5</v>
      </c>
      <c r="BW34" s="1">
        <v>2.03259473547736E-5</v>
      </c>
      <c r="BX34" s="1">
        <v>-1.4114766802572501E-5</v>
      </c>
      <c r="BY34" s="1">
        <v>1.5363074132573901E-5</v>
      </c>
      <c r="BZ34" s="1">
        <v>-4.2132335211874102E-9</v>
      </c>
      <c r="CA34" s="1">
        <v>3.4955355446405002E-5</v>
      </c>
      <c r="CB34" s="1">
        <v>-1.2044924403438099E-5</v>
      </c>
      <c r="CC34" s="1">
        <v>2.9135668377743401E-5</v>
      </c>
      <c r="CD34" s="1">
        <v>4.5993388612631202E-5</v>
      </c>
      <c r="CE34" s="1">
        <v>8.6834472504911095E-6</v>
      </c>
      <c r="CF34" s="1">
        <v>2.7236410378587599E-5</v>
      </c>
      <c r="CG34" s="1">
        <v>-2.74641973922766E-5</v>
      </c>
      <c r="CH34" s="1">
        <v>8.1873928759722294E-5</v>
      </c>
      <c r="CI34" s="1">
        <v>6.4465103479668004E-6</v>
      </c>
      <c r="CJ34" s="1">
        <v>4.7189236685688503E-5</v>
      </c>
      <c r="CK34" s="1">
        <v>1.6865937395488901E-5</v>
      </c>
      <c r="CL34" s="1">
        <v>1.8181981275277201E-5</v>
      </c>
      <c r="CM34" s="1">
        <v>-1.46105256196132E-6</v>
      </c>
      <c r="CN34" s="1">
        <v>5.4998568948960704E-6</v>
      </c>
      <c r="CO34" s="1">
        <v>6.5497174403109006E-5</v>
      </c>
      <c r="CP34" s="1">
        <v>7.2604857789794404E-6</v>
      </c>
      <c r="CQ34" s="1">
        <v>4.0907593940475801E-5</v>
      </c>
      <c r="CR34" s="1">
        <v>9.6056139362371198E-6</v>
      </c>
      <c r="CS34" s="1">
        <v>-1.4807355417529399E-5</v>
      </c>
      <c r="CT34" s="1">
        <v>-4.1350635041256101E-5</v>
      </c>
      <c r="CU34" s="1">
        <v>1.1678779727741701E-5</v>
      </c>
      <c r="CV34" s="1">
        <v>2.76826448450852E-5</v>
      </c>
      <c r="CW34" s="1">
        <v>1.1516425748667399E-5</v>
      </c>
      <c r="CX34" s="1">
        <v>-6.7870503196142996E-4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 t="s">
        <v>206</v>
      </c>
      <c r="GW34" s="1">
        <f>VLOOKUP(A34,[1]data_luad_trans!$B$1:$DC$352,104,0)</f>
        <v>3</v>
      </c>
      <c r="GX34" s="1">
        <v>1</v>
      </c>
    </row>
    <row r="35" spans="1:206" s="1" customFormat="1" x14ac:dyDescent="0.2">
      <c r="A35" s="1">
        <v>118</v>
      </c>
      <c r="B35" s="1">
        <v>9.4193595378779004E-4</v>
      </c>
      <c r="C35" s="1">
        <v>1.00614507616161E-3</v>
      </c>
      <c r="D35" s="1">
        <v>6.69866941120284E-4</v>
      </c>
      <c r="E35" s="1">
        <v>4.1381207833799099E-4</v>
      </c>
      <c r="F35" s="1">
        <v>9.4380568998333905E-4</v>
      </c>
      <c r="G35" s="1">
        <v>2.9470543111031702E-4</v>
      </c>
      <c r="H35" s="1">
        <v>6.5695805458194998E-4</v>
      </c>
      <c r="I35" s="1">
        <v>4.7048945247907199E-4</v>
      </c>
      <c r="J35" s="1">
        <v>2.93738085407785E-4</v>
      </c>
      <c r="K35" s="1">
        <v>6.4388932703597699E-5</v>
      </c>
      <c r="L35" s="1">
        <v>4.3482116286398901E-4</v>
      </c>
      <c r="M35" s="1">
        <v>1.6848053881562399E-4</v>
      </c>
      <c r="N35" s="1">
        <v>5.6518412571597999E-4</v>
      </c>
      <c r="O35" s="1">
        <v>7.41629308026651E-4</v>
      </c>
      <c r="P35" s="1">
        <v>2.4876377016642699E-4</v>
      </c>
      <c r="Q35" s="1">
        <v>3.64224256243149E-4</v>
      </c>
      <c r="R35" s="1">
        <v>1.04921453939325E-3</v>
      </c>
      <c r="S35" s="1">
        <v>3.71522659510837E-4</v>
      </c>
      <c r="T35" s="1">
        <v>5.4921102368618905E-4</v>
      </c>
      <c r="U35" s="1">
        <v>4.9011716178597696E-4</v>
      </c>
      <c r="V35" s="1">
        <v>9.23422619547988E-5</v>
      </c>
      <c r="W35" s="1">
        <v>1.8257649906392001E-4</v>
      </c>
      <c r="X35" s="1">
        <v>6.2413222704225696E-4</v>
      </c>
      <c r="Y35" s="1">
        <v>8.9806179779264002E-4</v>
      </c>
      <c r="Z35" s="1">
        <v>3.9268528175926499E-4</v>
      </c>
      <c r="AA35" s="1">
        <v>6.4182091089299198E-4</v>
      </c>
      <c r="AB35" s="1">
        <v>1.62504337383411E-3</v>
      </c>
      <c r="AC35" s="1">
        <v>6.8245487575781304E-4</v>
      </c>
      <c r="AD35" s="1">
        <v>3.8191759501315301E-3</v>
      </c>
      <c r="AE35" s="1">
        <v>8.91018407936605E-4</v>
      </c>
      <c r="AF35" s="1">
        <v>2.6293568310713998E-4</v>
      </c>
      <c r="AG35" s="1">
        <v>3.0459643372199899E-4</v>
      </c>
      <c r="AH35" s="1">
        <v>2.2729302537287E-4</v>
      </c>
      <c r="AI35" s="1">
        <v>1.9518370226186E-4</v>
      </c>
      <c r="AJ35" s="1">
        <v>2.0022720513176999E-3</v>
      </c>
      <c r="AK35" s="1">
        <v>1.3819473180304001E-3</v>
      </c>
      <c r="AL35" s="1">
        <v>1.42494021342692E-3</v>
      </c>
      <c r="AM35" s="1">
        <v>2.4415325936760502E-4</v>
      </c>
      <c r="AN35" s="1">
        <v>4.8287943812776299E-4</v>
      </c>
      <c r="AO35" s="1">
        <v>7.0129345143335399E-5</v>
      </c>
      <c r="AP35" s="1">
        <v>3.4769876811644599E-3</v>
      </c>
      <c r="AQ35" s="1">
        <v>4.3940168275081998E-4</v>
      </c>
      <c r="AR35" s="1">
        <v>5.7359949212379001E-4</v>
      </c>
      <c r="AS35" s="1">
        <v>2.0477843231640999E-4</v>
      </c>
      <c r="AT35" s="1">
        <v>5.3749157205135601E-4</v>
      </c>
      <c r="AU35" s="1">
        <v>5.2676857168133199E-4</v>
      </c>
      <c r="AV35" s="1">
        <v>-2.67684608913659E-5</v>
      </c>
      <c r="AW35" s="1">
        <v>2.3974672068329401E-4</v>
      </c>
      <c r="AX35" s="1">
        <v>4.1791190590770999E-4</v>
      </c>
      <c r="AY35" s="1">
        <v>8.4397458448848395E-5</v>
      </c>
      <c r="AZ35" s="1">
        <v>1.3316473861455099E-4</v>
      </c>
      <c r="BA35" s="1">
        <v>1.0239559799486899E-3</v>
      </c>
      <c r="BB35" s="1">
        <v>1.62620017858291E-4</v>
      </c>
      <c r="BC35" s="1">
        <v>7.3780841035597398E-4</v>
      </c>
      <c r="BD35" s="1">
        <v>9.5026315423991795E-4</v>
      </c>
      <c r="BE35" s="1">
        <v>7.6959854575490701E-4</v>
      </c>
      <c r="BF35" s="1">
        <v>6.2837133358522896E-4</v>
      </c>
      <c r="BG35" s="1">
        <v>1.67313329415958E-3</v>
      </c>
      <c r="BH35" s="1">
        <v>7.1655322390845599E-4</v>
      </c>
      <c r="BI35" s="1">
        <v>2.8800065027351101E-3</v>
      </c>
      <c r="BJ35" s="1">
        <v>3.0821633953265898E-4</v>
      </c>
      <c r="BK35" s="1">
        <v>6.0719970581541901E-5</v>
      </c>
      <c r="BL35" s="1">
        <v>7.9376512919586396E-4</v>
      </c>
      <c r="BM35" s="1">
        <v>2.6159133181010802E-4</v>
      </c>
      <c r="BN35" s="1">
        <v>5.7298116378040999E-4</v>
      </c>
      <c r="BO35" s="1">
        <v>-1.9832891697179399E-4</v>
      </c>
      <c r="BP35" s="1">
        <v>7.64765323671438E-4</v>
      </c>
      <c r="BQ35" s="1">
        <v>-7.3289353488331904E-5</v>
      </c>
      <c r="BR35" s="1">
        <v>7.7054477279373004E-5</v>
      </c>
      <c r="BS35" s="1">
        <v>1.9844774988272599E-4</v>
      </c>
      <c r="BT35" s="1">
        <v>6.8533168751440203E-4</v>
      </c>
      <c r="BU35" s="1">
        <v>1.7245219566393299E-4</v>
      </c>
      <c r="BV35" s="1">
        <v>4.8022849650594901E-4</v>
      </c>
      <c r="BW35" s="1">
        <v>2.77569997545131E-4</v>
      </c>
      <c r="BX35" s="1">
        <v>6.3232485590509601E-4</v>
      </c>
      <c r="BY35" s="1">
        <v>1.6240230161340699E-4</v>
      </c>
      <c r="BZ35" s="1">
        <v>2.1923577044328699E-4</v>
      </c>
      <c r="CA35" s="1">
        <v>1.0102127025599201E-3</v>
      </c>
      <c r="CB35" s="1">
        <v>8.4096759096890801E-4</v>
      </c>
      <c r="CC35" s="1">
        <v>5.3343085474514998E-4</v>
      </c>
      <c r="CD35" s="1">
        <v>1.00126289790887E-3</v>
      </c>
      <c r="CE35" s="1">
        <v>6.0318454188404099E-4</v>
      </c>
      <c r="CF35" s="1">
        <v>-9.5526876584545598E-5</v>
      </c>
      <c r="CG35" s="1">
        <v>2.2410985214365201E-4</v>
      </c>
      <c r="CH35" s="1">
        <v>2.0507853477027701E-3</v>
      </c>
      <c r="CI35" s="1">
        <v>3.6550095873570898E-4</v>
      </c>
      <c r="CJ35" s="1">
        <v>9.6646049696658305E-4</v>
      </c>
      <c r="CK35" s="1">
        <v>8.0848573941326202E-4</v>
      </c>
      <c r="CL35" s="1">
        <v>1.5168057566569199E-4</v>
      </c>
      <c r="CM35" s="1">
        <v>1.84351914143982E-4</v>
      </c>
      <c r="CN35" s="1">
        <v>7.1265799595559101E-4</v>
      </c>
      <c r="CO35" s="1">
        <v>5.5246983421176703E-4</v>
      </c>
      <c r="CP35" s="1">
        <v>-5.8254725230836602E-5</v>
      </c>
      <c r="CQ35" s="1">
        <v>4.3010483159947797E-4</v>
      </c>
      <c r="CR35" s="1">
        <v>3.6015992129690197E-4</v>
      </c>
      <c r="CS35" s="1">
        <v>1.2459223058324101E-4</v>
      </c>
      <c r="CT35" s="1">
        <v>6.6578348567580402E-4</v>
      </c>
      <c r="CU35" s="1">
        <v>1.09954757461848E-4</v>
      </c>
      <c r="CV35" s="1">
        <v>7.2268701086220595E-4</v>
      </c>
      <c r="CW35" s="1">
        <v>1.08713485424461E-4</v>
      </c>
      <c r="CX35" s="1">
        <v>-3.11904218756173E-2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0</v>
      </c>
      <c r="GV35" s="1" t="s">
        <v>206</v>
      </c>
      <c r="GW35" s="1">
        <f>VLOOKUP(A35,[1]data_luad_trans!$B$1:$DC$352,104,0)</f>
        <v>4</v>
      </c>
      <c r="GX35" s="1">
        <v>1</v>
      </c>
    </row>
    <row r="36" spans="1:206" s="1" customFormat="1" x14ac:dyDescent="0.2">
      <c r="A36" s="1">
        <v>122</v>
      </c>
      <c r="B36" s="1">
        <v>1.3223185279243701E-3</v>
      </c>
      <c r="C36" s="1">
        <v>1.33811637330553E-3</v>
      </c>
      <c r="D36" s="1">
        <v>9.1453894414976705E-4</v>
      </c>
      <c r="E36" s="1">
        <v>-2.8547653602795998E-4</v>
      </c>
      <c r="F36" s="1">
        <v>1.52012794035906E-3</v>
      </c>
      <c r="G36" s="1">
        <v>6.2794882125950704E-4</v>
      </c>
      <c r="H36" s="1">
        <v>8.8880813165218996E-4</v>
      </c>
      <c r="I36" s="1">
        <v>6.3618345574726503E-4</v>
      </c>
      <c r="J36" s="1">
        <v>4.3907537437872499E-4</v>
      </c>
      <c r="K36" s="1">
        <v>4.7009401739761903E-5</v>
      </c>
      <c r="L36" s="1">
        <v>5.5226702633896102E-4</v>
      </c>
      <c r="M36" s="1">
        <v>1.97223054528644E-4</v>
      </c>
      <c r="N36" s="1">
        <v>7.6405052079901498E-4</v>
      </c>
      <c r="O36" s="1">
        <v>1.2229809369167801E-3</v>
      </c>
      <c r="P36" s="1">
        <v>3.4980044941934402E-4</v>
      </c>
      <c r="Q36" s="1">
        <v>5.0325870784007E-4</v>
      </c>
      <c r="R36" s="1">
        <v>1.58042803677848E-3</v>
      </c>
      <c r="S36" s="1">
        <v>1.1511186954804699E-3</v>
      </c>
      <c r="T36" s="1">
        <v>1.40239030113075E-3</v>
      </c>
      <c r="U36" s="1">
        <v>6.8052967367252199E-4</v>
      </c>
      <c r="V36" s="1">
        <v>8.8075259177300199E-5</v>
      </c>
      <c r="W36" s="1">
        <v>2.1582916391315899E-4</v>
      </c>
      <c r="X36" s="1">
        <v>6.6571533718465996E-4</v>
      </c>
      <c r="Y36" s="1">
        <v>2.3531466649682302E-3</v>
      </c>
      <c r="Z36" s="1">
        <v>5.1743358858268701E-4</v>
      </c>
      <c r="AA36" s="1">
        <v>8.5845207380045197E-4</v>
      </c>
      <c r="AB36" s="1">
        <v>2.1482367064190899E-3</v>
      </c>
      <c r="AC36" s="1">
        <v>4.0640328782755298E-4</v>
      </c>
      <c r="AD36" s="1">
        <v>6.3828325466117703E-3</v>
      </c>
      <c r="AE36" s="1">
        <v>2.06494684279253E-3</v>
      </c>
      <c r="AF36" s="1">
        <v>5.82819926836637E-4</v>
      </c>
      <c r="AG36" s="1">
        <v>2.0634053150111499E-4</v>
      </c>
      <c r="AH36" s="1">
        <v>2.4747051671411498E-4</v>
      </c>
      <c r="AI36" s="1">
        <v>2.4075444149590199E-4</v>
      </c>
      <c r="AJ36" s="1">
        <v>3.1866698217885301E-3</v>
      </c>
      <c r="AK36" s="1">
        <v>2.4775160731122302E-3</v>
      </c>
      <c r="AL36" s="1">
        <v>1.06181061410908E-3</v>
      </c>
      <c r="AM36" s="1">
        <v>2.93214796171872E-4</v>
      </c>
      <c r="AN36" s="1">
        <v>1.1947967355354101E-3</v>
      </c>
      <c r="AO36" s="1">
        <v>5.8823026419544797E-5</v>
      </c>
      <c r="AP36" s="1">
        <v>5.4724434416954801E-3</v>
      </c>
      <c r="AQ36" s="1">
        <v>5.4075247678130099E-4</v>
      </c>
      <c r="AR36" s="1">
        <v>7.7926613648581205E-4</v>
      </c>
      <c r="AS36" s="1">
        <v>2.0695001947338101E-4</v>
      </c>
      <c r="AT36" s="1">
        <v>1.11011442269494E-3</v>
      </c>
      <c r="AU36" s="1">
        <v>3.5710620743412101E-3</v>
      </c>
      <c r="AV36" s="1">
        <v>8.5123299570201796E-4</v>
      </c>
      <c r="AW36" s="1">
        <v>6.3893914290418495E-4</v>
      </c>
      <c r="AX36" s="1">
        <v>5.8772429848665301E-4</v>
      </c>
      <c r="AY36" s="1">
        <v>7.3411759221911203E-5</v>
      </c>
      <c r="AZ36" s="1">
        <v>1.44345023737136E-4</v>
      </c>
      <c r="BA36" s="1">
        <v>1.3715471143659101E-3</v>
      </c>
      <c r="BB36" s="1">
        <v>2.1761436350020401E-4</v>
      </c>
      <c r="BC36" s="1">
        <v>1.2679444702505299E-3</v>
      </c>
      <c r="BD36" s="1">
        <v>9.5737948843393605E-4</v>
      </c>
      <c r="BE36" s="1">
        <v>1.2109743831162801E-3</v>
      </c>
      <c r="BF36" s="1">
        <v>1.3770468292736301E-3</v>
      </c>
      <c r="BG36" s="1">
        <v>1.84270080571585E-3</v>
      </c>
      <c r="BH36" s="1">
        <v>1.2973699338472899E-3</v>
      </c>
      <c r="BI36" s="1">
        <v>3.9835562061406801E-3</v>
      </c>
      <c r="BJ36" s="1">
        <v>4.5788147313802598E-4</v>
      </c>
      <c r="BK36" s="1">
        <v>4.0325844443542202E-5</v>
      </c>
      <c r="BL36" s="1">
        <v>1.5177709771682501E-3</v>
      </c>
      <c r="BM36" s="1">
        <v>3.8386332435758698E-4</v>
      </c>
      <c r="BN36" s="1">
        <v>3.5417800350705398E-3</v>
      </c>
      <c r="BO36" s="1">
        <v>2.2562014765569301E-4</v>
      </c>
      <c r="BP36" s="1">
        <v>8.4044077537631504E-4</v>
      </c>
      <c r="BQ36" s="1">
        <v>3.76128039166688E-4</v>
      </c>
      <c r="BR36" s="1">
        <v>5.5212298355708702E-5</v>
      </c>
      <c r="BS36" s="1">
        <v>1.2460890142023801E-3</v>
      </c>
      <c r="BT36" s="1">
        <v>1.4937106587638201E-3</v>
      </c>
      <c r="BU36" s="1">
        <v>2.01273016014943E-4</v>
      </c>
      <c r="BV36" s="1">
        <v>5.8923338516019604E-4</v>
      </c>
      <c r="BW36" s="1">
        <v>3.5981751663933999E-4</v>
      </c>
      <c r="BX36" s="1">
        <v>7.3677909373743699E-4</v>
      </c>
      <c r="BY36" s="1">
        <v>2.3967652872800501E-4</v>
      </c>
      <c r="BZ36" s="1">
        <v>2.8307997788264399E-4</v>
      </c>
      <c r="CA36" s="1">
        <v>1.33801913073929E-3</v>
      </c>
      <c r="CB36" s="1">
        <v>6.4571148160476701E-4</v>
      </c>
      <c r="CC36" s="1">
        <v>7.5525113609676805E-4</v>
      </c>
      <c r="CD36" s="1">
        <v>1.0233689287335399E-3</v>
      </c>
      <c r="CE36" s="1">
        <v>9.5023062670206897E-4</v>
      </c>
      <c r="CF36" s="1">
        <v>-1.2087447024459401E-4</v>
      </c>
      <c r="CG36" s="1">
        <v>2.88911432622929E-4</v>
      </c>
      <c r="CH36" s="1">
        <v>3.0277529654592402E-3</v>
      </c>
      <c r="CI36" s="1">
        <v>1.31757442463374E-3</v>
      </c>
      <c r="CJ36" s="1">
        <v>2.15202328217631E-3</v>
      </c>
      <c r="CK36" s="1">
        <v>1.1904843992732101E-3</v>
      </c>
      <c r="CL36" s="1">
        <v>1.7851532875647001E-4</v>
      </c>
      <c r="CM36" s="1">
        <v>3.87153490438206E-4</v>
      </c>
      <c r="CN36" s="1">
        <v>1.00722256511313E-3</v>
      </c>
      <c r="CO36" s="1">
        <v>1.27543119154069E-3</v>
      </c>
      <c r="CP36" s="1">
        <v>-1.79118942873582E-4</v>
      </c>
      <c r="CQ36" s="1">
        <v>5.9465410643414201E-4</v>
      </c>
      <c r="CR36" s="1">
        <v>-1.59968922939266E-4</v>
      </c>
      <c r="CS36" s="1">
        <v>3.0315127045468701E-4</v>
      </c>
      <c r="CT36" s="1">
        <v>8.9404768219264702E-4</v>
      </c>
      <c r="CU36" s="1">
        <v>1.18459350050066E-4</v>
      </c>
      <c r="CV36" s="1">
        <v>9.9881114936428705E-4</v>
      </c>
      <c r="CW36" s="1">
        <v>1.02697620498719E-4</v>
      </c>
      <c r="CX36" s="1">
        <v>-4.5488829987730697E-2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 t="s">
        <v>206</v>
      </c>
      <c r="GW36" s="1">
        <f>VLOOKUP(A36,[1]data_luad_trans!$B$1:$DC$352,104,0)</f>
        <v>4</v>
      </c>
      <c r="GX36" s="1">
        <v>0</v>
      </c>
    </row>
    <row r="37" spans="1:206" s="1" customFormat="1" x14ac:dyDescent="0.2">
      <c r="A37" s="1">
        <v>125</v>
      </c>
      <c r="B37" s="1">
        <v>-5.3031661779658098E-7</v>
      </c>
      <c r="C37" s="1">
        <v>-5.8248793143761797E-7</v>
      </c>
      <c r="D37" s="1">
        <v>-3.8614009104749197E-7</v>
      </c>
      <c r="E37" s="1">
        <v>-3.0132790845710699E-7</v>
      </c>
      <c r="F37" s="1">
        <v>-3.0393633248471702E-8</v>
      </c>
      <c r="G37" s="1">
        <v>-3.7346704865709598E-7</v>
      </c>
      <c r="H37" s="1">
        <v>2.22844168540159E-8</v>
      </c>
      <c r="I37" s="1">
        <v>-2.1869187738574901E-7</v>
      </c>
      <c r="J37" s="1">
        <v>6.5591997642858499E-8</v>
      </c>
      <c r="K37" s="1">
        <v>6.7473812267434697E-8</v>
      </c>
      <c r="L37" s="1">
        <v>-9.3580845657350298E-8</v>
      </c>
      <c r="M37" s="1">
        <v>5.75005789338496E-8</v>
      </c>
      <c r="N37" s="1">
        <v>-2.7463678813713699E-7</v>
      </c>
      <c r="O37" s="1">
        <v>-2.3734167702531501E-7</v>
      </c>
      <c r="P37" s="1">
        <v>2.4629533142801801E-7</v>
      </c>
      <c r="Q37" s="1">
        <v>-1.6826863522408501E-7</v>
      </c>
      <c r="R37" s="1">
        <v>-2.5486853904921198E-7</v>
      </c>
      <c r="S37" s="1">
        <v>5.1386652347003496E-7</v>
      </c>
      <c r="T37" s="1">
        <v>-5.7514748773259701E-8</v>
      </c>
      <c r="U37" s="1">
        <v>8.3490294580560703E-9</v>
      </c>
      <c r="V37" s="1">
        <v>5.6387386607487098E-8</v>
      </c>
      <c r="W37" s="1">
        <v>2.56296895152574E-8</v>
      </c>
      <c r="X37" s="1">
        <v>9.8887217633967793E-10</v>
      </c>
      <c r="Y37" s="1">
        <v>-6.3965232661450595E-8</v>
      </c>
      <c r="Z37" s="1">
        <v>-1.5639420671651499E-7</v>
      </c>
      <c r="AA37" s="1">
        <v>-3.2368587494651498E-7</v>
      </c>
      <c r="AB37" s="1">
        <v>3.3709699745606802E-8</v>
      </c>
      <c r="AC37" s="1">
        <v>3.5367118139227601E-7</v>
      </c>
      <c r="AD37" s="1">
        <v>-3.0598758038642602E-7</v>
      </c>
      <c r="AE37" s="1">
        <v>-2.4514063371564598E-8</v>
      </c>
      <c r="AF37" s="1">
        <v>9.2630043047394895E-8</v>
      </c>
      <c r="AG37" s="1">
        <v>-1.6961941805594498E-8</v>
      </c>
      <c r="AH37" s="1">
        <v>-1.9226052507745099E-8</v>
      </c>
      <c r="AI37" s="1">
        <v>1.6269154939697499E-8</v>
      </c>
      <c r="AJ37" s="1">
        <v>-4.4315026628238099E-7</v>
      </c>
      <c r="AK37" s="1">
        <v>2.7457621359142597E-7</v>
      </c>
      <c r="AL37" s="1">
        <v>-6.5113187564190103E-8</v>
      </c>
      <c r="AM37" s="1">
        <v>-5.9370149717743396E-9</v>
      </c>
      <c r="AN37" s="1">
        <v>-6.7467857501619704E-8</v>
      </c>
      <c r="AO37" s="1">
        <v>3.2397525039957799E-7</v>
      </c>
      <c r="AP37" s="1">
        <v>4.02730507228755E-6</v>
      </c>
      <c r="AQ37" s="1">
        <v>1.3051086964098699E-7</v>
      </c>
      <c r="AR37" s="1">
        <v>6.3220179542268396E-8</v>
      </c>
      <c r="AS37" s="1">
        <v>-4.2744807848936399E-9</v>
      </c>
      <c r="AT37" s="1">
        <v>4.2632648836211902E-7</v>
      </c>
      <c r="AU37" s="1">
        <v>6.0375720566491401E-7</v>
      </c>
      <c r="AV37" s="1">
        <v>-2.0537000097806499E-7</v>
      </c>
      <c r="AW37" s="1">
        <v>-3.0608409494623202E-7</v>
      </c>
      <c r="AX37" s="1">
        <v>2.8766838774015299E-8</v>
      </c>
      <c r="AY37" s="1">
        <v>1.32695321101487E-7</v>
      </c>
      <c r="AZ37" s="1">
        <v>4.7094978754927E-8</v>
      </c>
      <c r="BA37" s="1">
        <v>-1.27723231816243E-6</v>
      </c>
      <c r="BB37" s="1">
        <v>-1.9237985133689899E-8</v>
      </c>
      <c r="BC37" s="1">
        <v>3.2264764554218899E-7</v>
      </c>
      <c r="BD37" s="1">
        <v>1.7224722492159301E-7</v>
      </c>
      <c r="BE37" s="1">
        <v>-6.0016389243693801E-7</v>
      </c>
      <c r="BF37" s="1">
        <v>-6.3863008340736999E-8</v>
      </c>
      <c r="BG37" s="1">
        <v>4.22582614824049E-7</v>
      </c>
      <c r="BH37" s="1">
        <v>2.17957173125751E-7</v>
      </c>
      <c r="BI37" s="1">
        <v>-3.2123127892710399E-9</v>
      </c>
      <c r="BJ37" s="1">
        <v>-6.8646749219273498E-7</v>
      </c>
      <c r="BK37" s="1">
        <v>6.6324929356205902E-8</v>
      </c>
      <c r="BL37" s="1">
        <v>3.8679016758215601E-7</v>
      </c>
      <c r="BM37" s="1">
        <v>4.5386475406012399E-7</v>
      </c>
      <c r="BN37" s="1">
        <v>4.0743086151163902E-7</v>
      </c>
      <c r="BO37" s="1">
        <v>-3.6036648364293098E-10</v>
      </c>
      <c r="BP37" s="1">
        <v>5.7991168654288098E-7</v>
      </c>
      <c r="BQ37" s="1">
        <v>6.2515682948734804E-8</v>
      </c>
      <c r="BR37" s="1">
        <v>6.4751803566550199E-8</v>
      </c>
      <c r="BS37" s="1">
        <v>9.3030740613561398E-7</v>
      </c>
      <c r="BT37" s="1">
        <v>-4.3442371002958999E-8</v>
      </c>
      <c r="BU37" s="1">
        <v>2.9508959163880199E-8</v>
      </c>
      <c r="BV37" s="1">
        <v>-3.2377695367972802E-7</v>
      </c>
      <c r="BW37" s="1">
        <v>-1.23361488140113E-7</v>
      </c>
      <c r="BX37" s="1">
        <v>-1.2371133987363399E-7</v>
      </c>
      <c r="BY37" s="1">
        <v>-1.7670703087841401E-7</v>
      </c>
      <c r="BZ37" s="1">
        <v>6.3231779080864501E-8</v>
      </c>
      <c r="CA37" s="1">
        <v>1.4955277521543901E-7</v>
      </c>
      <c r="CB37" s="1">
        <v>3.7948785151007801E-7</v>
      </c>
      <c r="CC37" s="1">
        <v>-2.2008259984481801E-7</v>
      </c>
      <c r="CD37" s="1">
        <v>-6.0304912328365703E-7</v>
      </c>
      <c r="CE37" s="1">
        <v>-5.1487499474262297E-8</v>
      </c>
      <c r="CF37" s="1">
        <v>2.30215354851658E-7</v>
      </c>
      <c r="CG37" s="1">
        <v>-4.9545809813216397E-9</v>
      </c>
      <c r="CH37" s="1">
        <v>-1.1414457618881101E-6</v>
      </c>
      <c r="CI37" s="1">
        <v>1.5178114014825999E-7</v>
      </c>
      <c r="CJ37" s="1">
        <v>4.0124855286445701E-7</v>
      </c>
      <c r="CK37" s="1">
        <v>3.51200654572952E-7</v>
      </c>
      <c r="CL37" s="1">
        <v>5.29266385750183E-8</v>
      </c>
      <c r="CM37" s="1">
        <v>2.64287188079955E-7</v>
      </c>
      <c r="CN37" s="1">
        <v>2.7971696205592102E-7</v>
      </c>
      <c r="CO37" s="1">
        <v>3.6169489892004802E-7</v>
      </c>
      <c r="CP37" s="1">
        <v>2.8233391850278299E-8</v>
      </c>
      <c r="CQ37" s="1">
        <v>5.5968237382589802E-7</v>
      </c>
      <c r="CR37" s="1">
        <v>2.37589804130606E-7</v>
      </c>
      <c r="CS37" s="1">
        <v>-1.01951299595867E-7</v>
      </c>
      <c r="CT37" s="1">
        <v>4.2995119773424999E-7</v>
      </c>
      <c r="CU37" s="1">
        <v>5.6300098248556603E-8</v>
      </c>
      <c r="CV37" s="1">
        <v>-2.9418966017377199E-7</v>
      </c>
      <c r="CW37" s="1">
        <v>6.3381602211941795E-8</v>
      </c>
      <c r="CX37" s="1">
        <v>-1.9505262118113399E-5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 t="s">
        <v>206</v>
      </c>
      <c r="GW37" s="1">
        <f>VLOOKUP(A37,[1]data_luad_trans!$B$1:$DC$352,104,0)</f>
        <v>3</v>
      </c>
      <c r="GX37" s="1">
        <v>0</v>
      </c>
    </row>
    <row r="38" spans="1:206" s="1" customFormat="1" x14ac:dyDescent="0.2">
      <c r="A38" s="1">
        <v>135</v>
      </c>
      <c r="B38" s="1">
        <v>6.32300063624505E-4</v>
      </c>
      <c r="C38" s="1">
        <v>6.8540682529869001E-4</v>
      </c>
      <c r="D38" s="1">
        <v>4.8087085465237502E-4</v>
      </c>
      <c r="E38" s="1">
        <v>4.51173463832822E-4</v>
      </c>
      <c r="F38" s="1">
        <v>2.5831317558180201E-4</v>
      </c>
      <c r="G38" s="1">
        <v>4.8116561093317902E-4</v>
      </c>
      <c r="H38" s="1">
        <v>4.6464546010275399E-4</v>
      </c>
      <c r="I38" s="1">
        <v>3.35713772363688E-4</v>
      </c>
      <c r="J38" s="1">
        <v>2.3715143363303601E-4</v>
      </c>
      <c r="K38" s="1">
        <v>3.6692311279321397E-5</v>
      </c>
      <c r="L38" s="1">
        <v>3.1368369898130099E-4</v>
      </c>
      <c r="M38" s="1">
        <v>1.15919521255938E-4</v>
      </c>
      <c r="N38" s="1">
        <v>4.0454810920823698E-4</v>
      </c>
      <c r="O38" s="1">
        <v>6.8791063810614704E-4</v>
      </c>
      <c r="P38" s="1">
        <v>5.6589272528870798E-5</v>
      </c>
      <c r="Q38" s="1">
        <v>2.8411360406890997E-4</v>
      </c>
      <c r="R38" s="1">
        <v>6.6993767091091797E-4</v>
      </c>
      <c r="S38" s="1">
        <v>1.2941097738645399E-4</v>
      </c>
      <c r="T38" s="1">
        <v>2.3642032173460401E-4</v>
      </c>
      <c r="U38" s="1">
        <v>6.62090503484438E-4</v>
      </c>
      <c r="V38" s="1">
        <v>8.0418554839235498E-5</v>
      </c>
      <c r="W38" s="1">
        <v>1.2428013242456699E-4</v>
      </c>
      <c r="X38" s="1">
        <v>2.6880083746311798E-4</v>
      </c>
      <c r="Y38" s="1">
        <v>5.5126024204284695E-4</v>
      </c>
      <c r="Z38" s="1">
        <v>2.7764904763933799E-4</v>
      </c>
      <c r="AA38" s="1">
        <v>1.3459547814312399E-4</v>
      </c>
      <c r="AB38" s="1">
        <v>7.8741241705115904E-4</v>
      </c>
      <c r="AC38" s="1">
        <v>5.1924757975712905E-4</v>
      </c>
      <c r="AD38" s="1">
        <v>2.1028447823513798E-3</v>
      </c>
      <c r="AE38" s="1">
        <v>1.4707697339823699E-3</v>
      </c>
      <c r="AF38" s="1">
        <v>4.23177402039677E-4</v>
      </c>
      <c r="AG38" s="1">
        <v>1.10315876233896E-4</v>
      </c>
      <c r="AH38" s="1">
        <v>1.62034071052731E-4</v>
      </c>
      <c r="AI38" s="1">
        <v>1.3464896288088799E-4</v>
      </c>
      <c r="AJ38" s="1">
        <v>1.07545103703207E-3</v>
      </c>
      <c r="AK38" s="1">
        <v>6.1991679019773405E-4</v>
      </c>
      <c r="AL38" s="1">
        <v>4.2664485347872102E-4</v>
      </c>
      <c r="AM38" s="1">
        <v>1.64046348174757E-4</v>
      </c>
      <c r="AN38" s="1">
        <v>5.9193253097467404E-4</v>
      </c>
      <c r="AO38" s="1">
        <v>5.31765871491929E-5</v>
      </c>
      <c r="AP38" s="1">
        <v>-1.3980004316591299E-4</v>
      </c>
      <c r="AQ38" s="1">
        <v>3.6346491572990502E-4</v>
      </c>
      <c r="AR38" s="1">
        <v>4.1413378662562002E-4</v>
      </c>
      <c r="AS38" s="1">
        <v>1.18889539533651E-4</v>
      </c>
      <c r="AT38" s="1">
        <v>5.0448789273693296E-4</v>
      </c>
      <c r="AU38" s="1">
        <v>-4.7009374996932301E-4</v>
      </c>
      <c r="AV38" s="1">
        <v>1.5858531261548699E-5</v>
      </c>
      <c r="AW38" s="1">
        <v>7.7435371845787596E-4</v>
      </c>
      <c r="AX38" s="1">
        <v>-2.8625998661444201E-5</v>
      </c>
      <c r="AY38" s="1">
        <v>-1.48230690785033E-5</v>
      </c>
      <c r="AZ38" s="1">
        <v>9.4603915852354705E-5</v>
      </c>
      <c r="BA38" s="1">
        <v>1.5012797824447801E-3</v>
      </c>
      <c r="BB38" s="1">
        <v>2.3109832813103499E-5</v>
      </c>
      <c r="BC38" s="1">
        <v>-1.5759015499939701E-4</v>
      </c>
      <c r="BD38" s="1">
        <v>2.05570780313497E-4</v>
      </c>
      <c r="BE38" s="1">
        <v>1.3874645768908E-3</v>
      </c>
      <c r="BF38" s="1">
        <v>-4.31777620191721E-4</v>
      </c>
      <c r="BG38" s="1">
        <v>3.77770602333554E-4</v>
      </c>
      <c r="BH38" s="1">
        <v>2.1916103031683099E-4</v>
      </c>
      <c r="BI38" s="1">
        <v>1.69597299134107E-3</v>
      </c>
      <c r="BJ38" s="1">
        <v>1.1714255223400601E-5</v>
      </c>
      <c r="BK38" s="1">
        <v>2.0450462041469899E-5</v>
      </c>
      <c r="BL38" s="1">
        <v>1.21117225582877E-4</v>
      </c>
      <c r="BM38" s="1">
        <v>-2.31530853888144E-5</v>
      </c>
      <c r="BN38" s="1">
        <v>2.9618888797033699E-5</v>
      </c>
      <c r="BO38" s="1">
        <v>2.8447328121320202E-4</v>
      </c>
      <c r="BP38" s="1">
        <v>1.0344071134064801E-4</v>
      </c>
      <c r="BQ38" s="1">
        <v>2.0574936650223901E-4</v>
      </c>
      <c r="BR38" s="1">
        <v>4.68882224294774E-5</v>
      </c>
      <c r="BS38" s="1">
        <v>3.6303396175888501E-4</v>
      </c>
      <c r="BT38" s="1">
        <v>-3.6440136078136603E-5</v>
      </c>
      <c r="BU38" s="1">
        <v>1.17611667382294E-4</v>
      </c>
      <c r="BV38" s="1">
        <v>1.90801642475739E-4</v>
      </c>
      <c r="BW38" s="1">
        <v>1.87268523151238E-4</v>
      </c>
      <c r="BX38" s="1">
        <v>6.1296173154519603E-4</v>
      </c>
      <c r="BY38" s="1">
        <v>1.02565131010559E-4</v>
      </c>
      <c r="BZ38" s="1">
        <v>9.5033307055328005E-5</v>
      </c>
      <c r="CA38" s="1">
        <v>3.7111015545265299E-4</v>
      </c>
      <c r="CB38" s="1">
        <v>-8.5799218496749598E-4</v>
      </c>
      <c r="CC38" s="1">
        <v>2.3763634473575001E-4</v>
      </c>
      <c r="CD38" s="1">
        <v>9.3203238909240105E-4</v>
      </c>
      <c r="CE38" s="1">
        <v>3.5426492495305498E-4</v>
      </c>
      <c r="CF38" s="1">
        <v>8.3915634305529297E-5</v>
      </c>
      <c r="CG38" s="1">
        <v>1.4457398154720501E-4</v>
      </c>
      <c r="CH38" s="1">
        <v>-1.2045038551756601E-3</v>
      </c>
      <c r="CI38" s="1">
        <v>4.1361477829238001E-4</v>
      </c>
      <c r="CJ38" s="1">
        <v>2.1027568365927299E-4</v>
      </c>
      <c r="CK38" s="1">
        <v>2.6721134257883699E-4</v>
      </c>
      <c r="CL38" s="1">
        <v>9.3144691841560496E-5</v>
      </c>
      <c r="CM38" s="1">
        <v>4.5797582014351197E-4</v>
      </c>
      <c r="CN38" s="1">
        <v>1.3088691359412199E-4</v>
      </c>
      <c r="CO38" s="1">
        <v>4.6967495387173301E-4</v>
      </c>
      <c r="CP38" s="1">
        <v>1.1001197500314999E-4</v>
      </c>
      <c r="CQ38" s="1">
        <v>-3.3649735736881998E-4</v>
      </c>
      <c r="CR38" s="1">
        <v>1.8787613907519999E-4</v>
      </c>
      <c r="CS38" s="1">
        <v>5.7613672375024202E-4</v>
      </c>
      <c r="CT38" s="1">
        <v>-8.0137077644401404E-4</v>
      </c>
      <c r="CU38" s="1">
        <v>7.4574461324903701E-5</v>
      </c>
      <c r="CV38" s="1">
        <v>8.8043823690573699E-5</v>
      </c>
      <c r="CW38" s="1">
        <v>6.7043443840158096E-5</v>
      </c>
      <c r="CX38" s="1">
        <v>-1.3323805295768701E-2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 t="s">
        <v>206</v>
      </c>
      <c r="GW38" s="1">
        <f>VLOOKUP(A38,[1]data_luad_trans!$B$1:$DC$352,104,0)</f>
        <v>2</v>
      </c>
      <c r="GX38" s="1">
        <v>0</v>
      </c>
    </row>
    <row r="39" spans="1:206" s="1" customFormat="1" x14ac:dyDescent="0.2">
      <c r="A39" s="1">
        <v>139</v>
      </c>
      <c r="B39" s="1">
        <v>1.5491705173049199E-3</v>
      </c>
      <c r="C39" s="1">
        <v>1.73155337274614E-3</v>
      </c>
      <c r="D39" s="1">
        <v>1.1875623838071201E-3</v>
      </c>
      <c r="E39" s="1">
        <v>7.90041676784911E-4</v>
      </c>
      <c r="F39" s="1">
        <v>1.3045647615856099E-3</v>
      </c>
      <c r="G39" s="1">
        <v>8.8738842791675002E-4</v>
      </c>
      <c r="H39" s="1">
        <v>1.07094662590279E-3</v>
      </c>
      <c r="I39" s="1">
        <v>8.2155581917186399E-4</v>
      </c>
      <c r="J39" s="1">
        <v>1.3710917212832199E-4</v>
      </c>
      <c r="K39" s="1">
        <v>1.00826764246162E-4</v>
      </c>
      <c r="L39" s="1">
        <v>7.3969179507054695E-4</v>
      </c>
      <c r="M39" s="1">
        <v>2.7340841831612203E-4</v>
      </c>
      <c r="N39" s="1">
        <v>9.6569437612838204E-4</v>
      </c>
      <c r="O39" s="1">
        <v>1.03787556085354E-3</v>
      </c>
      <c r="P39" s="1">
        <v>4.9018566103679602E-4</v>
      </c>
      <c r="Q39" s="1">
        <v>4.3321952837329102E-4</v>
      </c>
      <c r="R39" s="1">
        <v>1.27523489353757E-3</v>
      </c>
      <c r="S39" s="1">
        <v>6.3284643437085803E-4</v>
      </c>
      <c r="T39" s="1">
        <v>8.1116418340211399E-4</v>
      </c>
      <c r="U39" s="1">
        <v>3.7017836739069001E-4</v>
      </c>
      <c r="V39" s="1">
        <v>1.87045683933696E-4</v>
      </c>
      <c r="W39" s="1">
        <v>2.4153315650730201E-4</v>
      </c>
      <c r="X39" s="1">
        <v>8.3587798887233499E-4</v>
      </c>
      <c r="Y39" s="1">
        <v>1.061458135142E-3</v>
      </c>
      <c r="Z39" s="1">
        <v>6.8872462087558395E-4</v>
      </c>
      <c r="AA39" s="1">
        <v>7.4350887861525199E-4</v>
      </c>
      <c r="AB39" s="1">
        <v>2.5195446744952798E-3</v>
      </c>
      <c r="AC39" s="1">
        <v>1.0530500476154401E-3</v>
      </c>
      <c r="AD39" s="1">
        <v>3.58401978340914E-3</v>
      </c>
      <c r="AE39" s="1">
        <v>2.2800454987258298E-3</v>
      </c>
      <c r="AF39" s="1">
        <v>9.6471720021713695E-4</v>
      </c>
      <c r="AG39" s="1">
        <v>2.93588941541755E-4</v>
      </c>
      <c r="AH39" s="1">
        <v>3.2479318529197098E-4</v>
      </c>
      <c r="AI39" s="1">
        <v>2.3434659194968401E-4</v>
      </c>
      <c r="AJ39" s="1">
        <v>1.5606443315933701E-3</v>
      </c>
      <c r="AK39" s="1">
        <v>1.64897194705248E-3</v>
      </c>
      <c r="AL39" s="1">
        <v>2.5662534081990398E-3</v>
      </c>
      <c r="AM39" s="1">
        <v>3.7201922354693798E-4</v>
      </c>
      <c r="AN39" s="1">
        <v>8.5763613233416202E-4</v>
      </c>
      <c r="AO39" s="1">
        <v>1.2989446784432499E-4</v>
      </c>
      <c r="AP39" s="1">
        <v>1.3657162266587301E-3</v>
      </c>
      <c r="AQ39" s="1">
        <v>1.3067149037709999E-3</v>
      </c>
      <c r="AR39" s="1">
        <v>4.1281941761253102E-4</v>
      </c>
      <c r="AS39" s="1">
        <v>3.32007844042829E-4</v>
      </c>
      <c r="AT39" s="1">
        <v>9.0573362673552495E-4</v>
      </c>
      <c r="AU39" s="1">
        <v>1.5916418597312199E-4</v>
      </c>
      <c r="AV39" s="1">
        <v>1.02683868163745E-3</v>
      </c>
      <c r="AW39" s="1">
        <v>8.5185111202171497E-4</v>
      </c>
      <c r="AX39" s="1">
        <v>6.9012663371381504E-4</v>
      </c>
      <c r="AY39" s="1">
        <v>2.8264279285651401E-5</v>
      </c>
      <c r="AZ39" s="1">
        <v>2.16085571950016E-4</v>
      </c>
      <c r="BA39" s="1">
        <v>2.9940985131479999E-3</v>
      </c>
      <c r="BB39" s="1">
        <v>2.7783511002971498E-4</v>
      </c>
      <c r="BC39" s="1">
        <v>6.12056444665531E-4</v>
      </c>
      <c r="BD39" s="1">
        <v>5.7088412449047101E-4</v>
      </c>
      <c r="BE39" s="1">
        <v>2.71887217152011E-3</v>
      </c>
      <c r="BF39" s="1">
        <v>4.3799843261127801E-4</v>
      </c>
      <c r="BG39" s="1">
        <v>6.0884932199526504E-4</v>
      </c>
      <c r="BH39" s="1">
        <v>5.95309859777007E-4</v>
      </c>
      <c r="BI39" s="1">
        <v>2.4400822630964302E-3</v>
      </c>
      <c r="BJ39" s="1">
        <v>2.3214619583739301E-3</v>
      </c>
      <c r="BK39" s="1">
        <v>9.2329764098848704E-5</v>
      </c>
      <c r="BL39" s="1">
        <v>-3.73398783930312E-5</v>
      </c>
      <c r="BM39" s="1">
        <v>-1.9422441052186799E-4</v>
      </c>
      <c r="BN39" s="1">
        <v>3.3282506257716702E-3</v>
      </c>
      <c r="BO39" s="1">
        <v>4.2118556661397799E-4</v>
      </c>
      <c r="BP39" s="1">
        <v>9.63975809097589E-4</v>
      </c>
      <c r="BQ39" s="1">
        <v>6.2535238308341202E-4</v>
      </c>
      <c r="BR39" s="1">
        <v>1.09148291148905E-4</v>
      </c>
      <c r="BS39" s="1">
        <v>6.6940140268948204E-4</v>
      </c>
      <c r="BT39" s="1">
        <v>1.55182125687206E-4</v>
      </c>
      <c r="BU39" s="1">
        <v>2.4594254391084E-4</v>
      </c>
      <c r="BV39" s="1">
        <v>6.71984374391278E-4</v>
      </c>
      <c r="BW39" s="1">
        <v>2.9900814362813599E-4</v>
      </c>
      <c r="BX39" s="1">
        <v>1.23124184801265E-3</v>
      </c>
      <c r="BY39" s="1">
        <v>3.5853192259164001E-4</v>
      </c>
      <c r="BZ39" s="1">
        <v>2.9234510535508301E-4</v>
      </c>
      <c r="CA39" s="1">
        <v>1.4809928856249E-3</v>
      </c>
      <c r="CB39" s="1">
        <v>-2.34141526855179E-4</v>
      </c>
      <c r="CC39" s="1">
        <v>9.0500285588668403E-4</v>
      </c>
      <c r="CD39" s="1">
        <v>7.8644795387869295E-4</v>
      </c>
      <c r="CE39" s="1">
        <v>6.9758059416566496E-4</v>
      </c>
      <c r="CF39" s="1">
        <v>3.9784329021381098E-4</v>
      </c>
      <c r="CG39" s="1">
        <v>3.8539361788927202E-4</v>
      </c>
      <c r="CH39" s="1">
        <v>1.17044878095349E-3</v>
      </c>
      <c r="CI39" s="1">
        <v>7.1100461564660997E-4</v>
      </c>
      <c r="CJ39" s="1">
        <v>-9.8065629887049004E-5</v>
      </c>
      <c r="CK39" s="1">
        <v>1.1650490531910399E-3</v>
      </c>
      <c r="CL39" s="1">
        <v>1.9435902423967899E-4</v>
      </c>
      <c r="CM39" s="1">
        <v>1.9559386272852001E-4</v>
      </c>
      <c r="CN39" s="1">
        <v>5.9060644732690298E-4</v>
      </c>
      <c r="CO39" s="1">
        <v>3.1488551258989202E-4</v>
      </c>
      <c r="CP39" s="1">
        <v>1.19662610368211E-4</v>
      </c>
      <c r="CQ39" s="1">
        <v>1.01848208817383E-3</v>
      </c>
      <c r="CR39" s="1">
        <v>8.2854512399986797E-4</v>
      </c>
      <c r="CS39" s="1">
        <v>-2.3368535753282E-4</v>
      </c>
      <c r="CT39" s="1">
        <v>4.5037649439164302E-4</v>
      </c>
      <c r="CU39" s="1">
        <v>1.8811464788977999E-4</v>
      </c>
      <c r="CV39" s="1">
        <v>1.1076229185136299E-3</v>
      </c>
      <c r="CW39" s="1">
        <v>1.56222770615834E-4</v>
      </c>
      <c r="CX39" s="1">
        <v>-7.2883118932812699E-2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 t="s">
        <v>206</v>
      </c>
      <c r="GW39" s="1">
        <f>VLOOKUP(A39,[1]data_luad_trans!$B$1:$DC$352,104,0)</f>
        <v>4</v>
      </c>
      <c r="GX39" s="1">
        <v>1</v>
      </c>
    </row>
    <row r="40" spans="1:206" s="1" customFormat="1" x14ac:dyDescent="0.2">
      <c r="A40" s="1">
        <v>146</v>
      </c>
      <c r="B40" s="1">
        <v>1.3156044612312699E-3</v>
      </c>
      <c r="C40" s="1">
        <v>1.3336900689446E-3</v>
      </c>
      <c r="D40" s="1">
        <v>9.8856986915765201E-4</v>
      </c>
      <c r="E40" s="1">
        <v>7.9443974102617497E-4</v>
      </c>
      <c r="F40" s="1">
        <v>1.2313901056110301E-3</v>
      </c>
      <c r="G40" s="1">
        <v>6.8278429732510396E-4</v>
      </c>
      <c r="H40" s="1">
        <v>5.9276446504279102E-4</v>
      </c>
      <c r="I40" s="1">
        <v>6.6700367294695402E-4</v>
      </c>
      <c r="J40" s="1">
        <v>4.00599490542629E-4</v>
      </c>
      <c r="K40" s="1">
        <v>1.6015919000222999E-5</v>
      </c>
      <c r="L40" s="1">
        <v>5.5499714343887297E-4</v>
      </c>
      <c r="M40" s="1">
        <v>1.5790602706106799E-4</v>
      </c>
      <c r="N40" s="1">
        <v>8.1957278710619605E-4</v>
      </c>
      <c r="O40" s="1">
        <v>1.04792557547853E-3</v>
      </c>
      <c r="P40" s="1">
        <v>3.5914427326870198E-4</v>
      </c>
      <c r="Q40" s="1">
        <v>3.0519923274611999E-4</v>
      </c>
      <c r="R40" s="1">
        <v>1.62456709940516E-3</v>
      </c>
      <c r="S40" s="1">
        <v>6.6017152827161697E-4</v>
      </c>
      <c r="T40" s="1">
        <v>4.8242156956593198E-4</v>
      </c>
      <c r="U40" s="1">
        <v>1.2036435572772199E-3</v>
      </c>
      <c r="V40" s="1">
        <v>1.02799014447986E-4</v>
      </c>
      <c r="W40" s="1">
        <v>1.9978750153307599E-4</v>
      </c>
      <c r="X40" s="1">
        <v>6.3478804753484201E-4</v>
      </c>
      <c r="Y40" s="1">
        <v>1.4976885040954701E-3</v>
      </c>
      <c r="Z40" s="1">
        <v>1.3213933178702201E-4</v>
      </c>
      <c r="AA40" s="1">
        <v>9.2049453464148701E-4</v>
      </c>
      <c r="AB40" s="1">
        <v>1.49406409703881E-3</v>
      </c>
      <c r="AC40" s="1">
        <v>5.10688483675006E-4</v>
      </c>
      <c r="AD40" s="1">
        <v>4.7637691180161196E-3</v>
      </c>
      <c r="AE40" s="1">
        <v>3.0848204247498501E-3</v>
      </c>
      <c r="AF40" s="1">
        <v>4.9227500106608095E-4</v>
      </c>
      <c r="AG40" s="1">
        <v>5.0189192362077304E-4</v>
      </c>
      <c r="AH40" s="1">
        <v>2.7836076145082802E-4</v>
      </c>
      <c r="AI40" s="1">
        <v>2.24678700747715E-4</v>
      </c>
      <c r="AJ40" s="1">
        <v>2.5908086272361298E-3</v>
      </c>
      <c r="AK40" s="1">
        <v>1.7840171902110101E-3</v>
      </c>
      <c r="AL40" s="1">
        <v>2.1340589005568299E-3</v>
      </c>
      <c r="AM40" s="1">
        <v>2.1988136586267799E-4</v>
      </c>
      <c r="AN40" s="1">
        <v>5.9592315167091101E-4</v>
      </c>
      <c r="AO40" s="1">
        <v>4.38949972728555E-5</v>
      </c>
      <c r="AP40" s="1">
        <v>7.1205997659814496E-5</v>
      </c>
      <c r="AQ40" s="1">
        <v>1.7144659320173801E-4</v>
      </c>
      <c r="AR40" s="1">
        <v>3.47422263440406E-4</v>
      </c>
      <c r="AS40" s="1">
        <v>1.59944952535644E-4</v>
      </c>
      <c r="AT40" s="1">
        <v>3.23343607626078E-4</v>
      </c>
      <c r="AU40" s="1">
        <v>2.0936420194091901E-3</v>
      </c>
      <c r="AV40" s="1">
        <v>7.14910575367329E-4</v>
      </c>
      <c r="AW40" s="1">
        <v>1.6569602637740799E-3</v>
      </c>
      <c r="AX40" s="1">
        <v>3.0506120545112901E-4</v>
      </c>
      <c r="AY40" s="1">
        <v>1.7219160487044599E-5</v>
      </c>
      <c r="AZ40" s="1">
        <v>8.2141777395808004E-5</v>
      </c>
      <c r="BA40" s="1">
        <v>1.53478248735465E-4</v>
      </c>
      <c r="BB40" s="1">
        <v>2.4734912397212402E-4</v>
      </c>
      <c r="BC40" s="1">
        <v>9.9116344931732595E-4</v>
      </c>
      <c r="BD40" s="1">
        <v>3.3510058801135902E-4</v>
      </c>
      <c r="BE40" s="1">
        <v>2.3501574686902601E-3</v>
      </c>
      <c r="BF40" s="1">
        <v>7.8769829029279401E-4</v>
      </c>
      <c r="BG40" s="1">
        <v>9.24162449588409E-4</v>
      </c>
      <c r="BH40" s="1">
        <v>1.09169637312619E-3</v>
      </c>
      <c r="BI40" s="1">
        <v>2.6284353184751999E-3</v>
      </c>
      <c r="BJ40" s="1">
        <v>2.1395023347788701E-3</v>
      </c>
      <c r="BK40" s="1">
        <v>-9.2353062915070504E-6</v>
      </c>
      <c r="BL40" s="1">
        <v>5.7886691876104298E-4</v>
      </c>
      <c r="BM40" s="1">
        <v>2.21695052181057E-4</v>
      </c>
      <c r="BN40" s="1">
        <v>1.0308555645876199E-3</v>
      </c>
      <c r="BO40" s="1">
        <v>3.3654086587967002E-4</v>
      </c>
      <c r="BP40" s="1">
        <v>6.5209516485416601E-4</v>
      </c>
      <c r="BQ40" s="1">
        <v>3.55393237509569E-4</v>
      </c>
      <c r="BR40" s="1">
        <v>-5.7617802192981903E-5</v>
      </c>
      <c r="BS40" s="1">
        <v>1.7043317494630999E-4</v>
      </c>
      <c r="BT40" s="1">
        <v>1.0581544376016101E-3</v>
      </c>
      <c r="BU40" s="1">
        <v>1.72282674247646E-4</v>
      </c>
      <c r="BV40" s="1">
        <v>5.7440023549666099E-4</v>
      </c>
      <c r="BW40" s="1">
        <v>2.35725268918907E-4</v>
      </c>
      <c r="BX40" s="1">
        <v>5.9509069186972595E-4</v>
      </c>
      <c r="BY40" s="1">
        <v>2.8088254328914001E-4</v>
      </c>
      <c r="BZ40" s="1">
        <v>5.3582750857454903E-5</v>
      </c>
      <c r="CA40" s="1">
        <v>1.05485124904808E-3</v>
      </c>
      <c r="CB40" s="1">
        <v>-6.3321860389449502E-4</v>
      </c>
      <c r="CC40" s="1">
        <v>8.3971004312672595E-4</v>
      </c>
      <c r="CD40" s="1">
        <v>9.8962658124781308E-4</v>
      </c>
      <c r="CE40" s="1">
        <v>2.88990830911429E-4</v>
      </c>
      <c r="CF40" s="1">
        <v>1.7262079761760999E-4</v>
      </c>
      <c r="CG40" s="1">
        <v>2.4161697696185099E-4</v>
      </c>
      <c r="CH40" s="1">
        <v>2.2468398544620502E-3</v>
      </c>
      <c r="CI40" s="1">
        <v>9.6359312444748205E-5</v>
      </c>
      <c r="CJ40" s="1">
        <v>1.1368059583855099E-3</v>
      </c>
      <c r="CK40" s="1">
        <v>5.4313967959655199E-4</v>
      </c>
      <c r="CL40" s="1">
        <v>9.6976918473438799E-5</v>
      </c>
      <c r="CM40" s="1">
        <v>3.0613758482337403E-4</v>
      </c>
      <c r="CN40" s="1">
        <v>5.0365784058439996E-4</v>
      </c>
      <c r="CO40" s="1">
        <v>-6.8569130837521695E-4</v>
      </c>
      <c r="CP40" s="1">
        <v>-7.1360525978654899E-5</v>
      </c>
      <c r="CQ40" s="1">
        <v>6.5025010942066296E-4</v>
      </c>
      <c r="CR40" s="1">
        <v>6.9599955460110201E-4</v>
      </c>
      <c r="CS40" s="1">
        <v>7.39127004829195E-4</v>
      </c>
      <c r="CT40" s="1">
        <v>4.09332193876078E-4</v>
      </c>
      <c r="CU40" s="1">
        <v>8.9522303124498702E-5</v>
      </c>
      <c r="CV40" s="1">
        <v>6.5380299188115695E-4</v>
      </c>
      <c r="CW40" s="1">
        <v>6.1629011188642802E-5</v>
      </c>
      <c r="CX40" s="1">
        <v>-4.5507961302010701E-2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0</v>
      </c>
      <c r="GV40" s="1" t="s">
        <v>206</v>
      </c>
      <c r="GW40" s="1">
        <f>VLOOKUP(A40,[1]data_luad_trans!$B$1:$DC$352,104,0)</f>
        <v>4</v>
      </c>
      <c r="GX40" s="1">
        <v>1</v>
      </c>
    </row>
    <row r="41" spans="1:206" s="1" customFormat="1" x14ac:dyDescent="0.2">
      <c r="A41" s="1">
        <v>147</v>
      </c>
      <c r="B41" s="1">
        <v>-1.72079515999188E-6</v>
      </c>
      <c r="C41" s="1">
        <v>-1.80105283693207E-6</v>
      </c>
      <c r="D41" s="1">
        <v>-1.2183898582076299E-6</v>
      </c>
      <c r="E41" s="1">
        <v>-9.5560523775512696E-7</v>
      </c>
      <c r="F41" s="1">
        <v>-9.45285955534857E-7</v>
      </c>
      <c r="G41" s="1">
        <v>-1.12497397847269E-6</v>
      </c>
      <c r="H41" s="1">
        <v>-6.2982842803510601E-7</v>
      </c>
      <c r="I41" s="1">
        <v>-8.69769207307902E-7</v>
      </c>
      <c r="J41" s="1">
        <v>-7.6872502231939799E-8</v>
      </c>
      <c r="K41" s="1">
        <v>-2.28580123619927E-7</v>
      </c>
      <c r="L41" s="1">
        <v>-7.4290551376390302E-7</v>
      </c>
      <c r="M41" s="1">
        <v>-3.57216084208903E-7</v>
      </c>
      <c r="N41" s="1">
        <v>-1.01203140292125E-6</v>
      </c>
      <c r="O41" s="1">
        <v>-8.5049900638580799E-7</v>
      </c>
      <c r="P41" s="1">
        <v>-5.0020240773662997E-7</v>
      </c>
      <c r="Q41" s="1">
        <v>-7.5722965887370299E-7</v>
      </c>
      <c r="R41" s="1">
        <v>-1.0503753355481101E-6</v>
      </c>
      <c r="S41" s="1">
        <v>1.84009683667919E-7</v>
      </c>
      <c r="T41" s="1">
        <v>-2.1649642868690499E-7</v>
      </c>
      <c r="U41" s="1">
        <v>-1.4844524552887899E-6</v>
      </c>
      <c r="V41" s="1">
        <v>-2.7550626518457098E-7</v>
      </c>
      <c r="W41" s="1">
        <v>-4.04191156482786E-7</v>
      </c>
      <c r="X41" s="1">
        <v>-1.8953729387360699E-6</v>
      </c>
      <c r="Y41" s="1">
        <v>-4.4247626039322101E-6</v>
      </c>
      <c r="Z41" s="1">
        <v>-7.3293548681443402E-7</v>
      </c>
      <c r="AA41" s="1">
        <v>-1.1778676304107001E-6</v>
      </c>
      <c r="AB41" s="1">
        <v>-3.6167187133930602E-6</v>
      </c>
      <c r="AC41" s="1">
        <v>-4.2230304262572302E-7</v>
      </c>
      <c r="AD41" s="1">
        <v>3.2024092323531002E-7</v>
      </c>
      <c r="AE41" s="1">
        <v>-2.19884244754312E-6</v>
      </c>
      <c r="AF41" s="1">
        <v>-3.3197340265035399E-7</v>
      </c>
      <c r="AG41" s="1">
        <v>-3.0308209861040902E-7</v>
      </c>
      <c r="AH41" s="1">
        <v>-2.3521172772711499E-7</v>
      </c>
      <c r="AI41" s="1">
        <v>-4.1841793557623602E-7</v>
      </c>
      <c r="AJ41" s="1">
        <v>-2.1354340781465101E-6</v>
      </c>
      <c r="AK41" s="1">
        <v>-8.0666394141681898E-7</v>
      </c>
      <c r="AL41" s="1">
        <v>-1.5918787355560001E-6</v>
      </c>
      <c r="AM41" s="1">
        <v>-4.3819280200900902E-7</v>
      </c>
      <c r="AN41" s="1">
        <v>-3.0881781175426101E-7</v>
      </c>
      <c r="AO41" s="1">
        <v>-2.2360585510743501E-7</v>
      </c>
      <c r="AP41" s="1">
        <v>5.0157949929375998E-7</v>
      </c>
      <c r="AQ41" s="1">
        <v>-6.2736637862221603E-7</v>
      </c>
      <c r="AR41" s="1">
        <v>-8.5684812845434803E-7</v>
      </c>
      <c r="AS41" s="1">
        <v>-4.4630086486531602E-7</v>
      </c>
      <c r="AT41" s="1">
        <v>7.0464705836562201E-7</v>
      </c>
      <c r="AU41" s="1">
        <v>-3.0516440538488398E-6</v>
      </c>
      <c r="AV41" s="1">
        <v>-8.6206285671489E-7</v>
      </c>
      <c r="AW41" s="1">
        <v>-9.5141737009836702E-7</v>
      </c>
      <c r="AX41" s="1">
        <v>-8.5401854607502196E-7</v>
      </c>
      <c r="AY41" s="1">
        <v>-1.6871496679351401E-7</v>
      </c>
      <c r="AZ41" s="1">
        <v>-3.1442736886870299E-7</v>
      </c>
      <c r="BA41" s="1">
        <v>-3.53960565810864E-6</v>
      </c>
      <c r="BB41" s="1">
        <v>-4.6900440063365101E-7</v>
      </c>
      <c r="BC41" s="1">
        <v>-5.9175119205796402E-7</v>
      </c>
      <c r="BD41" s="1">
        <v>-4.8858799260249901E-7</v>
      </c>
      <c r="BE41" s="1">
        <v>-2.5574220425892698E-6</v>
      </c>
      <c r="BF41" s="1">
        <v>-1.45909291406145E-6</v>
      </c>
      <c r="BG41" s="1">
        <v>-1.1138456213945399E-6</v>
      </c>
      <c r="BH41" s="1">
        <v>2.5600256291213499E-7</v>
      </c>
      <c r="BI41" s="1">
        <v>-3.6127291039160801E-6</v>
      </c>
      <c r="BJ41" s="1">
        <v>-1.7095275910394501E-6</v>
      </c>
      <c r="BK41" s="1">
        <v>-2.1298402108820799E-7</v>
      </c>
      <c r="BL41" s="1">
        <v>-8.3852861013174202E-7</v>
      </c>
      <c r="BM41" s="1">
        <v>2.6717359623368199E-7</v>
      </c>
      <c r="BN41" s="1">
        <v>-3.1328286269142401E-6</v>
      </c>
      <c r="BO41" s="1">
        <v>-3.03889231321328E-7</v>
      </c>
      <c r="BP41" s="1">
        <v>2.34740419092897E-7</v>
      </c>
      <c r="BQ41" s="1">
        <v>-5.1413312371102101E-7</v>
      </c>
      <c r="BR41" s="1">
        <v>-2.4028685735837898E-7</v>
      </c>
      <c r="BS41" s="1">
        <v>9.3045890246970203E-7</v>
      </c>
      <c r="BT41" s="1">
        <v>-9.6661731683375805E-8</v>
      </c>
      <c r="BU41" s="1">
        <v>-3.8079211662201299E-7</v>
      </c>
      <c r="BV41" s="1">
        <v>-3.6037306901357498E-7</v>
      </c>
      <c r="BW41" s="1">
        <v>-2.05267757627507E-7</v>
      </c>
      <c r="BX41" s="1">
        <v>-9.9536922328074006E-7</v>
      </c>
      <c r="BY41" s="1">
        <v>-2.4771454994764598E-7</v>
      </c>
      <c r="BZ41" s="1">
        <v>-4.0472024519987402E-7</v>
      </c>
      <c r="CA41" s="1">
        <v>-1.10705341478884E-6</v>
      </c>
      <c r="CB41" s="1">
        <v>-1.0071605682628E-7</v>
      </c>
      <c r="CC41" s="1">
        <v>-9.1423622175511597E-7</v>
      </c>
      <c r="CD41" s="1">
        <v>-1.2102459200951999E-6</v>
      </c>
      <c r="CE41" s="1">
        <v>-3.7869592076350199E-7</v>
      </c>
      <c r="CF41" s="1">
        <v>-1.3572495880361E-7</v>
      </c>
      <c r="CG41" s="1">
        <v>-4.7789785575713698E-7</v>
      </c>
      <c r="CH41" s="1">
        <v>-3.4802717121752099E-6</v>
      </c>
      <c r="CI41" s="1">
        <v>-4.0192114898919199E-7</v>
      </c>
      <c r="CJ41" s="1">
        <v>-6.7209833263628901E-7</v>
      </c>
      <c r="CK41" s="1">
        <v>-6.9339438242681901E-7</v>
      </c>
      <c r="CL41" s="1">
        <v>-3.0879504953739301E-7</v>
      </c>
      <c r="CM41" s="1">
        <v>-1.8199750987797099E-7</v>
      </c>
      <c r="CN41" s="1">
        <v>-4.7958764967093704E-7</v>
      </c>
      <c r="CO41" s="1">
        <v>8.9532187323428401E-8</v>
      </c>
      <c r="CP41" s="1">
        <v>-1.5343321998548101E-7</v>
      </c>
      <c r="CQ41" s="1">
        <v>4.3012881539762298E-7</v>
      </c>
      <c r="CR41" s="1">
        <v>-1.9814453589726299E-7</v>
      </c>
      <c r="CS41" s="1">
        <v>-1.43385536778921E-6</v>
      </c>
      <c r="CT41" s="1">
        <v>-2.8695551708051801E-7</v>
      </c>
      <c r="CU41" s="1">
        <v>-2.9545701555788501E-7</v>
      </c>
      <c r="CV41" s="1">
        <v>-8.6516576455619804E-7</v>
      </c>
      <c r="CW41" s="1">
        <v>-2.7499984940727398E-7</v>
      </c>
      <c r="CX41" s="1">
        <v>-6.6517433696941599E-6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V41" s="1" t="s">
        <v>206</v>
      </c>
      <c r="GW41" s="1">
        <f>VLOOKUP(A41,[1]data_luad_trans!$B$1:$DC$352,104,0)</f>
        <v>3</v>
      </c>
      <c r="GX41" s="1">
        <v>0</v>
      </c>
    </row>
    <row r="42" spans="1:206" s="1" customFormat="1" x14ac:dyDescent="0.2">
      <c r="A42" s="1">
        <v>160</v>
      </c>
      <c r="B42" s="1">
        <v>3.1985735696792601E-3</v>
      </c>
      <c r="C42" s="1">
        <v>3.5190305197505302E-3</v>
      </c>
      <c r="D42" s="1">
        <v>2.5306509389839702E-3</v>
      </c>
      <c r="E42" s="1">
        <v>8.5419227976276803E-5</v>
      </c>
      <c r="F42" s="1">
        <v>1.5597315812268099E-3</v>
      </c>
      <c r="G42" s="1">
        <v>2.0295565100313302E-3</v>
      </c>
      <c r="H42" s="1">
        <v>2.2716252219731501E-3</v>
      </c>
      <c r="I42" s="1">
        <v>1.88276607857975E-3</v>
      </c>
      <c r="J42" s="1">
        <v>9.81766545305925E-4</v>
      </c>
      <c r="K42" s="1">
        <v>8.1804310829506504E-4</v>
      </c>
      <c r="L42" s="1">
        <v>9.8282002196066801E-4</v>
      </c>
      <c r="M42" s="1">
        <v>1.0742202335893901E-3</v>
      </c>
      <c r="N42" s="1">
        <v>2.2340138711120401E-3</v>
      </c>
      <c r="O42" s="1">
        <v>3.28566739507826E-3</v>
      </c>
      <c r="P42" s="1">
        <v>1.5640538813921699E-3</v>
      </c>
      <c r="Q42" s="1">
        <v>1.78704549665981E-3</v>
      </c>
      <c r="R42" s="1">
        <v>4.15836172106079E-4</v>
      </c>
      <c r="S42" s="1">
        <v>-2.93403337852514E-4</v>
      </c>
      <c r="T42" s="1">
        <v>1.72915391316533E-3</v>
      </c>
      <c r="U42" s="1">
        <v>4.59818482614911E-4</v>
      </c>
      <c r="V42" s="1">
        <v>9.8058188896873598E-4</v>
      </c>
      <c r="W42" s="1">
        <v>1.14972485242308E-3</v>
      </c>
      <c r="X42" s="1">
        <v>1.1344600583360501E-3</v>
      </c>
      <c r="Y42" s="1">
        <v>4.0447716351510801E-3</v>
      </c>
      <c r="Z42" s="1">
        <v>1.7429616185152799E-3</v>
      </c>
      <c r="AA42" s="1">
        <v>1.5606842882947901E-3</v>
      </c>
      <c r="AB42" s="1">
        <v>4.1955465284467201E-3</v>
      </c>
      <c r="AC42" s="1">
        <v>4.8805913883027798E-3</v>
      </c>
      <c r="AD42" s="1">
        <v>5.7855648991219904E-3</v>
      </c>
      <c r="AE42" s="1">
        <v>4.3754879616075201E-3</v>
      </c>
      <c r="AF42" s="1">
        <v>4.1002072352058999E-4</v>
      </c>
      <c r="AG42" s="1">
        <v>2.0211079973543899E-3</v>
      </c>
      <c r="AH42" s="1">
        <v>1.29577768113411E-3</v>
      </c>
      <c r="AI42" s="1">
        <v>1.08328120270855E-3</v>
      </c>
      <c r="AJ42" s="1">
        <v>5.1141214888368002E-3</v>
      </c>
      <c r="AK42" s="1">
        <v>2.1483445900444299E-3</v>
      </c>
      <c r="AL42" s="1">
        <v>2.8620929468330101E-3</v>
      </c>
      <c r="AM42" s="1">
        <v>6.2348478342997204E-4</v>
      </c>
      <c r="AN42" s="1">
        <v>-1.8497198400417499E-4</v>
      </c>
      <c r="AO42" s="1">
        <v>7.5412286676966697E-4</v>
      </c>
      <c r="AP42" s="1">
        <v>-5.1372738006222598E-3</v>
      </c>
      <c r="AQ42" s="1">
        <v>4.7846372618627403E-3</v>
      </c>
      <c r="AR42" s="1">
        <v>1.5241660065234701E-3</v>
      </c>
      <c r="AS42" s="1">
        <v>1.24763300196849E-3</v>
      </c>
      <c r="AT42" s="1">
        <v>4.2558824892611202E-3</v>
      </c>
      <c r="AU42" s="1">
        <v>4.60099966871953E-3</v>
      </c>
      <c r="AV42" s="1">
        <v>3.3185716945668799E-3</v>
      </c>
      <c r="AW42" s="1">
        <v>5.5605038827066001E-3</v>
      </c>
      <c r="AX42" s="1">
        <v>8.15478231243247E-4</v>
      </c>
      <c r="AY42" s="1">
        <v>8.0148077201802398E-4</v>
      </c>
      <c r="AZ42" s="1">
        <v>9.4321332101577303E-4</v>
      </c>
      <c r="BA42" s="1">
        <v>5.6930045205533502E-3</v>
      </c>
      <c r="BB42" s="1">
        <v>1.06151020788726E-3</v>
      </c>
      <c r="BC42" s="1">
        <v>-1.05794533728966E-4</v>
      </c>
      <c r="BD42" s="1">
        <v>1.7380568507356E-3</v>
      </c>
      <c r="BE42" s="1">
        <v>3.7591869825248101E-3</v>
      </c>
      <c r="BF42" s="1">
        <v>-5.2621357562936697E-4</v>
      </c>
      <c r="BG42" s="1">
        <v>4.3716578029767599E-3</v>
      </c>
      <c r="BH42" s="1">
        <v>3.21498175338287E-3</v>
      </c>
      <c r="BI42" s="1">
        <v>5.2500876042004601E-3</v>
      </c>
      <c r="BJ42" s="1">
        <v>-3.5504488650980001E-3</v>
      </c>
      <c r="BK42" s="1">
        <v>8.0486741120019002E-4</v>
      </c>
      <c r="BL42" s="1">
        <v>1.2029513571901599E-3</v>
      </c>
      <c r="BM42" s="1">
        <v>1.50319161243875E-3</v>
      </c>
      <c r="BN42" s="1">
        <v>-1.8993102475599699E-3</v>
      </c>
      <c r="BO42" s="1">
        <v>1.2237562907242499E-3</v>
      </c>
      <c r="BP42" s="1">
        <v>-5.8052836543981098E-4</v>
      </c>
      <c r="BQ42" s="1">
        <v>8.8573788387378205E-4</v>
      </c>
      <c r="BR42" s="1">
        <v>7.5878475917850205E-4</v>
      </c>
      <c r="BS42" s="1">
        <v>2.79912079699155E-3</v>
      </c>
      <c r="BT42" s="1">
        <v>9.8614037293163299E-4</v>
      </c>
      <c r="BU42" s="1">
        <v>1.11924672486689E-3</v>
      </c>
      <c r="BV42" s="1">
        <v>1.7300594524911001E-3</v>
      </c>
      <c r="BW42" s="1">
        <v>8.5600863533440001E-4</v>
      </c>
      <c r="BX42" s="1">
        <v>5.8996314062918895E-4</v>
      </c>
      <c r="BY42" s="1">
        <v>-5.07084892158207E-4</v>
      </c>
      <c r="BZ42" s="1">
        <v>1.23475849431493E-3</v>
      </c>
      <c r="CA42" s="1">
        <v>3.5850081107804701E-3</v>
      </c>
      <c r="CB42" s="1">
        <v>6.8982256368552695E-4</v>
      </c>
      <c r="CC42" s="1">
        <v>2.1791983548105501E-3</v>
      </c>
      <c r="CD42" s="1">
        <v>3.1602030452375302E-3</v>
      </c>
      <c r="CE42" s="1">
        <v>1.8226639848322799E-3</v>
      </c>
      <c r="CF42" s="1">
        <v>8.9852135328579499E-5</v>
      </c>
      <c r="CG42" s="1">
        <v>6.8532682469100005E-4</v>
      </c>
      <c r="CH42" s="1">
        <v>5.3649540199847698E-3</v>
      </c>
      <c r="CI42" s="1">
        <v>-5.9670403199444397E-4</v>
      </c>
      <c r="CJ42" s="1">
        <v>3.3021145300094899E-3</v>
      </c>
      <c r="CK42" s="1">
        <v>1.77303900562975E-3</v>
      </c>
      <c r="CL42" s="1">
        <v>9.5457830206417205E-4</v>
      </c>
      <c r="CM42" s="1">
        <v>-1.9800026554641601E-4</v>
      </c>
      <c r="CN42" s="1">
        <v>2.8137390398603802E-3</v>
      </c>
      <c r="CO42" s="1">
        <v>4.4091034049544399E-3</v>
      </c>
      <c r="CP42" s="1">
        <v>1.05430516156304E-3</v>
      </c>
      <c r="CQ42" s="1">
        <v>3.5144547319892602E-3</v>
      </c>
      <c r="CR42" s="1">
        <v>6.5950754062319501E-4</v>
      </c>
      <c r="CS42" s="1">
        <v>2.3938937187168901E-3</v>
      </c>
      <c r="CT42" s="1">
        <v>2.5500759119268098E-6</v>
      </c>
      <c r="CU42" s="1">
        <v>8.8929531231531197E-4</v>
      </c>
      <c r="CV42" s="1">
        <v>1.56290974138602E-3</v>
      </c>
      <c r="CW42" s="1">
        <v>8.9498367754593604E-4</v>
      </c>
      <c r="CX42" s="1">
        <v>-0.12656614321887399</v>
      </c>
      <c r="CY42" s="1">
        <v>-2.1061762000000001E-2</v>
      </c>
      <c r="CZ42" s="1">
        <v>-2.2128081000000001E-2</v>
      </c>
      <c r="DA42" s="1">
        <v>-1.6094594999999899E-2</v>
      </c>
      <c r="DB42" s="1">
        <v>-9.1138539999999907E-3</v>
      </c>
      <c r="DC42" s="1">
        <v>-1.6160686999999899E-2</v>
      </c>
      <c r="DD42" s="1">
        <v>-1.4235938E-2</v>
      </c>
      <c r="DE42" s="1">
        <v>-1.5525881E-2</v>
      </c>
      <c r="DF42" s="1">
        <v>-1.2564254999999899E-2</v>
      </c>
      <c r="DG42" s="1">
        <v>-4.5746129999999904E-3</v>
      </c>
      <c r="DH42" s="1">
        <v>-4.7149169999999904E-3</v>
      </c>
      <c r="DI42" s="1">
        <v>-6.0560780000000003E-3</v>
      </c>
      <c r="DJ42" s="1">
        <v>-6.1543780000000003E-3</v>
      </c>
      <c r="DK42" s="1">
        <v>-1.4133470999999899E-2</v>
      </c>
      <c r="DL42" s="1">
        <v>-1.6173383999999898E-2</v>
      </c>
      <c r="DM42" s="1">
        <v>-5.3072750000000002E-3</v>
      </c>
      <c r="DN42" s="1">
        <v>-1.1177921999999899E-2</v>
      </c>
      <c r="DO42" s="1">
        <v>1.6957226999999901E-2</v>
      </c>
      <c r="DP42" s="1">
        <v>-3.4264180000000001E-3</v>
      </c>
      <c r="DQ42" s="1">
        <v>-5.0368330000000001E-3</v>
      </c>
      <c r="DR42" s="1">
        <v>1.91E-5</v>
      </c>
      <c r="DS42" s="1">
        <v>-5.8456300000000001E-3</v>
      </c>
      <c r="DT42" s="1">
        <v>-6.9646020000000003E-3</v>
      </c>
      <c r="DU42" s="1">
        <v>-2.2782595999999902E-2</v>
      </c>
      <c r="DV42" s="1">
        <v>-2.257326E-3</v>
      </c>
      <c r="DW42" s="1">
        <v>-1.0887347999999899E-2</v>
      </c>
      <c r="DX42" s="1">
        <v>-4.6253869999999904E-3</v>
      </c>
      <c r="DY42" s="1">
        <v>-2.3712769000000002E-2</v>
      </c>
      <c r="DZ42" s="1">
        <v>-1.0523084E-2</v>
      </c>
      <c r="EA42" s="1">
        <v>-3.8159899999999901E-4</v>
      </c>
      <c r="EB42" s="1">
        <v>-2.3108686999999899E-2</v>
      </c>
      <c r="EC42" s="1">
        <v>-1.2408768000000001E-2</v>
      </c>
      <c r="ED42" s="1">
        <v>-1.1224065999999901E-2</v>
      </c>
      <c r="EE42" s="1">
        <v>-7.9304419999999907E-3</v>
      </c>
      <c r="EF42" s="1">
        <v>-7.1405380000000001E-3</v>
      </c>
      <c r="EG42" s="1">
        <v>-3.8450987999999901E-2</v>
      </c>
      <c r="EH42" s="1">
        <v>8.1419230000000006E-3</v>
      </c>
      <c r="EI42" s="1">
        <v>-3.5458283E-2</v>
      </c>
      <c r="EJ42" s="1">
        <v>-6.9599359999999904E-3</v>
      </c>
      <c r="EK42" s="1">
        <v>3.9904279999999903E-3</v>
      </c>
      <c r="EL42" s="1">
        <v>-5.1937099999999903E-3</v>
      </c>
      <c r="EM42" s="1">
        <v>8.1179815000000002E-2</v>
      </c>
      <c r="EN42" s="1">
        <v>-5.6001530000000001E-3</v>
      </c>
      <c r="EO42" s="1">
        <v>-1.3228065000000001E-2</v>
      </c>
      <c r="EP42" s="1">
        <v>-7.6133900000000003E-3</v>
      </c>
      <c r="EQ42" s="1">
        <v>-7.9956290000000006E-3</v>
      </c>
      <c r="ER42" s="1">
        <v>-3.1048221000000001E-2</v>
      </c>
      <c r="ES42" s="1">
        <v>-1.30230109999999E-2</v>
      </c>
      <c r="ET42" s="1">
        <v>-3.56646279999999E-2</v>
      </c>
      <c r="EU42" s="1">
        <v>-7.5082320000000001E-3</v>
      </c>
      <c r="EV42" s="1">
        <v>-4.2853709999999901E-3</v>
      </c>
      <c r="EW42" s="1">
        <v>-5.9529869999999903E-3</v>
      </c>
      <c r="EX42" s="1">
        <v>-3.0377400999999901E-2</v>
      </c>
      <c r="EY42" s="1">
        <v>-7.8864139999999892E-3</v>
      </c>
      <c r="EZ42" s="1">
        <v>-4.0906299999999901E-4</v>
      </c>
      <c r="FA42" s="1">
        <v>-8.934862E-3</v>
      </c>
      <c r="FB42" s="1">
        <v>-2.8171238000000001E-2</v>
      </c>
      <c r="FC42" s="1">
        <v>-6.0699999999999903E-5</v>
      </c>
      <c r="FD42" s="1">
        <v>-4.9760270000000001E-3</v>
      </c>
      <c r="FE42" s="1">
        <v>6.8843799999999901E-4</v>
      </c>
      <c r="FF42" s="1">
        <v>2.8539379999999899E-3</v>
      </c>
      <c r="FG42" s="1">
        <v>-2.743765E-3</v>
      </c>
      <c r="FH42" s="1">
        <v>-4.6929770000000001E-3</v>
      </c>
      <c r="FI42" s="1">
        <v>-2.3748285000000001E-2</v>
      </c>
      <c r="FJ42" s="1">
        <v>-9.2936830000000005E-3</v>
      </c>
      <c r="FK42" s="1">
        <v>2.6733552000000001E-2</v>
      </c>
      <c r="FL42" s="1">
        <v>-3.2481200000000002E-3</v>
      </c>
      <c r="FM42" s="1">
        <v>5.8390040000000001E-3</v>
      </c>
      <c r="FN42" s="1">
        <v>-9.0346620000000006E-3</v>
      </c>
      <c r="FO42" s="1">
        <v>-4.7628430000000001E-3</v>
      </c>
      <c r="FP42" s="1">
        <v>3.0930240000000002E-3</v>
      </c>
      <c r="FQ42" s="1">
        <v>1.5520709999999899E-3</v>
      </c>
      <c r="FR42" s="1">
        <v>-6.7807249999999901E-3</v>
      </c>
      <c r="FS42" s="1">
        <v>-9.1720450000000002E-3</v>
      </c>
      <c r="FT42" s="1">
        <v>-4.2889770000000002E-3</v>
      </c>
      <c r="FU42" s="1">
        <v>-1.6246525000000001E-2</v>
      </c>
      <c r="FV42" s="1">
        <v>1.16677399999999E-3</v>
      </c>
      <c r="FW42" s="1">
        <v>-8.0674739999999894E-3</v>
      </c>
      <c r="FX42" s="1">
        <v>-2.4233449000000001E-2</v>
      </c>
      <c r="FY42" s="1">
        <v>-1.2831883000000001E-2</v>
      </c>
      <c r="FZ42" s="1">
        <v>-1.3055373E-2</v>
      </c>
      <c r="GA42" s="1">
        <v>-1.7884486000000002E-2</v>
      </c>
      <c r="GB42" s="1">
        <v>-9.2397580000000007E-3</v>
      </c>
      <c r="GC42" s="1">
        <v>-5.8969640000000002E-3</v>
      </c>
      <c r="GD42" s="1">
        <v>-8.1972150000000008E-3</v>
      </c>
      <c r="GE42" s="1">
        <v>-4.4888834000000002E-2</v>
      </c>
      <c r="GF42" s="1">
        <v>-1.7169144000000001E-2</v>
      </c>
      <c r="GG42" s="1">
        <v>-2.3479045999999899E-2</v>
      </c>
      <c r="GH42" s="1">
        <v>-8.3205610000000006E-3</v>
      </c>
      <c r="GI42" s="1">
        <v>-6.6104789999999903E-3</v>
      </c>
      <c r="GJ42" s="1">
        <v>-3.7166999999999899E-3</v>
      </c>
      <c r="GK42" s="1">
        <v>-5.6374399999999901E-3</v>
      </c>
      <c r="GL42" s="1">
        <v>-6.9917740000000001E-3</v>
      </c>
      <c r="GM42" s="1">
        <v>-6.8073279999999901E-3</v>
      </c>
      <c r="GN42" s="1">
        <v>-2.3994939999999899E-3</v>
      </c>
      <c r="GO42" s="1">
        <v>-2.5596100000000002E-4</v>
      </c>
      <c r="GP42" s="1">
        <v>-2.1966223E-2</v>
      </c>
      <c r="GQ42" s="1">
        <v>-1.2165963999999901E-2</v>
      </c>
      <c r="GR42" s="1">
        <v>-5.4253169999999903E-3</v>
      </c>
      <c r="GS42" s="1">
        <v>-1.2916248999999901E-2</v>
      </c>
      <c r="GT42" s="1">
        <v>-5.6303910000000002E-3</v>
      </c>
      <c r="GU42" s="1">
        <v>-0.138528701</v>
      </c>
      <c r="GV42" s="1" t="s">
        <v>206</v>
      </c>
      <c r="GW42" s="1">
        <f>VLOOKUP(A42,[1]data_luad_trans!$B$1:$DC$352,104,0)</f>
        <v>3</v>
      </c>
      <c r="GX42" s="1">
        <v>0</v>
      </c>
    </row>
    <row r="43" spans="1:206" s="1" customFormat="1" x14ac:dyDescent="0.2">
      <c r="A43" s="1">
        <v>165</v>
      </c>
      <c r="B43" s="1">
        <v>3.9923920264665598E-4</v>
      </c>
      <c r="C43" s="1">
        <v>3.4480339940612398E-4</v>
      </c>
      <c r="D43" s="1">
        <v>3.9461980877297201E-4</v>
      </c>
      <c r="E43" s="1">
        <v>2.5819699929060798E-4</v>
      </c>
      <c r="F43" s="1">
        <v>6.1760340431824001E-4</v>
      </c>
      <c r="G43" s="1">
        <v>1.9603398141587299E-4</v>
      </c>
      <c r="H43" s="1">
        <v>-3.8275883222192901E-5</v>
      </c>
      <c r="I43" s="1">
        <v>2.0511973029181601E-4</v>
      </c>
      <c r="J43" s="1">
        <v>1.96700002795694E-4</v>
      </c>
      <c r="K43" s="1">
        <v>1.19470203447435E-5</v>
      </c>
      <c r="L43" s="1">
        <v>9.0330760296236095E-5</v>
      </c>
      <c r="M43" s="1">
        <v>6.8160868067169901E-5</v>
      </c>
      <c r="N43" s="1">
        <v>1.8478184630637499E-4</v>
      </c>
      <c r="O43" s="1">
        <v>3.4843265349561399E-4</v>
      </c>
      <c r="P43" s="1">
        <v>-5.9320057464694801E-5</v>
      </c>
      <c r="Q43" s="1">
        <v>1.2444470997054701E-4</v>
      </c>
      <c r="R43" s="1">
        <v>-3.6611237401392197E-5</v>
      </c>
      <c r="S43" s="1">
        <v>-9.6719669265418198E-5</v>
      </c>
      <c r="T43" s="1">
        <v>2.8799697490694602E-4</v>
      </c>
      <c r="U43" s="1">
        <v>-2.0812146618769001E-4</v>
      </c>
      <c r="V43" s="1">
        <v>4.5651196343272797E-5</v>
      </c>
      <c r="W43" s="1">
        <v>8.4185822129110701E-5</v>
      </c>
      <c r="X43" s="1">
        <v>3.4120510325434499E-4</v>
      </c>
      <c r="Y43" s="1">
        <v>5.0548520350630303E-4</v>
      </c>
      <c r="Z43" s="1">
        <v>-1.2771659230693201E-4</v>
      </c>
      <c r="AA43" s="1">
        <v>2.4390431282206399E-4</v>
      </c>
      <c r="AB43" s="1">
        <v>6.7849029271669595E-4</v>
      </c>
      <c r="AC43" s="1">
        <v>1.3833709738035599E-4</v>
      </c>
      <c r="AD43" s="1">
        <v>-7.2766379176080799E-4</v>
      </c>
      <c r="AE43" s="1">
        <v>1.18981714681685E-4</v>
      </c>
      <c r="AF43" s="1">
        <v>4.4903740167271102E-5</v>
      </c>
      <c r="AG43" s="1">
        <v>1.7381859371580101E-4</v>
      </c>
      <c r="AH43" s="1">
        <v>9.8261236700251901E-5</v>
      </c>
      <c r="AI43" s="1">
        <v>8.9084356794836599E-5</v>
      </c>
      <c r="AJ43" s="1">
        <v>2.23287298290926E-4</v>
      </c>
      <c r="AK43" s="1">
        <v>3.8016907566418003E-4</v>
      </c>
      <c r="AL43" s="1">
        <v>-2.8246255743352299E-4</v>
      </c>
      <c r="AM43" s="1">
        <v>-3.8580174182057097E-5</v>
      </c>
      <c r="AN43" s="1">
        <v>3.2666395449717302E-4</v>
      </c>
      <c r="AO43" s="1">
        <v>1.6945778040620599E-5</v>
      </c>
      <c r="AP43" s="1">
        <v>2.3403376166948099E-3</v>
      </c>
      <c r="AQ43" s="1">
        <v>2.7674528113876597E-4</v>
      </c>
      <c r="AR43" s="1">
        <v>3.8540863749913102E-4</v>
      </c>
      <c r="AS43" s="1">
        <v>7.8213214636849098E-5</v>
      </c>
      <c r="AT43" s="1">
        <v>4.1531320176062503E-4</v>
      </c>
      <c r="AU43" s="1">
        <v>2.4728138975467398E-4</v>
      </c>
      <c r="AV43" s="1">
        <v>-4.4502799729588E-6</v>
      </c>
      <c r="AW43" s="1">
        <v>1.35675263502164E-4</v>
      </c>
      <c r="AX43" s="1">
        <v>1.6417582694579601E-4</v>
      </c>
      <c r="AY43" s="1">
        <v>1.71356117996126E-5</v>
      </c>
      <c r="AZ43" s="1">
        <v>4.18747697971549E-5</v>
      </c>
      <c r="BA43" s="1">
        <v>-1.82946034300143E-3</v>
      </c>
      <c r="BB43" s="1">
        <v>6.2991518730692495E-5</v>
      </c>
      <c r="BC43" s="1">
        <v>1.4641495998265301E-4</v>
      </c>
      <c r="BD43" s="1">
        <v>2.3158079485943801E-4</v>
      </c>
      <c r="BE43" s="1">
        <v>5.8580847938287297E-4</v>
      </c>
      <c r="BF43" s="1">
        <v>1.71250577587695E-4</v>
      </c>
      <c r="BG43" s="1">
        <v>-3.71204297491558E-4</v>
      </c>
      <c r="BH43" s="1">
        <v>2.0539679459213999E-4</v>
      </c>
      <c r="BI43" s="1">
        <v>4.01245472130507E-4</v>
      </c>
      <c r="BJ43" s="1">
        <v>4.74480565381369E-4</v>
      </c>
      <c r="BK43" s="1">
        <v>6.8747124640586104E-6</v>
      </c>
      <c r="BL43" s="1">
        <v>3.3130336342908097E-5</v>
      </c>
      <c r="BM43" s="1">
        <v>-2.7648840485355501E-5</v>
      </c>
      <c r="BN43" s="1">
        <v>6.7734686218644204E-4</v>
      </c>
      <c r="BO43" s="1">
        <v>-3.4360202602876597E-5</v>
      </c>
      <c r="BP43" s="1">
        <v>-2.8872846561798199E-5</v>
      </c>
      <c r="BQ43" s="1">
        <v>7.8558519362757407E-5</v>
      </c>
      <c r="BR43" s="1">
        <v>1.8573737118971001E-5</v>
      </c>
      <c r="BS43" s="1">
        <v>3.8430364837416302E-4</v>
      </c>
      <c r="BT43" s="1">
        <v>1.03380247589834E-4</v>
      </c>
      <c r="BU43" s="1">
        <v>7.8690206848221298E-5</v>
      </c>
      <c r="BV43" s="1">
        <v>1.4271981498438E-4</v>
      </c>
      <c r="BW43" s="1">
        <v>-1.7533381338710399E-4</v>
      </c>
      <c r="BX43" s="1">
        <v>-1.55916725189293E-4</v>
      </c>
      <c r="BY43" s="1">
        <v>1.24180312462082E-4</v>
      </c>
      <c r="BZ43" s="1">
        <v>1.71973393104973E-5</v>
      </c>
      <c r="CA43" s="1">
        <v>5.3395835752335398E-4</v>
      </c>
      <c r="CB43" s="1">
        <v>-1.11292320068036E-5</v>
      </c>
      <c r="CC43" s="1">
        <v>3.3842267883811301E-4</v>
      </c>
      <c r="CD43" s="1">
        <v>3.2196154220507999E-4</v>
      </c>
      <c r="CE43" s="1">
        <v>1.8764629670756799E-4</v>
      </c>
      <c r="CF43" s="1">
        <v>1.9036380754933199E-4</v>
      </c>
      <c r="CG43" s="1">
        <v>5.0551965732453002E-5</v>
      </c>
      <c r="CH43" s="1">
        <v>1.0826852367778199E-3</v>
      </c>
      <c r="CI43" s="1">
        <v>4.16331463534748E-4</v>
      </c>
      <c r="CJ43" s="1">
        <v>-1.2471248080891199E-4</v>
      </c>
      <c r="CK43" s="1">
        <v>3.1272062043267702E-4</v>
      </c>
      <c r="CL43" s="1">
        <v>-3.66211421079919E-4</v>
      </c>
      <c r="CM43" s="1">
        <v>2.2090313837056801E-4</v>
      </c>
      <c r="CN43" s="1">
        <v>4.9234988295050405E-4</v>
      </c>
      <c r="CO43" s="1">
        <v>1.9728625089427901E-4</v>
      </c>
      <c r="CP43" s="1">
        <v>3.5061262479035701E-5</v>
      </c>
      <c r="CQ43" s="1">
        <v>2.6163595540392597E-4</v>
      </c>
      <c r="CR43" s="1">
        <v>4.7447358531721998E-4</v>
      </c>
      <c r="CS43" s="1">
        <v>3.6345186799465699E-4</v>
      </c>
      <c r="CT43" s="1">
        <v>1.4189206974460399E-4</v>
      </c>
      <c r="CU43" s="1">
        <v>2.37838862283956E-5</v>
      </c>
      <c r="CV43" s="1">
        <v>-3.7568957894648598E-4</v>
      </c>
      <c r="CW43" s="1">
        <v>2.9957553386653899E-5</v>
      </c>
      <c r="CX43" s="1">
        <v>-1.39568909729797E-2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0</v>
      </c>
      <c r="GV43" s="1" t="s">
        <v>206</v>
      </c>
      <c r="GW43" s="1">
        <f>VLOOKUP(A43,[1]data_luad_trans!$B$1:$DC$352,104,0)</f>
        <v>2</v>
      </c>
      <c r="GX43" s="1">
        <v>0</v>
      </c>
    </row>
    <row r="44" spans="1:206" s="1" customFormat="1" x14ac:dyDescent="0.2">
      <c r="A44" s="1">
        <v>176</v>
      </c>
      <c r="B44" s="1">
        <v>1.11039698684073E-3</v>
      </c>
      <c r="C44" s="1">
        <v>1.0842307586063299E-3</v>
      </c>
      <c r="D44" s="1">
        <v>-3.3382693433791201E-4</v>
      </c>
      <c r="E44" s="1">
        <v>2.36842339759542E-4</v>
      </c>
      <c r="F44" s="1">
        <v>1.7208327425073599E-3</v>
      </c>
      <c r="G44" s="1">
        <v>6.41156926846817E-4</v>
      </c>
      <c r="H44" s="1">
        <v>2.4228628902557E-4</v>
      </c>
      <c r="I44" s="1">
        <v>4.2011431544183598E-4</v>
      </c>
      <c r="J44" s="1">
        <v>-7.4819080343590996E-4</v>
      </c>
      <c r="K44" s="1">
        <v>-1.6022195258452799E-4</v>
      </c>
      <c r="L44" s="1">
        <v>2.5975506511105101E-4</v>
      </c>
      <c r="M44" s="1">
        <v>-2.25017161940309E-5</v>
      </c>
      <c r="N44" s="1">
        <v>5.4514018407564899E-4</v>
      </c>
      <c r="O44" s="1">
        <v>-5.0827695413745405E-4</v>
      </c>
      <c r="P44" s="1">
        <v>-1.7786741663922701E-4</v>
      </c>
      <c r="Q44" s="1">
        <v>5.63065741946403E-5</v>
      </c>
      <c r="R44" s="1">
        <v>1.76792396996869E-4</v>
      </c>
      <c r="S44" s="1">
        <v>4.2865523031523499E-4</v>
      </c>
      <c r="T44" s="1">
        <v>5.0962378501447E-5</v>
      </c>
      <c r="U44" s="1">
        <v>6.0962787718680904E-4</v>
      </c>
      <c r="V44" s="1">
        <v>-1.41689696649916E-4</v>
      </c>
      <c r="W44" s="1">
        <v>2.83575493730132E-6</v>
      </c>
      <c r="X44" s="1">
        <v>1.5237956055495301E-3</v>
      </c>
      <c r="Y44" s="1">
        <v>4.1383590414901597E-3</v>
      </c>
      <c r="Z44" s="1">
        <v>2.5501442198570102E-4</v>
      </c>
      <c r="AA44" s="1">
        <v>6.90407902610804E-4</v>
      </c>
      <c r="AB44" s="1">
        <v>-4.6510184115291299E-4</v>
      </c>
      <c r="AC44" s="1">
        <v>1.3303222579694901E-3</v>
      </c>
      <c r="AD44" s="1">
        <v>6.8947843670384397E-4</v>
      </c>
      <c r="AE44" s="1">
        <v>6.0554512849710397E-3</v>
      </c>
      <c r="AF44" s="1">
        <v>-4.82866138185033E-4</v>
      </c>
      <c r="AG44" s="1">
        <v>3.4694427701495797E-4</v>
      </c>
      <c r="AH44" s="1">
        <v>-2.14197321815657E-4</v>
      </c>
      <c r="AI44" s="1">
        <v>3.4039767160198401E-5</v>
      </c>
      <c r="AJ44" s="1">
        <v>2.46086275728387E-3</v>
      </c>
      <c r="AK44" s="1">
        <v>-8.9195857106677206E-5</v>
      </c>
      <c r="AL44" s="1">
        <v>6.3908107408670303E-4</v>
      </c>
      <c r="AM44" s="1">
        <v>-2.1470919953362001E-4</v>
      </c>
      <c r="AN44" s="1">
        <v>7.3219840817856504E-4</v>
      </c>
      <c r="AO44" s="1">
        <v>-1.43907233952873E-4</v>
      </c>
      <c r="AP44" s="1">
        <v>-1.21979506889828E-3</v>
      </c>
      <c r="AQ44" s="1">
        <v>-7.3923290839364702E-4</v>
      </c>
      <c r="AR44" s="1">
        <v>1.8554036031461401E-3</v>
      </c>
      <c r="AS44" s="1">
        <v>-1.3969742385564499E-4</v>
      </c>
      <c r="AT44" s="1">
        <v>-9.51469751423149E-4</v>
      </c>
      <c r="AU44" s="1">
        <v>4.03783359527796E-3</v>
      </c>
      <c r="AV44" s="1">
        <v>1.0670210755269699E-3</v>
      </c>
      <c r="AW44" s="1">
        <v>-2.4797941161331597E-4</v>
      </c>
      <c r="AX44" s="1">
        <v>-8.8101150723021802E-4</v>
      </c>
      <c r="AY44" s="1">
        <v>-1.5115029098072201E-4</v>
      </c>
      <c r="AZ44" s="1">
        <v>-8.0809294930276102E-5</v>
      </c>
      <c r="BA44" s="1">
        <v>5.2323912347870497E-6</v>
      </c>
      <c r="BB44" s="1">
        <v>3.7559296388162403E-5</v>
      </c>
      <c r="BC44" s="1">
        <v>-9.10221037468808E-6</v>
      </c>
      <c r="BD44" s="1">
        <v>3.29642936373489E-4</v>
      </c>
      <c r="BE44" s="1">
        <v>-2.8343789514608301E-3</v>
      </c>
      <c r="BF44" s="1">
        <v>1.8491863033634199E-3</v>
      </c>
      <c r="BG44" s="1">
        <v>-5.2622973839848701E-4</v>
      </c>
      <c r="BH44" s="1">
        <v>2.4379192823603899E-4</v>
      </c>
      <c r="BI44" s="1">
        <v>-4.4781319770869901E-3</v>
      </c>
      <c r="BJ44" s="1">
        <v>-2.2058584989623001E-3</v>
      </c>
      <c r="BK44" s="1">
        <v>-1.5275218121939301E-4</v>
      </c>
      <c r="BL44" s="1">
        <v>2.5741085370372101E-3</v>
      </c>
      <c r="BM44" s="1">
        <v>-2.0196739903931799E-5</v>
      </c>
      <c r="BN44" s="1">
        <v>1.9582646546425198E-3</v>
      </c>
      <c r="BO44" s="1">
        <v>-2.3916450733248799E-5</v>
      </c>
      <c r="BP44" s="1">
        <v>5.6720020868139401E-4</v>
      </c>
      <c r="BQ44" s="1">
        <v>-5.2336166217857798E-5</v>
      </c>
      <c r="BR44" s="1">
        <v>-1.3296476482987501E-4</v>
      </c>
      <c r="BS44" s="1">
        <v>8.4519575706153204E-4</v>
      </c>
      <c r="BT44" s="1">
        <v>5.83216925702666E-4</v>
      </c>
      <c r="BU44" s="1">
        <v>-1.10058428304341E-5</v>
      </c>
      <c r="BV44" s="1">
        <v>2.28300906142216E-4</v>
      </c>
      <c r="BW44" s="1">
        <v>-2.44090375789868E-4</v>
      </c>
      <c r="BX44" s="1">
        <v>6.1401484253784902E-4</v>
      </c>
      <c r="BY44" s="1">
        <v>7.3807631638004494E-5</v>
      </c>
      <c r="BZ44" s="1">
        <v>9.0433276349237798E-5</v>
      </c>
      <c r="CA44" s="1">
        <v>4.9464588217605697E-4</v>
      </c>
      <c r="CB44" s="1">
        <v>5.0468826785689596E-3</v>
      </c>
      <c r="CC44" s="1">
        <v>5.2377167632975503E-4</v>
      </c>
      <c r="CD44" s="1">
        <v>-1.27532540003458E-3</v>
      </c>
      <c r="CE44" s="1">
        <v>-3.7436571755700702E-4</v>
      </c>
      <c r="CF44" s="1">
        <v>-4.0960599723146202E-4</v>
      </c>
      <c r="CG44" s="1">
        <v>-7.3367199750088205E-5</v>
      </c>
      <c r="CH44" s="1">
        <v>1.2944138004876799E-2</v>
      </c>
      <c r="CI44" s="1">
        <v>1.2066616399086199E-3</v>
      </c>
      <c r="CJ44" s="1">
        <v>2.2322097249673398E-3</v>
      </c>
      <c r="CK44" s="1">
        <v>8.5456311616233498E-5</v>
      </c>
      <c r="CL44" s="1">
        <v>-3.3302362933361202E-4</v>
      </c>
      <c r="CM44" s="1">
        <v>-2.4894896626764497E-4</v>
      </c>
      <c r="CN44" s="1">
        <v>5.2138971137884096E-4</v>
      </c>
      <c r="CO44" s="1">
        <v>1.3449894512431301E-3</v>
      </c>
      <c r="CP44" s="1">
        <v>5.1864103235348401E-5</v>
      </c>
      <c r="CQ44" s="1">
        <v>-1.04564317715922E-4</v>
      </c>
      <c r="CR44" s="1">
        <v>1.2120131851503201E-3</v>
      </c>
      <c r="CS44" s="1">
        <v>-2.4101643578405799E-4</v>
      </c>
      <c r="CT44" s="1">
        <v>1.3207754294616199E-4</v>
      </c>
      <c r="CU44" s="1">
        <v>-9.1057647520759294E-5</v>
      </c>
      <c r="CV44" s="1">
        <v>8.0761952661687801E-4</v>
      </c>
      <c r="CW44" s="1">
        <v>-8.64698404092332E-5</v>
      </c>
      <c r="CX44" s="1">
        <v>-7.1881896012988403E-2</v>
      </c>
      <c r="CY44" s="1">
        <v>-3.7601347E-2</v>
      </c>
      <c r="CZ44" s="1">
        <v>-4.22249359999999E-2</v>
      </c>
      <c r="DA44" s="1">
        <v>-2.7118604000000001E-2</v>
      </c>
      <c r="DB44" s="1">
        <v>-2.1775420999999899E-2</v>
      </c>
      <c r="DC44" s="1">
        <v>-3.0992011999999899E-2</v>
      </c>
      <c r="DD44" s="1">
        <v>-2.6252477999999899E-2</v>
      </c>
      <c r="DE44" s="1">
        <v>-1.7988621999999899E-2</v>
      </c>
      <c r="DF44" s="1">
        <v>-1.9288072999999899E-2</v>
      </c>
      <c r="DG44" s="1">
        <v>-1.5656304999999902E-2</v>
      </c>
      <c r="DH44" s="1">
        <v>-1.8161799999999899E-3</v>
      </c>
      <c r="DI44" s="1">
        <v>-1.7385833999999899E-2</v>
      </c>
      <c r="DJ44" s="1">
        <v>-6.3649209999999904E-3</v>
      </c>
      <c r="DK44" s="1">
        <v>-2.2711358000000001E-2</v>
      </c>
      <c r="DL44" s="1">
        <v>-5.4328196000000002E-2</v>
      </c>
      <c r="DM44" s="1">
        <v>-1.8322114999999899E-2</v>
      </c>
      <c r="DN44" s="1">
        <v>-1.11048039999999E-2</v>
      </c>
      <c r="DO44" s="1">
        <v>-4.8415168000000001E-2</v>
      </c>
      <c r="DP44" s="1">
        <v>-5.1235669999999903E-3</v>
      </c>
      <c r="DQ44" s="1">
        <v>-2.7302777E-2</v>
      </c>
      <c r="DR44" s="1">
        <v>-2.0892392999999902E-2</v>
      </c>
      <c r="DS44" s="1">
        <v>-4.086035E-3</v>
      </c>
      <c r="DT44" s="1">
        <v>-6.6007089999999902E-3</v>
      </c>
      <c r="DU44" s="1">
        <v>-1.6061520999999902E-2</v>
      </c>
      <c r="DV44" s="1">
        <v>3.5103448000000002E-2</v>
      </c>
      <c r="DW44" s="1">
        <v>-1.54163229999999E-2</v>
      </c>
      <c r="DX44" s="1">
        <v>-2.6557022999999898E-2</v>
      </c>
      <c r="DY44" s="1">
        <v>-8.006506E-3</v>
      </c>
      <c r="DZ44" s="1">
        <v>-1.6654269999999899E-3</v>
      </c>
      <c r="EA44" s="1">
        <v>-0.216113942</v>
      </c>
      <c r="EB44" s="1">
        <v>5.3009154000000003E-2</v>
      </c>
      <c r="EC44" s="1">
        <v>-3.2323298999999903E-2</v>
      </c>
      <c r="ED44" s="1">
        <v>-1.5527300000000001E-2</v>
      </c>
      <c r="EE44" s="1">
        <v>-8.7712469999999907E-3</v>
      </c>
      <c r="EF44" s="1">
        <v>-7.2770839999999901E-3</v>
      </c>
      <c r="EG44" s="1">
        <v>-6.9354446999999902E-2</v>
      </c>
      <c r="EH44" s="1">
        <v>-0.13997922099999899</v>
      </c>
      <c r="EI44" s="1">
        <v>-7.6752860000000006E-2</v>
      </c>
      <c r="EJ44" s="1">
        <v>-1.1841499999999901E-2</v>
      </c>
      <c r="EK44" s="1">
        <v>-4.6767296999999902E-2</v>
      </c>
      <c r="EL44" s="1">
        <v>-2.6209699999999898E-3</v>
      </c>
      <c r="EM44" s="1">
        <v>-0.14802849900000001</v>
      </c>
      <c r="EN44" s="1">
        <v>-3.44961749999999E-2</v>
      </c>
      <c r="EO44" s="1">
        <v>5.6919229999999902E-3</v>
      </c>
      <c r="EP44" s="1">
        <v>-8.0587339999999893E-3</v>
      </c>
      <c r="EQ44" s="1">
        <v>-2.2557265999999899E-2</v>
      </c>
      <c r="ER44" s="1">
        <v>0.11444289000000001</v>
      </c>
      <c r="ES44" s="1">
        <v>2.7428247999999902E-2</v>
      </c>
      <c r="ET44" s="1">
        <v>-3.0496634000000002E-2</v>
      </c>
      <c r="EU44" s="1">
        <v>-2.2501849000000001E-2</v>
      </c>
      <c r="EV44" s="1">
        <v>-1.6047030000000001E-3</v>
      </c>
      <c r="EW44" s="1">
        <v>-4.8975210000000002E-3</v>
      </c>
      <c r="EX44" s="1">
        <v>-8.5624900000000004E-2</v>
      </c>
      <c r="EY44" s="1">
        <v>-8.6723019999999894E-3</v>
      </c>
      <c r="EZ44" s="1">
        <v>-2.5607675999999899E-2</v>
      </c>
      <c r="FA44" s="1">
        <v>-3.3783925999999902E-2</v>
      </c>
      <c r="FB44" s="1">
        <v>-9.9104330000000004E-2</v>
      </c>
      <c r="FC44" s="1">
        <v>-1.35452709999999E-2</v>
      </c>
      <c r="FD44" s="1">
        <v>-3.1834419000000003E-2</v>
      </c>
      <c r="FE44" s="1">
        <v>1.7998621999999902E-2</v>
      </c>
      <c r="FF44" s="1">
        <v>-0.127224846</v>
      </c>
      <c r="FG44" s="1">
        <v>-0.106503739</v>
      </c>
      <c r="FH44" s="1">
        <v>-8.2182399999999899E-4</v>
      </c>
      <c r="FI44" s="1">
        <v>2.6958577000000001E-2</v>
      </c>
      <c r="FJ44" s="1">
        <v>-5.3961460000000001E-3</v>
      </c>
      <c r="FK44" s="1">
        <v>-3.67202079999999E-2</v>
      </c>
      <c r="FL44" s="1">
        <v>-1.0590933999999899E-2</v>
      </c>
      <c r="FM44" s="1">
        <v>-3.7167434999999902E-2</v>
      </c>
      <c r="FN44" s="1">
        <v>-1.6326672999999899E-2</v>
      </c>
      <c r="FO44" s="1">
        <v>-1.83779899999999E-3</v>
      </c>
      <c r="FP44" s="1">
        <v>-8.61999999999999E-5</v>
      </c>
      <c r="FQ44" s="1">
        <v>8.5617869999999908E-3</v>
      </c>
      <c r="FR44" s="1">
        <v>-6.1874809999999903E-3</v>
      </c>
      <c r="FS44" s="1">
        <v>-2.0646147999999899E-2</v>
      </c>
      <c r="FT44" s="1">
        <v>-1.1196964999999901E-2</v>
      </c>
      <c r="FU44" s="1">
        <v>-2.3888684999999899E-2</v>
      </c>
      <c r="FV44" s="1">
        <v>-9.1660990000000005E-3</v>
      </c>
      <c r="FW44" s="1">
        <v>-9.0590679999999896E-3</v>
      </c>
      <c r="FX44" s="1">
        <v>-4.0540745000000003E-2</v>
      </c>
      <c r="FY44" s="1">
        <v>0.14123106699999899</v>
      </c>
      <c r="FZ44" s="1">
        <v>-2.3822042000000002E-2</v>
      </c>
      <c r="GA44" s="1">
        <v>-5.7023534000000001E-2</v>
      </c>
      <c r="GB44" s="1">
        <v>-4.0424520999999901E-2</v>
      </c>
      <c r="GC44" s="1">
        <v>-7.7789440000000003E-3</v>
      </c>
      <c r="GD44" s="1">
        <v>-8.0510449999999893E-3</v>
      </c>
      <c r="GE44" s="1">
        <v>0.35397871600000003</v>
      </c>
      <c r="GF44" s="1">
        <v>-1.7526078999999899E-2</v>
      </c>
      <c r="GG44" s="1">
        <v>2.5079131000000001E-2</v>
      </c>
      <c r="GH44" s="1">
        <v>-4.51706809999999E-2</v>
      </c>
      <c r="GI44" s="1">
        <v>-4.2505499999999901E-3</v>
      </c>
      <c r="GJ44" s="1">
        <v>-2.0876382999999901E-2</v>
      </c>
      <c r="GK44" s="1">
        <v>-1.8186073000000001E-2</v>
      </c>
      <c r="GL44" s="1">
        <v>2.3579353000000001E-2</v>
      </c>
      <c r="GM44" s="1">
        <v>6.9121850000000004E-3</v>
      </c>
      <c r="GN44" s="1">
        <v>-1.097909E-2</v>
      </c>
      <c r="GO44" s="1">
        <v>-1.06161209999999E-2</v>
      </c>
      <c r="GP44" s="1">
        <v>-6.8769427999999896E-2</v>
      </c>
      <c r="GQ44" s="1">
        <v>-9.8312769999999907E-3</v>
      </c>
      <c r="GR44" s="1">
        <v>-3.79453899999999E-3</v>
      </c>
      <c r="GS44" s="1">
        <v>-3.1342803000000002E-2</v>
      </c>
      <c r="GT44" s="1">
        <v>-2.5699910000000002E-3</v>
      </c>
      <c r="GU44" s="1">
        <v>-9.5647030000000008E-3</v>
      </c>
      <c r="GV44" s="1" t="s">
        <v>206</v>
      </c>
      <c r="GW44" s="1">
        <f>VLOOKUP(A44,[1]data_luad_trans!$B$1:$DC$352,104,0)</f>
        <v>3</v>
      </c>
      <c r="GX44" s="1">
        <v>0</v>
      </c>
    </row>
    <row r="45" spans="1:206" s="1" customFormat="1" x14ac:dyDescent="0.2">
      <c r="A45" s="1">
        <v>178</v>
      </c>
      <c r="B45" s="1">
        <v>8.6337839556969003E-6</v>
      </c>
      <c r="C45" s="1">
        <v>8.9906539143268095E-6</v>
      </c>
      <c r="D45" s="1">
        <v>7.7424910979765699E-6</v>
      </c>
      <c r="E45" s="1">
        <v>7.4374055956401801E-6</v>
      </c>
      <c r="F45" s="1">
        <v>8.1292280809710998E-6</v>
      </c>
      <c r="G45" s="1">
        <v>7.5317886501976803E-6</v>
      </c>
      <c r="H45" s="1">
        <v>8.1289110566465696E-6</v>
      </c>
      <c r="I45" s="1">
        <v>7.5717937934579296E-6</v>
      </c>
      <c r="J45" s="1">
        <v>7.0141819733255904E-6</v>
      </c>
      <c r="K45" s="1">
        <v>3.1541817354684801E-6</v>
      </c>
      <c r="L45" s="1">
        <v>7.9693590747371506E-6</v>
      </c>
      <c r="M45" s="1">
        <v>5.7773440982314003E-6</v>
      </c>
      <c r="N45" s="1">
        <v>7.82590465311244E-6</v>
      </c>
      <c r="O45" s="1">
        <v>6.6736299032855404E-6</v>
      </c>
      <c r="P45" s="1">
        <v>7.3178079308073099E-6</v>
      </c>
      <c r="Q45" s="1">
        <v>4.3882873815645998E-6</v>
      </c>
      <c r="R45" s="1">
        <v>8.3437149967425201E-6</v>
      </c>
      <c r="S45" s="1">
        <v>6.2502307696552096E-6</v>
      </c>
      <c r="T45" s="1">
        <v>3.9069409004362198E-6</v>
      </c>
      <c r="U45" s="1">
        <v>4.9925560130445402E-6</v>
      </c>
      <c r="V45" s="1">
        <v>4.8642010044220399E-6</v>
      </c>
      <c r="W45" s="1">
        <v>5.7737007098228699E-6</v>
      </c>
      <c r="X45" s="1">
        <v>3.9763691371788704E-6</v>
      </c>
      <c r="Y45" s="1">
        <v>6.9831250567424298E-6</v>
      </c>
      <c r="Z45" s="1">
        <v>7.4691670952092597E-6</v>
      </c>
      <c r="AA45" s="1">
        <v>7.9684651203143599E-6</v>
      </c>
      <c r="AB45" s="1">
        <v>1.15236876602624E-5</v>
      </c>
      <c r="AC45" s="1">
        <v>-6.0463865678918998E-6</v>
      </c>
      <c r="AD45" s="1">
        <v>9.8703671063464901E-6</v>
      </c>
      <c r="AE45" s="1">
        <v>1.2508611010039E-5</v>
      </c>
      <c r="AF45" s="1">
        <v>1.05319134633896E-5</v>
      </c>
      <c r="AG45" s="1">
        <v>7.3343936814060302E-6</v>
      </c>
      <c r="AH45" s="1">
        <v>3.47723365642412E-6</v>
      </c>
      <c r="AI45" s="1">
        <v>6.1975841086979002E-6</v>
      </c>
      <c r="AJ45" s="1">
        <v>1.2676943779233599E-5</v>
      </c>
      <c r="AK45" s="1">
        <v>1.17648943704902E-5</v>
      </c>
      <c r="AL45" s="1">
        <v>1.45182430848851E-5</v>
      </c>
      <c r="AM45" s="1">
        <v>8.5098603062382096E-6</v>
      </c>
      <c r="AN45" s="1">
        <v>1.08659707238605E-5</v>
      </c>
      <c r="AO45" s="1">
        <v>3.68989182150072E-6</v>
      </c>
      <c r="AP45" s="1">
        <v>5.1439039716364098E-6</v>
      </c>
      <c r="AQ45" s="1">
        <v>1.67105922662971E-6</v>
      </c>
      <c r="AR45" s="1">
        <v>9.8370634260319801E-6</v>
      </c>
      <c r="AS45" s="1">
        <v>1.63553643715412E-6</v>
      </c>
      <c r="AT45" s="1">
        <v>6.1119718407253402E-6</v>
      </c>
      <c r="AU45" s="1">
        <v>3.0323489591769299E-6</v>
      </c>
      <c r="AV45" s="1">
        <v>9.0665944097261801E-6</v>
      </c>
      <c r="AW45" s="1">
        <v>1.49860741495509E-5</v>
      </c>
      <c r="AX45" s="1">
        <v>-3.4258276320437901E-6</v>
      </c>
      <c r="AY45" s="1">
        <v>3.0524845860326999E-6</v>
      </c>
      <c r="AZ45" s="1">
        <v>4.60451180571886E-6</v>
      </c>
      <c r="BA45" s="1">
        <v>1.6974822545385699E-5</v>
      </c>
      <c r="BB45" s="1">
        <v>4.1091205127997101E-7</v>
      </c>
      <c r="BC45" s="1">
        <v>7.8203236452166393E-6</v>
      </c>
      <c r="BD45" s="1">
        <v>4.9396240892665898E-6</v>
      </c>
      <c r="BE45" s="1">
        <v>9.37834127487601E-6</v>
      </c>
      <c r="BF45" s="1">
        <v>5.0640819292839402E-6</v>
      </c>
      <c r="BG45" s="1">
        <v>9.1180496379713792E-6</v>
      </c>
      <c r="BH45" s="1">
        <v>2.6596715399715001E-6</v>
      </c>
      <c r="BI45" s="1">
        <v>3.3398143841922498E-5</v>
      </c>
      <c r="BJ45" s="1">
        <v>1.47158358432185E-5</v>
      </c>
      <c r="BK45" s="1">
        <v>2.3057633828002199E-6</v>
      </c>
      <c r="BL45" s="1">
        <v>1.7517899730032799E-5</v>
      </c>
      <c r="BM45" s="1">
        <v>6.6615900243709404E-6</v>
      </c>
      <c r="BN45" s="1">
        <v>5.0149782765254703E-6</v>
      </c>
      <c r="BO45" s="1">
        <v>9.6141062335326398E-6</v>
      </c>
      <c r="BP45" s="1">
        <v>1.6362120700610301E-5</v>
      </c>
      <c r="BQ45" s="1">
        <v>5.2859828249985301E-6</v>
      </c>
      <c r="BR45" s="1">
        <v>2.9442065228406601E-6</v>
      </c>
      <c r="BS45" s="1">
        <v>6.2029536884688898E-6</v>
      </c>
      <c r="BT45" s="1">
        <v>7.4096306191173496E-7</v>
      </c>
      <c r="BU45" s="1">
        <v>5.8003658951638899E-6</v>
      </c>
      <c r="BV45" s="1">
        <v>6.8731043218457804E-6</v>
      </c>
      <c r="BW45" s="1">
        <v>6.2879704070551796E-6</v>
      </c>
      <c r="BX45" s="1">
        <v>1.43704685532229E-5</v>
      </c>
      <c r="BY45" s="1">
        <v>7.1514507284236097E-6</v>
      </c>
      <c r="BZ45" s="1">
        <v>7.4181359554520601E-6</v>
      </c>
      <c r="CA45" s="1">
        <v>1.1119966682966999E-5</v>
      </c>
      <c r="CB45" s="1">
        <v>9.3970977596469894E-6</v>
      </c>
      <c r="CC45" s="1">
        <v>1.12209815928855E-5</v>
      </c>
      <c r="CD45" s="1">
        <v>1.3941528065864899E-5</v>
      </c>
      <c r="CE45" s="1">
        <v>-3.1252424400883599E-6</v>
      </c>
      <c r="CF45" s="1">
        <v>3.0448525839294301E-6</v>
      </c>
      <c r="CG45" s="1">
        <v>6.6581444872240503E-6</v>
      </c>
      <c r="CH45" s="1">
        <v>3.06516277982245E-5</v>
      </c>
      <c r="CI45" s="1">
        <v>1.71764407779166E-5</v>
      </c>
      <c r="CJ45" s="1">
        <v>1.50629254396937E-6</v>
      </c>
      <c r="CK45" s="1">
        <v>-3.3231246839915002E-6</v>
      </c>
      <c r="CL45" s="1">
        <v>6.2633698810058102E-6</v>
      </c>
      <c r="CM45" s="1">
        <v>1.28972627847866E-5</v>
      </c>
      <c r="CN45" s="1">
        <v>5.8955655566491397E-6</v>
      </c>
      <c r="CO45" s="1">
        <v>1.3487281750705199E-5</v>
      </c>
      <c r="CP45" s="1">
        <v>3.5973609139656498E-6</v>
      </c>
      <c r="CQ45" s="1">
        <v>6.0140134309255996E-6</v>
      </c>
      <c r="CR45" s="1">
        <v>2.1529751594043899E-5</v>
      </c>
      <c r="CS45" s="1">
        <v>2.0071446512494501E-5</v>
      </c>
      <c r="CT45" s="1">
        <v>1.8456470653731599E-5</v>
      </c>
      <c r="CU45" s="1">
        <v>4.79685022672699E-6</v>
      </c>
      <c r="CV45" s="1">
        <v>2.0588234269718699E-5</v>
      </c>
      <c r="CW45" s="1">
        <v>4.4949065957421502E-6</v>
      </c>
      <c r="CX45" s="1">
        <v>-4.77530189530881E-4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0</v>
      </c>
      <c r="GU45" s="1">
        <v>0</v>
      </c>
      <c r="GV45" s="1" t="s">
        <v>206</v>
      </c>
      <c r="GW45" s="1">
        <f>VLOOKUP(A45,[1]data_luad_trans!$B$1:$DC$352,104,0)</f>
        <v>2</v>
      </c>
      <c r="GX45" s="1">
        <v>1</v>
      </c>
    </row>
    <row r="46" spans="1:206" s="1" customFormat="1" x14ac:dyDescent="0.2">
      <c r="A46" s="1">
        <v>188</v>
      </c>
      <c r="B46" s="1">
        <v>9.7649118077938995E-4</v>
      </c>
      <c r="C46" s="1">
        <v>9.9385944972640904E-4</v>
      </c>
      <c r="D46" s="1">
        <v>6.0913336900159803E-4</v>
      </c>
      <c r="E46" s="1">
        <v>4.79776917690531E-4</v>
      </c>
      <c r="F46" s="1">
        <v>-1.01223373426674E-3</v>
      </c>
      <c r="G46" s="1">
        <v>5.9461299820292701E-4</v>
      </c>
      <c r="H46" s="1">
        <v>6.13261261064586E-4</v>
      </c>
      <c r="I46" s="1">
        <v>4.1789837474654E-4</v>
      </c>
      <c r="J46" s="1">
        <v>1.9771203402887001E-4</v>
      </c>
      <c r="K46" s="1">
        <v>-9.6528125373310103E-5</v>
      </c>
      <c r="L46" s="1">
        <v>3.61519174631155E-4</v>
      </c>
      <c r="M46" s="1">
        <v>2.7842581385601302E-5</v>
      </c>
      <c r="N46" s="1">
        <v>4.8483228333089399E-4</v>
      </c>
      <c r="O46" s="1">
        <v>-2.0427214727246701E-4</v>
      </c>
      <c r="P46" s="1">
        <v>8.2674638807257297E-5</v>
      </c>
      <c r="Q46" s="1">
        <v>2.8518150099343301E-4</v>
      </c>
      <c r="R46" s="1">
        <v>1.1081881350195901E-3</v>
      </c>
      <c r="S46" s="1">
        <v>2.1524218701606299E-4</v>
      </c>
      <c r="T46" s="1">
        <v>3.2104919502538197E-4</v>
      </c>
      <c r="U46" s="1">
        <v>1.50739570650972E-3</v>
      </c>
      <c r="V46" s="1">
        <v>-4.0008902540715301E-5</v>
      </c>
      <c r="W46" s="1">
        <v>3.0906565599269201E-5</v>
      </c>
      <c r="X46" s="1">
        <v>1.36058202662633E-4</v>
      </c>
      <c r="Y46" s="1">
        <v>4.9879355899669895E-4</v>
      </c>
      <c r="Z46" s="1">
        <v>2.7927973009041798E-4</v>
      </c>
      <c r="AA46" s="1">
        <v>-2.8140006465992201E-4</v>
      </c>
      <c r="AB46" s="1">
        <v>1.01458659141026E-3</v>
      </c>
      <c r="AC46" s="1">
        <v>9.02255140523289E-4</v>
      </c>
      <c r="AD46" s="1">
        <v>5.6031082321699897E-3</v>
      </c>
      <c r="AE46" s="1">
        <v>2.5825320007763402E-3</v>
      </c>
      <c r="AF46" s="1">
        <v>8.2793746007266903E-4</v>
      </c>
      <c r="AG46" s="1">
        <v>-1.6075107271327501E-4</v>
      </c>
      <c r="AH46" s="1">
        <v>9.2057982146682697E-5</v>
      </c>
      <c r="AI46" s="1">
        <v>4.7559121436025301E-5</v>
      </c>
      <c r="AJ46" s="1">
        <v>2.7217912429628199E-3</v>
      </c>
      <c r="AK46" s="1">
        <v>1.25502111281063E-3</v>
      </c>
      <c r="AL46" s="1">
        <v>1.17646478399272E-3</v>
      </c>
      <c r="AM46" s="1">
        <v>4.0405006236026998E-5</v>
      </c>
      <c r="AN46" s="1">
        <v>1.01709064135696E-3</v>
      </c>
      <c r="AO46" s="1">
        <v>-9.46337807666037E-5</v>
      </c>
      <c r="AP46" s="1">
        <v>4.2418400418183198E-3</v>
      </c>
      <c r="AQ46" s="1">
        <v>-1.4698051296296399E-4</v>
      </c>
      <c r="AR46" s="1">
        <v>-1.6554559486775701E-4</v>
      </c>
      <c r="AS46" s="1">
        <v>1.25201715742495E-4</v>
      </c>
      <c r="AT46" s="1">
        <v>-9.6838985608382097E-5</v>
      </c>
      <c r="AU46" s="1">
        <v>-8.0804464073077004E-4</v>
      </c>
      <c r="AV46" s="1">
        <v>-4.59493095572923E-4</v>
      </c>
      <c r="AW46" s="1">
        <v>3.0964405023289101E-4</v>
      </c>
      <c r="AX46" s="1">
        <v>-3.6386617272406602E-4</v>
      </c>
      <c r="AY46" s="1">
        <v>3.20200758154045E-5</v>
      </c>
      <c r="AZ46" s="1">
        <v>-1.71554790410669E-5</v>
      </c>
      <c r="BA46" s="1">
        <v>2.1011884946763098E-3</v>
      </c>
      <c r="BB46" s="1">
        <v>-1.9859544791954399E-4</v>
      </c>
      <c r="BC46" s="1">
        <v>-5.5569919925164502E-4</v>
      </c>
      <c r="BD46" s="1">
        <v>-3.2818150737396102E-4</v>
      </c>
      <c r="BE46" s="1">
        <v>2.2586313168822501E-3</v>
      </c>
      <c r="BF46" s="1">
        <v>-2.8575653491975098E-4</v>
      </c>
      <c r="BG46" s="1">
        <v>8.8277693325826303E-4</v>
      </c>
      <c r="BH46" s="1">
        <v>3.2899915781337902E-4</v>
      </c>
      <c r="BI46" s="1">
        <v>1.5191396671348401E-3</v>
      </c>
      <c r="BJ46" s="1">
        <v>-5.0064834557307896E-4</v>
      </c>
      <c r="BK46" s="1">
        <v>-8.6193775117656305E-5</v>
      </c>
      <c r="BL46" s="1">
        <v>2.8046529736505001E-6</v>
      </c>
      <c r="BM46" s="1">
        <v>1.9160804965603299E-4</v>
      </c>
      <c r="BN46" s="1">
        <v>1.1271591799866701E-3</v>
      </c>
      <c r="BO46" s="1">
        <v>6.0895800154562403E-4</v>
      </c>
      <c r="BP46" s="1">
        <v>1.33871626954878E-3</v>
      </c>
      <c r="BQ46" s="1">
        <v>1.2737388520862999E-4</v>
      </c>
      <c r="BR46" s="1">
        <v>-1.06572161971296E-4</v>
      </c>
      <c r="BS46" s="1">
        <v>1.2175683066153601E-3</v>
      </c>
      <c r="BT46" s="1">
        <v>-2.4258001552953601E-5</v>
      </c>
      <c r="BU46" s="1">
        <v>1.98172422175129E-5</v>
      </c>
      <c r="BV46" s="1">
        <v>6.8492150366839097E-4</v>
      </c>
      <c r="BW46" s="1">
        <v>2.5054399011853399E-5</v>
      </c>
      <c r="BX46" s="1">
        <v>9.0210755934328401E-4</v>
      </c>
      <c r="BY46" s="1">
        <v>2.2964771695190001E-4</v>
      </c>
      <c r="BZ46" s="1">
        <v>-5.7241219327367198E-5</v>
      </c>
      <c r="CA46" s="1">
        <v>8.10252941881366E-4</v>
      </c>
      <c r="CB46" s="1">
        <v>1.7563532036447001E-3</v>
      </c>
      <c r="CC46" s="1">
        <v>5.9555030295020597E-4</v>
      </c>
      <c r="CD46" s="1">
        <v>8.90972632594481E-5</v>
      </c>
      <c r="CE46" s="1">
        <v>-9.4253917587855699E-4</v>
      </c>
      <c r="CF46" s="1">
        <v>4.38197995851412E-4</v>
      </c>
      <c r="CG46" s="1">
        <v>3.6028187647706098E-5</v>
      </c>
      <c r="CH46" s="1">
        <v>-2.6050084660838302E-3</v>
      </c>
      <c r="CI46" s="1">
        <v>1.3681519319056301E-3</v>
      </c>
      <c r="CJ46" s="1">
        <v>5.4411291208497398E-4</v>
      </c>
      <c r="CK46" s="1">
        <v>-2.6002656018423901E-4</v>
      </c>
      <c r="CL46" s="1">
        <v>-3.6055635022634797E-5</v>
      </c>
      <c r="CM46" s="1">
        <v>8.2363618451030405E-4</v>
      </c>
      <c r="CN46" s="1">
        <v>-2.4913271193889602E-4</v>
      </c>
      <c r="CO46" s="1">
        <v>1.2712267054606401E-3</v>
      </c>
      <c r="CP46" s="1">
        <v>3.6414547021183403E-5</v>
      </c>
      <c r="CQ46" s="1">
        <v>2.2085320565318499E-4</v>
      </c>
      <c r="CR46" s="1">
        <v>9.2427695885179898E-4</v>
      </c>
      <c r="CS46" s="1">
        <v>9.1561778951404103E-4</v>
      </c>
      <c r="CT46" s="1">
        <v>2.3444416099548098E-3</v>
      </c>
      <c r="CU46" s="1">
        <v>-5.6107662465038497E-5</v>
      </c>
      <c r="CV46" s="1">
        <v>9.7853477408185708E-4</v>
      </c>
      <c r="CW46" s="1">
        <v>-7.9126419319691397E-5</v>
      </c>
      <c r="CX46" s="1">
        <v>-4.16443799622844E-2</v>
      </c>
      <c r="CY46" s="1">
        <v>-2.5168477000000002E-2</v>
      </c>
      <c r="CZ46" s="1">
        <v>-2.9939088999999901E-2</v>
      </c>
      <c r="DA46" s="1">
        <v>-2.2747611000000001E-2</v>
      </c>
      <c r="DB46" s="1">
        <v>-2.2489993999999899E-2</v>
      </c>
      <c r="DC46" s="1">
        <v>-5.21116209999999E-2</v>
      </c>
      <c r="DD46" s="1">
        <v>-2.2846470000000001E-2</v>
      </c>
      <c r="DE46" s="1">
        <v>-2.1362461999999902E-2</v>
      </c>
      <c r="DF46" s="1">
        <v>-1.6132317999999899E-2</v>
      </c>
      <c r="DG46" s="1">
        <v>-1.0597204000000001E-2</v>
      </c>
      <c r="DH46" s="1">
        <v>-5.4911919999999902E-3</v>
      </c>
      <c r="DI46" s="1">
        <v>-1.6032812999999899E-2</v>
      </c>
      <c r="DJ46" s="1">
        <v>-8.6116270000000002E-3</v>
      </c>
      <c r="DK46" s="1">
        <v>-1.9831569E-2</v>
      </c>
      <c r="DL46" s="1">
        <v>-6.1059464000000001E-2</v>
      </c>
      <c r="DM46" s="1">
        <v>-3.1524270000000002E-3</v>
      </c>
      <c r="DN46" s="1">
        <v>-1.5436890999999901E-2</v>
      </c>
      <c r="DO46" s="1">
        <v>-2.5119883999999901E-2</v>
      </c>
      <c r="DP46" s="1">
        <v>-8.1081650000000005E-3</v>
      </c>
      <c r="DQ46" s="1">
        <v>-1.3828319E-2</v>
      </c>
      <c r="DR46" s="1">
        <v>-1.1314611999999899E-2</v>
      </c>
      <c r="DS46" s="1">
        <v>-7.5081770000000004E-3</v>
      </c>
      <c r="DT46" s="1">
        <v>-9.1720039999999906E-3</v>
      </c>
      <c r="DU46" s="1">
        <v>-2.5326221999999898E-2</v>
      </c>
      <c r="DV46" s="1">
        <v>-4.6821643000000003E-2</v>
      </c>
      <c r="DW46" s="1">
        <v>-1.500483E-2</v>
      </c>
      <c r="DX46" s="1">
        <v>-2.2807738000000001E-2</v>
      </c>
      <c r="DY46" s="1">
        <v>-3.6113314000000001E-2</v>
      </c>
      <c r="DZ46" s="1">
        <v>-1.4200211000000001E-2</v>
      </c>
      <c r="EA46" s="1">
        <v>-2.8328177999999898E-2</v>
      </c>
      <c r="EB46" s="1">
        <v>-5.21494159999999E-2</v>
      </c>
      <c r="EC46" s="1">
        <v>-7.0758410000000002E-3</v>
      </c>
      <c r="ED46" s="1">
        <v>-1.4696218E-2</v>
      </c>
      <c r="EE46" s="1">
        <v>-1.0608133999999899E-2</v>
      </c>
      <c r="EF46" s="1">
        <v>-9.5134020000000007E-3</v>
      </c>
      <c r="EG46" s="1">
        <v>-1.8576721000000001E-2</v>
      </c>
      <c r="EH46" s="1">
        <v>-1.893502E-2</v>
      </c>
      <c r="EI46" s="1">
        <v>9.5164510000000004E-3</v>
      </c>
      <c r="EJ46" s="1">
        <v>-1.24112159999999E-2</v>
      </c>
      <c r="EK46" s="1">
        <v>-1.9761574000000001E-2</v>
      </c>
      <c r="EL46" s="1">
        <v>-6.5388210000000002E-3</v>
      </c>
      <c r="EM46" s="1">
        <v>0.13655411100000001</v>
      </c>
      <c r="EN46" s="1">
        <v>-3.4413218000000002E-2</v>
      </c>
      <c r="EO46" s="1">
        <v>-3.8048565999999902E-2</v>
      </c>
      <c r="EP46" s="1">
        <v>-6.4483659999999901E-3</v>
      </c>
      <c r="EQ46" s="1">
        <v>-3.6910668000000001E-2</v>
      </c>
      <c r="ER46" s="1">
        <v>7.11249399999999E-3</v>
      </c>
      <c r="ES46" s="1">
        <v>-2.1260939999999898E-2</v>
      </c>
      <c r="ET46" s="1">
        <v>-4.5435572E-2</v>
      </c>
      <c r="EU46" s="1">
        <v>-1.4022163000000001E-2</v>
      </c>
      <c r="EV46" s="1">
        <v>1.647536E-3</v>
      </c>
      <c r="EW46" s="1">
        <v>-8.0450950000000004E-3</v>
      </c>
      <c r="EX46" s="1">
        <v>-6.6241790999999897E-2</v>
      </c>
      <c r="EY46" s="1">
        <v>-8.7691990000000001E-3</v>
      </c>
      <c r="EZ46" s="1">
        <v>-9.9534810000000001E-3</v>
      </c>
      <c r="FA46" s="1">
        <v>-2.5715394999999901E-2</v>
      </c>
      <c r="FB46" s="1">
        <v>-5.4853006000000003E-2</v>
      </c>
      <c r="FC46" s="1">
        <v>1.8800744000000001E-2</v>
      </c>
      <c r="FD46" s="1">
        <v>-1.12256979999999E-2</v>
      </c>
      <c r="FE46" s="1">
        <v>-8.8663149999999892E-3</v>
      </c>
      <c r="FF46" s="1">
        <v>-0.10381955900000001</v>
      </c>
      <c r="FG46" s="1">
        <v>-2.0151206000000001E-2</v>
      </c>
      <c r="FH46" s="1">
        <v>-3.9618049999999901E-3</v>
      </c>
      <c r="FI46" s="1">
        <v>-1.7028617999999902E-2</v>
      </c>
      <c r="FJ46" s="1">
        <v>6.1901530000000003E-3</v>
      </c>
      <c r="FK46" s="1">
        <v>2.3234149999999901E-2</v>
      </c>
      <c r="FL46" s="1">
        <v>-6.5955379999999902E-3</v>
      </c>
      <c r="FM46" s="1">
        <v>2.8567840000000001E-2</v>
      </c>
      <c r="FN46" s="1">
        <v>-1.4041292E-2</v>
      </c>
      <c r="FO46" s="1">
        <v>-6.2983989999999901E-3</v>
      </c>
      <c r="FP46" s="1">
        <v>4.8801729999999903E-3</v>
      </c>
      <c r="FQ46" s="1">
        <v>2.132802E-3</v>
      </c>
      <c r="FR46" s="1">
        <v>-8.8985929999999894E-3</v>
      </c>
      <c r="FS46" s="1">
        <v>1.85033599999999E-3</v>
      </c>
      <c r="FT46" s="1">
        <v>-1.3249998000000001E-2</v>
      </c>
      <c r="FU46" s="1">
        <v>-2.4891256999999899E-2</v>
      </c>
      <c r="FV46" s="1">
        <v>-2.3586520000000001E-3</v>
      </c>
      <c r="FW46" s="1">
        <v>-9.9533720000000003E-3</v>
      </c>
      <c r="FX46" s="1">
        <v>-3.7980430000000001E-3</v>
      </c>
      <c r="FY46" s="1">
        <v>0.10637793600000001</v>
      </c>
      <c r="FZ46" s="1">
        <v>-4.8649310000000003E-3</v>
      </c>
      <c r="GA46" s="1">
        <v>-7.2539488999999902E-2</v>
      </c>
      <c r="GB46" s="1">
        <v>-4.76120349999999E-2</v>
      </c>
      <c r="GC46" s="1">
        <v>7.4900710000000001E-3</v>
      </c>
      <c r="GD46" s="1">
        <v>-1.1004806000000001E-2</v>
      </c>
      <c r="GE46" s="1">
        <v>-1.450422E-3</v>
      </c>
      <c r="GF46" s="1">
        <v>1.0296905999999899E-2</v>
      </c>
      <c r="GG46" s="1">
        <v>-7.7697080000000002E-3</v>
      </c>
      <c r="GH46" s="1">
        <v>-3.4083520999999901E-2</v>
      </c>
      <c r="GI46" s="1">
        <v>-8.6454489999999908E-3</v>
      </c>
      <c r="GJ46" s="1">
        <v>-1.2237299999999901E-2</v>
      </c>
      <c r="GK46" s="1">
        <v>-2.0615643999999898E-2</v>
      </c>
      <c r="GL46" s="1">
        <v>-1.0079467999999901E-2</v>
      </c>
      <c r="GM46" s="1">
        <v>-7.9051959999999893E-3</v>
      </c>
      <c r="GN46" s="1">
        <v>3.1170710000000001E-2</v>
      </c>
      <c r="GO46" s="1">
        <v>6.5043959999999904E-3</v>
      </c>
      <c r="GP46" s="1">
        <v>-1.2031194E-2</v>
      </c>
      <c r="GQ46" s="1">
        <v>0.120257445</v>
      </c>
      <c r="GR46" s="1">
        <v>-7.3153100000000002E-3</v>
      </c>
      <c r="GS46" s="1">
        <v>2.6159969000000002E-2</v>
      </c>
      <c r="GT46" s="1">
        <v>-7.1881330000000002E-3</v>
      </c>
      <c r="GU46" s="1">
        <v>-0.12725152200000001</v>
      </c>
      <c r="GV46" s="1" t="s">
        <v>206</v>
      </c>
      <c r="GW46" s="1">
        <f>VLOOKUP(A46,[1]data_luad_trans!$B$1:$DC$352,104,0)</f>
        <v>3</v>
      </c>
      <c r="GX46" s="1">
        <v>0</v>
      </c>
    </row>
    <row r="47" spans="1:206" s="1" customFormat="1" x14ac:dyDescent="0.2">
      <c r="A47" s="1">
        <v>190</v>
      </c>
      <c r="B47" s="1">
        <v>1.0117405055912699E-3</v>
      </c>
      <c r="C47" s="1">
        <v>1.00691207270721E-3</v>
      </c>
      <c r="D47" s="1">
        <v>7.8492811494259001E-4</v>
      </c>
      <c r="E47" s="1">
        <v>6.4921979995707403E-4</v>
      </c>
      <c r="F47" s="1">
        <v>6.7281798734582601E-4</v>
      </c>
      <c r="G47" s="1">
        <v>7.0003774188015402E-4</v>
      </c>
      <c r="H47" s="1">
        <v>6.0937781869041096E-4</v>
      </c>
      <c r="I47" s="1">
        <v>5.5380143414177801E-4</v>
      </c>
      <c r="J47" s="1">
        <v>3.2583039642937602E-4</v>
      </c>
      <c r="K47" s="1">
        <v>6.7547637985188396E-5</v>
      </c>
      <c r="L47" s="1">
        <v>4.49483373974368E-4</v>
      </c>
      <c r="M47" s="1">
        <v>1.6539027747595599E-4</v>
      </c>
      <c r="N47" s="1">
        <v>6.6052602007130598E-4</v>
      </c>
      <c r="O47" s="1">
        <v>7.0139933700848797E-4</v>
      </c>
      <c r="P47" s="1">
        <v>3.7568813388912299E-4</v>
      </c>
      <c r="Q47" s="1">
        <v>3.88916951210599E-4</v>
      </c>
      <c r="R47" s="1">
        <v>1.2440738883841801E-3</v>
      </c>
      <c r="S47" s="1">
        <v>7.2196589960548795E-4</v>
      </c>
      <c r="T47" s="1">
        <v>1.6787345434258899E-4</v>
      </c>
      <c r="U47" s="1">
        <v>1.1906923848060799E-3</v>
      </c>
      <c r="V47" s="1">
        <v>1.31348489859112E-4</v>
      </c>
      <c r="W47" s="1">
        <v>2.0304866501097299E-4</v>
      </c>
      <c r="X47" s="1">
        <v>5.5150973231653201E-4</v>
      </c>
      <c r="Y47" s="1">
        <v>6.12483500840472E-4</v>
      </c>
      <c r="Z47" s="1">
        <v>3.6398730454280099E-4</v>
      </c>
      <c r="AA47" s="1">
        <v>7.12100128899452E-4</v>
      </c>
      <c r="AB47" s="1">
        <v>1.0648977327164699E-3</v>
      </c>
      <c r="AC47" s="1">
        <v>6.1503555518682695E-4</v>
      </c>
      <c r="AD47" s="1">
        <v>3.03306214129892E-3</v>
      </c>
      <c r="AE47" s="1">
        <v>2.2010224948462E-3</v>
      </c>
      <c r="AF47" s="1">
        <v>2.9965559699840797E-4</v>
      </c>
      <c r="AG47" s="1">
        <v>4.37335758096152E-4</v>
      </c>
      <c r="AH47" s="1">
        <v>2.5995998451166499E-4</v>
      </c>
      <c r="AI47" s="1">
        <v>2.2091335924394399E-4</v>
      </c>
      <c r="AJ47" s="1">
        <v>1.7939059119976199E-3</v>
      </c>
      <c r="AK47" s="1">
        <v>4.9865366693138799E-4</v>
      </c>
      <c r="AL47" s="1">
        <v>1.4516890880367801E-3</v>
      </c>
      <c r="AM47" s="1">
        <v>2.30800886922589E-4</v>
      </c>
      <c r="AN47" s="1">
        <v>4.8629542407995497E-5</v>
      </c>
      <c r="AO47" s="1">
        <v>9.1161344975791697E-5</v>
      </c>
      <c r="AP47" s="1">
        <v>-2.0939414350007101E-3</v>
      </c>
      <c r="AQ47" s="1">
        <v>3.4558424220652899E-4</v>
      </c>
      <c r="AR47" s="1">
        <v>-1.45142575660445E-4</v>
      </c>
      <c r="AS47" s="1">
        <v>1.5611104531002899E-4</v>
      </c>
      <c r="AT47" s="1">
        <v>2.5822719138694398E-4</v>
      </c>
      <c r="AU47" s="1">
        <v>1.1004851153343001E-3</v>
      </c>
      <c r="AV47" s="1">
        <v>6.3453691981303498E-4</v>
      </c>
      <c r="AW47" s="1">
        <v>1.2357837265045699E-3</v>
      </c>
      <c r="AX47" s="1">
        <v>3.4976684655807098E-4</v>
      </c>
      <c r="AY47" s="1">
        <v>9.0646504214004302E-5</v>
      </c>
      <c r="AZ47" s="1">
        <v>1.4711352160107701E-4</v>
      </c>
      <c r="BA47" s="1">
        <v>5.8091104552939999E-5</v>
      </c>
      <c r="BB47" s="1">
        <v>2.6987882832606001E-4</v>
      </c>
      <c r="BC47" s="1">
        <v>7.6833098448507203E-4</v>
      </c>
      <c r="BD47" s="1">
        <v>2.8089107478254102E-4</v>
      </c>
      <c r="BE47" s="1">
        <v>1.8974849651802201E-3</v>
      </c>
      <c r="BF47" s="1">
        <v>3.1168052462463301E-4</v>
      </c>
      <c r="BG47" s="1">
        <v>9.8000413970126903E-4</v>
      </c>
      <c r="BH47" s="1">
        <v>9.4889219080435204E-4</v>
      </c>
      <c r="BI47" s="1">
        <v>1.81758768238709E-3</v>
      </c>
      <c r="BJ47" s="1">
        <v>1.6708028753502501E-3</v>
      </c>
      <c r="BK47" s="1">
        <v>4.4270161094741403E-5</v>
      </c>
      <c r="BL47" s="1">
        <v>3.4604020231776702E-4</v>
      </c>
      <c r="BM47" s="1">
        <v>1.8452522543956301E-4</v>
      </c>
      <c r="BN47" s="1">
        <v>1.0405441206675699E-3</v>
      </c>
      <c r="BO47" s="1">
        <v>3.0872125310209102E-4</v>
      </c>
      <c r="BP47" s="1">
        <v>3.93837376121899E-4</v>
      </c>
      <c r="BQ47" s="1">
        <v>3.1466359271613601E-4</v>
      </c>
      <c r="BR47" s="1">
        <v>-5.1616388425493702E-6</v>
      </c>
      <c r="BS47" s="1">
        <v>2.4060538695856101E-5</v>
      </c>
      <c r="BT47" s="1">
        <v>7.7172594827000604E-4</v>
      </c>
      <c r="BU47" s="1">
        <v>2.0579755618638199E-4</v>
      </c>
      <c r="BV47" s="1">
        <v>4.2029138751008998E-4</v>
      </c>
      <c r="BW47" s="1">
        <v>1.5688004893928199E-4</v>
      </c>
      <c r="BX47" s="1">
        <v>3.7885219906493202E-4</v>
      </c>
      <c r="BY47" s="1">
        <v>2.5538689315767198E-4</v>
      </c>
      <c r="BZ47" s="1">
        <v>2.7875731991531801E-5</v>
      </c>
      <c r="CA47" s="1">
        <v>1.3010864283795E-3</v>
      </c>
      <c r="CB47" s="1">
        <v>-1.15255909400057E-3</v>
      </c>
      <c r="CC47" s="1">
        <v>6.7053290231195903E-4</v>
      </c>
      <c r="CD47" s="1">
        <v>6.8093252594381799E-4</v>
      </c>
      <c r="CE47" s="1">
        <v>3.2261455105476501E-4</v>
      </c>
      <c r="CF47" s="1">
        <v>2.6376926411723998E-4</v>
      </c>
      <c r="CG47" s="1">
        <v>2.0587192438125299E-4</v>
      </c>
      <c r="CH47" s="1">
        <v>1.4517438618829399E-3</v>
      </c>
      <c r="CI47" s="1">
        <v>-3.3486063887798998E-4</v>
      </c>
      <c r="CJ47" s="1">
        <v>5.0187956841402299E-4</v>
      </c>
      <c r="CK47" s="1">
        <v>6.6639852888461396E-4</v>
      </c>
      <c r="CL47" s="1">
        <v>1.2809297852206801E-4</v>
      </c>
      <c r="CM47" s="1">
        <v>1.8758058151749401E-4</v>
      </c>
      <c r="CN47" s="1">
        <v>4.8896587159099095E-4</v>
      </c>
      <c r="CO47" s="1">
        <v>-6.8097237141188005E-4</v>
      </c>
      <c r="CP47" s="1">
        <v>8.3076804232157299E-5</v>
      </c>
      <c r="CQ47" s="1">
        <v>5.7417122811748102E-4</v>
      </c>
      <c r="CR47" s="1">
        <v>4.3639277471427197E-4</v>
      </c>
      <c r="CS47" s="1">
        <v>1.3927638535701599E-4</v>
      </c>
      <c r="CT47" s="1">
        <v>2.4252053164568399E-4</v>
      </c>
      <c r="CU47" s="1">
        <v>1.2060648270018199E-4</v>
      </c>
      <c r="CV47" s="1">
        <v>3.5558314362049497E-4</v>
      </c>
      <c r="CW47" s="1">
        <v>9.8049530787425605E-5</v>
      </c>
      <c r="CX47" s="1">
        <v>-4.2758010014366299E-2</v>
      </c>
      <c r="CY47" s="1">
        <v>-1.7473255999999899E-2</v>
      </c>
      <c r="CZ47" s="1">
        <v>-1.8477728999999901E-2</v>
      </c>
      <c r="DA47" s="1">
        <v>-1.1933017000000001E-2</v>
      </c>
      <c r="DB47" s="1">
        <v>-7.3227949999999896E-3</v>
      </c>
      <c r="DC47" s="1">
        <v>-1.6516840000000001E-2</v>
      </c>
      <c r="DD47" s="1">
        <v>-1.0625931999999901E-2</v>
      </c>
      <c r="DE47" s="1">
        <v>-1.0732603E-2</v>
      </c>
      <c r="DF47" s="1">
        <v>-8.4538819999999907E-3</v>
      </c>
      <c r="DG47" s="1">
        <v>-7.1317619999999903E-3</v>
      </c>
      <c r="DH47" s="1">
        <v>-3.4505000000000001E-4</v>
      </c>
      <c r="DI47" s="1">
        <v>-8.1751170000000008E-3</v>
      </c>
      <c r="DJ47" s="1">
        <v>-2.15975299999999E-3</v>
      </c>
      <c r="DK47" s="1">
        <v>-9.9145929999999906E-3</v>
      </c>
      <c r="DL47" s="1">
        <v>-2.1216421999999902E-2</v>
      </c>
      <c r="DM47" s="1">
        <v>-2.35990799999999E-3</v>
      </c>
      <c r="DN47" s="1">
        <v>-6.8726869999999902E-3</v>
      </c>
      <c r="DO47" s="1">
        <v>-1.7067885000000001E-2</v>
      </c>
      <c r="DP47" s="1">
        <v>9.5383940000000004E-3</v>
      </c>
      <c r="DQ47" s="1">
        <v>-1.2363617999999899E-2</v>
      </c>
      <c r="DR47" s="1">
        <v>-1.1242933999999901E-2</v>
      </c>
      <c r="DS47" s="1">
        <v>-1.38459499999999E-3</v>
      </c>
      <c r="DT47" s="1">
        <v>-2.5362620000000001E-3</v>
      </c>
      <c r="DU47" s="1">
        <v>-2.3866220000000001E-3</v>
      </c>
      <c r="DV47" s="1">
        <v>-1.3076390999999901E-2</v>
      </c>
      <c r="DW47" s="1">
        <v>-6.5736240000000001E-3</v>
      </c>
      <c r="DX47" s="1">
        <v>-1.1974636E-2</v>
      </c>
      <c r="DY47" s="1">
        <v>-1.449552E-3</v>
      </c>
      <c r="DZ47" s="1">
        <v>2.0877539999999899E-3</v>
      </c>
      <c r="EA47" s="1">
        <v>-8.2260467000000004E-2</v>
      </c>
      <c r="EB47" s="1">
        <v>-4.21956309999999E-2</v>
      </c>
      <c r="EC47" s="1">
        <v>-2.1062238999999899E-2</v>
      </c>
      <c r="ED47" s="1">
        <v>-1.04275E-4</v>
      </c>
      <c r="EE47" s="1">
        <v>-3.5303209999999899E-3</v>
      </c>
      <c r="EF47" s="1">
        <v>-2.77833799999999E-3</v>
      </c>
      <c r="EG47" s="1">
        <v>-4.6915774999999903E-2</v>
      </c>
      <c r="EH47" s="1">
        <v>-2.9935770999999899E-2</v>
      </c>
      <c r="EI47" s="1">
        <v>-1.7554805999999899E-2</v>
      </c>
      <c r="EJ47" s="1">
        <v>-4.665265E-3</v>
      </c>
      <c r="EK47" s="1">
        <v>-2.1629158999999901E-2</v>
      </c>
      <c r="EL47" s="1">
        <v>-3.8318500000000003E-4</v>
      </c>
      <c r="EM47" s="1">
        <v>-6.3453309999999902E-2</v>
      </c>
      <c r="EN47" s="1">
        <v>-1.622614E-2</v>
      </c>
      <c r="EO47" s="1">
        <v>-2.7419860000000001E-3</v>
      </c>
      <c r="EP47" s="1">
        <v>-2.5797110000000002E-3</v>
      </c>
      <c r="EQ47" s="1">
        <v>-2.0930734999999898E-2</v>
      </c>
      <c r="ER47" s="1">
        <v>3.2840199999999899E-3</v>
      </c>
      <c r="ES47" s="1">
        <v>-1.51265999999999E-4</v>
      </c>
      <c r="ET47" s="1">
        <v>-2.7854940000000002E-2</v>
      </c>
      <c r="EU47" s="1">
        <v>-1.9531819999999899E-3</v>
      </c>
      <c r="EV47" s="1">
        <v>1.72610699999999E-3</v>
      </c>
      <c r="EW47" s="1">
        <v>1.72811199999999E-3</v>
      </c>
      <c r="EX47" s="1">
        <v>-4.2908163999999901E-2</v>
      </c>
      <c r="EY47" s="1">
        <v>-3.5099999999999898E-5</v>
      </c>
      <c r="EZ47" s="1">
        <v>-5.0986699999999901E-3</v>
      </c>
      <c r="FA47" s="1">
        <v>3.4796279999999898E-3</v>
      </c>
      <c r="FB47" s="1">
        <v>-3.5478963000000002E-2</v>
      </c>
      <c r="FC47" s="1">
        <v>-7.708014E-3</v>
      </c>
      <c r="FD47" s="1">
        <v>1.0440711999999901E-2</v>
      </c>
      <c r="FE47" s="1">
        <v>-4.3451319999999903E-3</v>
      </c>
      <c r="FF47" s="1">
        <v>-2.658806E-2</v>
      </c>
      <c r="FG47" s="1">
        <v>-2.1876435999999898E-2</v>
      </c>
      <c r="FH47" s="1">
        <v>-1.9826300000000001E-4</v>
      </c>
      <c r="FI47" s="1">
        <v>-8.7105870000000005E-3</v>
      </c>
      <c r="FJ47" s="1">
        <v>-4.7010439999999902E-3</v>
      </c>
      <c r="FK47" s="1">
        <v>1.610207E-3</v>
      </c>
      <c r="FL47" s="1">
        <v>-1.1469151999999899E-2</v>
      </c>
      <c r="FM47" s="1">
        <v>-1.5151476000000001E-2</v>
      </c>
      <c r="FN47" s="1">
        <v>-1.219026E-3</v>
      </c>
      <c r="FO47" s="1">
        <v>-5.4721100000000003E-4</v>
      </c>
      <c r="FP47" s="1">
        <v>-1.3610627E-2</v>
      </c>
      <c r="FQ47" s="1">
        <v>-1.2247674E-2</v>
      </c>
      <c r="FR47" s="1">
        <v>-2.42128999999999E-4</v>
      </c>
      <c r="FS47" s="1">
        <v>-1.0215266000000001E-2</v>
      </c>
      <c r="FT47" s="1">
        <v>-5.3799140000000004E-3</v>
      </c>
      <c r="FU47" s="1">
        <v>-9.0082740000000001E-3</v>
      </c>
      <c r="FV47" s="1">
        <v>-3.2450930000000001E-3</v>
      </c>
      <c r="FW47" s="1">
        <v>-3.5047070000000001E-3</v>
      </c>
      <c r="FX47" s="1">
        <v>3.3281360000000003E-2</v>
      </c>
      <c r="FY47" s="1">
        <v>-1.2386849999999901E-2</v>
      </c>
      <c r="FZ47" s="1">
        <v>-9.9600709999999905E-3</v>
      </c>
      <c r="GA47" s="1">
        <v>-1.7831191999999899E-2</v>
      </c>
      <c r="GB47" s="1">
        <v>2.5212699999999902E-4</v>
      </c>
      <c r="GC47" s="1">
        <v>-1.0382356000000001E-2</v>
      </c>
      <c r="GD47" s="1">
        <v>-3.8048890000000001E-3</v>
      </c>
      <c r="GE47" s="1">
        <v>-4.2471837999999901E-2</v>
      </c>
      <c r="GF47" s="1">
        <v>-3.5085512999999902E-2</v>
      </c>
      <c r="GG47" s="1">
        <v>7.02285199999999E-3</v>
      </c>
      <c r="GH47" s="1">
        <v>1.0844018999999899E-2</v>
      </c>
      <c r="GI47" s="1">
        <v>-1.4632860000000001E-3</v>
      </c>
      <c r="GJ47" s="1">
        <v>-8.8891060000000008E-3</v>
      </c>
      <c r="GK47" s="1">
        <v>8.0776899999999898E-4</v>
      </c>
      <c r="GL47" s="1">
        <v>-1.3768192E-2</v>
      </c>
      <c r="GM47" s="1">
        <v>-6.7754800000000004E-4</v>
      </c>
      <c r="GN47" s="1">
        <v>-3.4230889999999898E-3</v>
      </c>
      <c r="GO47" s="1">
        <v>1.9345899999999899E-4</v>
      </c>
      <c r="GP47" s="1">
        <v>-1.9103223999999901E-2</v>
      </c>
      <c r="GQ47" s="1">
        <v>-1.4255762999999901E-2</v>
      </c>
      <c r="GR47" s="1">
        <v>-1.25109599999999E-3</v>
      </c>
      <c r="GS47" s="1">
        <v>-1.0891262999999899E-2</v>
      </c>
      <c r="GT47" s="1">
        <v>-1.1630670000000001E-3</v>
      </c>
      <c r="GU47" s="1">
        <v>-0.13692168599999899</v>
      </c>
      <c r="GV47" s="1" t="s">
        <v>206</v>
      </c>
      <c r="GW47" s="1">
        <f>VLOOKUP(A47,[1]data_luad_trans!$B$1:$DC$352,104,0)</f>
        <v>2</v>
      </c>
      <c r="GX47" s="1">
        <v>0</v>
      </c>
    </row>
    <row r="48" spans="1:206" s="1" customFormat="1" x14ac:dyDescent="0.2">
      <c r="A48" s="1">
        <v>201</v>
      </c>
      <c r="B48" s="1">
        <v>1.6483789914428901E-4</v>
      </c>
      <c r="C48" s="1">
        <v>1.5670565747916799E-4</v>
      </c>
      <c r="D48" s="1">
        <v>1.1321000430074101E-4</v>
      </c>
      <c r="E48" s="1">
        <v>-5.5190975668922002E-4</v>
      </c>
      <c r="F48" s="1">
        <v>-3.4824110959260702E-4</v>
      </c>
      <c r="G48" s="1">
        <v>5.80882346873316E-4</v>
      </c>
      <c r="H48" s="1">
        <v>1.1827328089373E-4</v>
      </c>
      <c r="I48" s="1">
        <v>7.8123614756847002E-5</v>
      </c>
      <c r="J48" s="1">
        <v>-2.81781194923818E-5</v>
      </c>
      <c r="K48" s="1">
        <v>-2.17659948963348E-5</v>
      </c>
      <c r="L48" s="1">
        <v>1.3441861441253301E-6</v>
      </c>
      <c r="M48" s="1">
        <v>3.49210763660468E-6</v>
      </c>
      <c r="N48" s="1">
        <v>8.92366673701254E-5</v>
      </c>
      <c r="O48" s="1">
        <v>-4.1016586066165197E-5</v>
      </c>
      <c r="P48" s="1">
        <v>3.1794010963215098E-5</v>
      </c>
      <c r="Q48" s="1">
        <v>1.0845045681644601E-4</v>
      </c>
      <c r="R48" s="1">
        <v>3.26085278635219E-4</v>
      </c>
      <c r="S48" s="1">
        <v>2.6644140331388502E-4</v>
      </c>
      <c r="T48" s="1">
        <v>1.9569104052815999E-4</v>
      </c>
      <c r="U48" s="1">
        <v>1.9489456199424E-4</v>
      </c>
      <c r="V48" s="1">
        <v>1.1370512598418799E-5</v>
      </c>
      <c r="W48" s="1">
        <v>1.58403165707484E-6</v>
      </c>
      <c r="X48" s="1">
        <v>-1.1188169453357201E-4</v>
      </c>
      <c r="Y48" s="1">
        <v>5.8625930789687098E-4</v>
      </c>
      <c r="Z48" s="1">
        <v>4.99309253528434E-5</v>
      </c>
      <c r="AA48" s="1">
        <v>7.7134837351991697E-5</v>
      </c>
      <c r="AB48" s="1">
        <v>-5.7661104479834796E-4</v>
      </c>
      <c r="AC48" s="1">
        <v>-4.4340749729169002E-4</v>
      </c>
      <c r="AD48" s="1">
        <v>9.88449289357413E-4</v>
      </c>
      <c r="AE48" s="1">
        <v>2.1599461213006599E-3</v>
      </c>
      <c r="AF48" s="1">
        <v>2.1847648372824699E-4</v>
      </c>
      <c r="AG48" s="1">
        <v>-1.11178555568855E-4</v>
      </c>
      <c r="AH48" s="1">
        <v>-1.00449938884074E-5</v>
      </c>
      <c r="AI48" s="1">
        <v>6.7148535670684501E-6</v>
      </c>
      <c r="AJ48" s="1">
        <v>6.8006591713517704E-4</v>
      </c>
      <c r="AK48" s="1">
        <v>-4.4693039560814403E-5</v>
      </c>
      <c r="AL48" s="1">
        <v>-2.6201823856098502E-4</v>
      </c>
      <c r="AM48" s="1">
        <v>-4.2413288700531804E-6</v>
      </c>
      <c r="AN48" s="1">
        <v>4.6863680262489399E-4</v>
      </c>
      <c r="AO48" s="1">
        <v>-1.0593038054396601E-5</v>
      </c>
      <c r="AP48" s="1">
        <v>-1.0872224184183799E-3</v>
      </c>
      <c r="AQ48" s="1">
        <v>9.3702969037045205E-5</v>
      </c>
      <c r="AR48" s="1">
        <v>-2.17545581929505E-4</v>
      </c>
      <c r="AS48" s="1">
        <v>-3.9203635271325599E-5</v>
      </c>
      <c r="AT48" s="1">
        <v>2.4046431979091499E-4</v>
      </c>
      <c r="AU48" s="1">
        <v>1.91466699559222E-3</v>
      </c>
      <c r="AV48" s="1">
        <v>1.3436238586085299E-3</v>
      </c>
      <c r="AW48" s="1">
        <v>6.3241319744537902E-4</v>
      </c>
      <c r="AX48" s="1">
        <v>1.9566910449640601E-4</v>
      </c>
      <c r="AY48" s="1">
        <v>-2.11709511650225E-5</v>
      </c>
      <c r="AZ48" s="1">
        <v>-2.2748489904649501E-5</v>
      </c>
      <c r="BA48" s="1">
        <v>1.1797103227098901E-3</v>
      </c>
      <c r="BB48" s="1">
        <v>-1.7344192944218499E-5</v>
      </c>
      <c r="BC48" s="1">
        <v>9.8254721734497604E-5</v>
      </c>
      <c r="BD48" s="1">
        <v>-6.1907432902745898E-4</v>
      </c>
      <c r="BE48" s="1">
        <v>7.9484038628206601E-4</v>
      </c>
      <c r="BF48" s="1">
        <v>3.5801743959279801E-4</v>
      </c>
      <c r="BG48" s="1">
        <v>-1.0515716380045199E-3</v>
      </c>
      <c r="BH48" s="1">
        <v>7.9538119213864295E-5</v>
      </c>
      <c r="BI48" s="1">
        <v>-2.6768323227902198E-4</v>
      </c>
      <c r="BJ48" s="1">
        <v>-2.31356181879852E-4</v>
      </c>
      <c r="BK48" s="1">
        <v>-2.6208644329616599E-5</v>
      </c>
      <c r="BL48" s="1">
        <v>1.6932683683619E-4</v>
      </c>
      <c r="BM48" s="1">
        <v>6.4274315596203496E-5</v>
      </c>
      <c r="BN48" s="1">
        <v>2.6664538048780501E-3</v>
      </c>
      <c r="BO48" s="1">
        <v>6.0580204182472501E-4</v>
      </c>
      <c r="BP48" s="1">
        <v>-6.0252568550622602E-5</v>
      </c>
      <c r="BQ48" s="1">
        <v>-1.09174012151561E-4</v>
      </c>
      <c r="BR48" s="1">
        <v>-2.83741285044368E-5</v>
      </c>
      <c r="BS48" s="1">
        <v>6.4992303727819405E-4</v>
      </c>
      <c r="BT48" s="1">
        <v>4.8603943197967702E-5</v>
      </c>
      <c r="BU48" s="1">
        <v>-4.7105775371620102E-7</v>
      </c>
      <c r="BV48" s="1">
        <v>-3.89813476084514E-5</v>
      </c>
      <c r="BW48" s="1">
        <v>1.1454447484991499E-5</v>
      </c>
      <c r="BX48" s="1">
        <v>1.77779791418952E-4</v>
      </c>
      <c r="BY48" s="1">
        <v>9.7238397974449504E-5</v>
      </c>
      <c r="BZ48" s="1">
        <v>3.3949696328283801E-5</v>
      </c>
      <c r="CA48" s="1">
        <v>2.8826872667454801E-4</v>
      </c>
      <c r="CB48" s="1">
        <v>-1.5721054078259101E-4</v>
      </c>
      <c r="CC48" s="1">
        <v>1.49390686109247E-4</v>
      </c>
      <c r="CD48" s="1">
        <v>-4.0950239078435102E-4</v>
      </c>
      <c r="CE48" s="1">
        <v>-2.9093728529672999E-4</v>
      </c>
      <c r="CF48" s="1">
        <v>-1.05455547086186E-4</v>
      </c>
      <c r="CG48" s="1">
        <v>4.9654720211502499E-5</v>
      </c>
      <c r="CH48" s="1">
        <v>4.8992543154910103E-4</v>
      </c>
      <c r="CI48" s="1">
        <v>4.7842603647118599E-4</v>
      </c>
      <c r="CJ48" s="1">
        <v>1.11835200212993E-4</v>
      </c>
      <c r="CK48" s="1">
        <v>7.7987877507687496E-5</v>
      </c>
      <c r="CL48" s="1">
        <v>-2.0376061628183001E-5</v>
      </c>
      <c r="CM48" s="1">
        <v>-1.05996644716308E-4</v>
      </c>
      <c r="CN48" s="1">
        <v>-5.8982497649018003E-4</v>
      </c>
      <c r="CO48" s="1">
        <v>1.06240975591996E-4</v>
      </c>
      <c r="CP48" s="1">
        <v>9.4403302145746201E-6</v>
      </c>
      <c r="CQ48" s="1">
        <v>7.6224947340334902E-5</v>
      </c>
      <c r="CR48" s="1">
        <v>-2.2103792466270799E-5</v>
      </c>
      <c r="CS48" s="1">
        <v>9.6269083295989808E-7</v>
      </c>
      <c r="CT48" s="1">
        <v>7.8478029931045398E-5</v>
      </c>
      <c r="CU48" s="1">
        <v>-1.6754036458740499E-5</v>
      </c>
      <c r="CV48" s="1">
        <v>-3.8276359513011603E-5</v>
      </c>
      <c r="CW48" s="1">
        <v>-2.0363842715849802E-5</v>
      </c>
      <c r="CX48" s="1">
        <v>-7.4193947269479204E-3</v>
      </c>
      <c r="CY48" s="1">
        <v>-2.3407104000000001E-2</v>
      </c>
      <c r="CZ48" s="1">
        <v>-2.4895425999999901E-2</v>
      </c>
      <c r="DA48" s="1">
        <v>-1.6388269999999899E-2</v>
      </c>
      <c r="DB48" s="1">
        <v>-1.4946338999999901E-2</v>
      </c>
      <c r="DC48" s="1">
        <v>-3.5147169999999901E-2</v>
      </c>
      <c r="DD48" s="1">
        <v>8.1173900000000002E-4</v>
      </c>
      <c r="DE48" s="1">
        <v>-1.5863759000000002E-2</v>
      </c>
      <c r="DF48" s="1">
        <v>-1.1357152000000001E-2</v>
      </c>
      <c r="DG48" s="1">
        <v>-9.2117750000000002E-3</v>
      </c>
      <c r="DH48" s="1">
        <v>-1.5398600000000001E-3</v>
      </c>
      <c r="DI48" s="1">
        <v>-1.1514945999999899E-2</v>
      </c>
      <c r="DJ48" s="1">
        <v>-4.0845639999999902E-3</v>
      </c>
      <c r="DK48" s="1">
        <v>-1.3831163E-2</v>
      </c>
      <c r="DL48" s="1">
        <v>-2.0483372999999899E-2</v>
      </c>
      <c r="DM48" s="1">
        <v>-6.5577739999999902E-3</v>
      </c>
      <c r="DN48" s="1">
        <v>-7.9496970000000004E-3</v>
      </c>
      <c r="DO48" s="1">
        <v>-2.4614167999999902E-2</v>
      </c>
      <c r="DP48" s="1">
        <v>-1.0844321999999899E-2</v>
      </c>
      <c r="DQ48" s="1">
        <v>-1.5544916000000001E-2</v>
      </c>
      <c r="DR48" s="1">
        <v>-1.0875406000000001E-2</v>
      </c>
      <c r="DS48" s="1">
        <v>-1.75989599999999E-3</v>
      </c>
      <c r="DT48" s="1">
        <v>-4.4836820000000001E-3</v>
      </c>
      <c r="DU48" s="1">
        <v>-1.8031229999999902E-2</v>
      </c>
      <c r="DV48" s="1">
        <v>-2.7438987000000001E-2</v>
      </c>
      <c r="DW48" s="1">
        <v>-9.5985459999999908E-3</v>
      </c>
      <c r="DX48" s="1">
        <v>-1.6246604000000001E-2</v>
      </c>
      <c r="DY48" s="1">
        <v>-5.45185929999999E-2</v>
      </c>
      <c r="DZ48" s="1">
        <v>-2.2389776999999899E-2</v>
      </c>
      <c r="EA48" s="1">
        <v>-9.8733395000000002E-2</v>
      </c>
      <c r="EB48" s="1">
        <v>8.2394700000000005E-3</v>
      </c>
      <c r="EC48" s="1">
        <v>-4.03169099999999E-3</v>
      </c>
      <c r="ED48" s="1">
        <v>-8.5790060000000001E-3</v>
      </c>
      <c r="EE48" s="1">
        <v>-5.7430390000000001E-3</v>
      </c>
      <c r="EF48" s="1">
        <v>-4.8295109999999903E-3</v>
      </c>
      <c r="EG48" s="1">
        <v>-4.7296735999999902E-2</v>
      </c>
      <c r="EH48" s="1">
        <v>-4.4887428E-2</v>
      </c>
      <c r="EI48" s="1">
        <v>-3.8466617000000002E-2</v>
      </c>
      <c r="EJ48" s="1">
        <v>-5.6635729999999903E-3</v>
      </c>
      <c r="EK48" s="1">
        <v>-8.7480019999999908E-3</v>
      </c>
      <c r="EL48" s="1">
        <v>-1.5288719999999899E-3</v>
      </c>
      <c r="EM48" s="1">
        <v>-0.123097375999999</v>
      </c>
      <c r="EN48" s="1">
        <v>-7.8199830000000008E-3</v>
      </c>
      <c r="EO48" s="1">
        <v>-2.0251167E-2</v>
      </c>
      <c r="EP48" s="1">
        <v>-5.32963599999999E-3</v>
      </c>
      <c r="EQ48" s="1">
        <v>-1.1403813999999899E-2</v>
      </c>
      <c r="ER48" s="1">
        <v>-5.1992349999999904E-3</v>
      </c>
      <c r="ES48" s="1">
        <v>1.9153058000000001E-2</v>
      </c>
      <c r="ET48" s="1">
        <v>4.4507449999999903E-3</v>
      </c>
      <c r="EU48" s="1">
        <v>-6.1638919999999903E-3</v>
      </c>
      <c r="EV48" s="1">
        <v>-2.100766E-3</v>
      </c>
      <c r="EW48" s="1">
        <v>-3.4954840000000001E-3</v>
      </c>
      <c r="EX48" s="1">
        <v>-7.1263510000000004E-3</v>
      </c>
      <c r="EY48" s="1">
        <v>-4.5295120000000003E-3</v>
      </c>
      <c r="EZ48" s="1">
        <v>-2.0842024000000001E-2</v>
      </c>
      <c r="FA48" s="1">
        <v>-3.4819837999999902E-2</v>
      </c>
      <c r="FB48" s="1">
        <v>-6.7778789999999901E-3</v>
      </c>
      <c r="FC48" s="1">
        <v>-1.7024617999999901E-2</v>
      </c>
      <c r="FD48" s="1">
        <v>-6.3923325000000003E-2</v>
      </c>
      <c r="FE48" s="1">
        <v>-2.0483367999999901E-2</v>
      </c>
      <c r="FF48" s="1">
        <v>-8.6111130999999896E-2</v>
      </c>
      <c r="FG48" s="1">
        <v>-1.4644466999999901E-2</v>
      </c>
      <c r="FH48" s="1">
        <v>-1.5217130000000001E-3</v>
      </c>
      <c r="FI48" s="1">
        <v>-2.3711546E-2</v>
      </c>
      <c r="FJ48" s="1">
        <v>-5.9984260000000003E-3</v>
      </c>
      <c r="FK48" s="1">
        <v>1.84651699999999E-3</v>
      </c>
      <c r="FL48" s="1">
        <v>1.1661968999999901E-2</v>
      </c>
      <c r="FM48" s="1">
        <v>-2.0532229999999901E-2</v>
      </c>
      <c r="FN48" s="1">
        <v>-6.461881E-3</v>
      </c>
      <c r="FO48" s="1">
        <v>-1.9637880000000002E-3</v>
      </c>
      <c r="FP48" s="1">
        <v>-1.9425289999999899E-3</v>
      </c>
      <c r="FQ48" s="1">
        <v>-2.1707857000000001E-2</v>
      </c>
      <c r="FR48" s="1">
        <v>-4.2439249999999904E-3</v>
      </c>
      <c r="FS48" s="1">
        <v>-1.35866259999999E-2</v>
      </c>
      <c r="FT48" s="1">
        <v>-7.2697279999999901E-3</v>
      </c>
      <c r="FU48" s="1">
        <v>-1.3932402999999901E-2</v>
      </c>
      <c r="FV48" s="1">
        <v>-2.5885190000000001E-3</v>
      </c>
      <c r="FW48" s="1">
        <v>-5.0533660000000001E-3</v>
      </c>
      <c r="FX48" s="1">
        <v>-2.2397199999999898E-2</v>
      </c>
      <c r="FY48" s="1">
        <v>-1.9949620000000001E-2</v>
      </c>
      <c r="FZ48" s="1">
        <v>-1.1987549999999901E-2</v>
      </c>
      <c r="GA48" s="1">
        <v>-2.7569355E-2</v>
      </c>
      <c r="GB48" s="1">
        <v>-2.2900424999999901E-2</v>
      </c>
      <c r="GC48" s="1">
        <v>7.6691499999999898E-4</v>
      </c>
      <c r="GD48" s="1">
        <v>-4.9171730000000004E-3</v>
      </c>
      <c r="GE48" s="1">
        <v>-4.9775451999999901E-2</v>
      </c>
      <c r="GF48" s="1">
        <v>-1.1061908999999899E-2</v>
      </c>
      <c r="GG48" s="1">
        <v>-2.9947006000000002E-2</v>
      </c>
      <c r="GH48" s="1">
        <v>-2.2086634000000001E-2</v>
      </c>
      <c r="GI48" s="1">
        <v>-4.0219410000000002E-3</v>
      </c>
      <c r="GJ48" s="1">
        <v>-8.2119159999999893E-3</v>
      </c>
      <c r="GK48" s="1">
        <v>-3.0453588999999899E-2</v>
      </c>
      <c r="GL48" s="1">
        <v>-1.7150878000000001E-2</v>
      </c>
      <c r="GM48" s="1">
        <v>2.734939E-3</v>
      </c>
      <c r="GN48" s="1">
        <v>-1.0741815E-2</v>
      </c>
      <c r="GO48" s="1">
        <v>-5.0459019999999901E-3</v>
      </c>
      <c r="GP48" s="1">
        <v>-5.6550439999999902E-3</v>
      </c>
      <c r="GQ48" s="1">
        <v>-1.6880905000000002E-2</v>
      </c>
      <c r="GR48" s="1">
        <v>-2.85552799999999E-3</v>
      </c>
      <c r="GS48" s="1">
        <v>-2.1341440999999899E-2</v>
      </c>
      <c r="GT48" s="1">
        <v>-2.7440049999999899E-3</v>
      </c>
      <c r="GU48" s="1">
        <v>-0.13305304900000001</v>
      </c>
      <c r="GV48" s="1" t="s">
        <v>206</v>
      </c>
      <c r="GW48" s="1">
        <f>VLOOKUP(A48,[1]data_luad_trans!$B$1:$DC$352,104,0)</f>
        <v>3</v>
      </c>
      <c r="GX48" s="1">
        <v>0</v>
      </c>
    </row>
    <row r="49" spans="1:206" s="1" customFormat="1" x14ac:dyDescent="0.2">
      <c r="A49" s="1">
        <v>211</v>
      </c>
      <c r="B49" s="1">
        <v>1.5117186321919401E-3</v>
      </c>
      <c r="C49" s="1">
        <v>1.7244718250233799E-3</v>
      </c>
      <c r="D49" s="1">
        <v>1.1803657015434399E-3</v>
      </c>
      <c r="E49" s="1">
        <v>8.3043212798212401E-4</v>
      </c>
      <c r="F49" s="1">
        <v>1.20529270908282E-3</v>
      </c>
      <c r="G49" s="1">
        <v>7.2364080631654002E-4</v>
      </c>
      <c r="H49" s="1">
        <v>1.08326348773023E-3</v>
      </c>
      <c r="I49" s="1">
        <v>8.2430820780345505E-4</v>
      </c>
      <c r="J49" s="1">
        <v>1.1679896367238601E-4</v>
      </c>
      <c r="K49" s="1">
        <v>1.37119257630897E-4</v>
      </c>
      <c r="L49" s="1">
        <v>7.5421707610174595E-4</v>
      </c>
      <c r="M49" s="1">
        <v>2.9509184066229399E-4</v>
      </c>
      <c r="N49" s="1">
        <v>9.7061173796721503E-4</v>
      </c>
      <c r="O49" s="1">
        <v>1.02667458780908E-3</v>
      </c>
      <c r="P49" s="1">
        <v>4.9304777487354601E-4</v>
      </c>
      <c r="Q49" s="1">
        <v>4.5056495850329603E-4</v>
      </c>
      <c r="R49" s="1">
        <v>1.2146889116333201E-3</v>
      </c>
      <c r="S49" s="1">
        <v>6.26058806357583E-4</v>
      </c>
      <c r="T49" s="1">
        <v>9.2275773548691103E-4</v>
      </c>
      <c r="U49" s="1">
        <v>4.4025041888806897E-4</v>
      </c>
      <c r="V49" s="1">
        <v>2.2525841662561399E-4</v>
      </c>
      <c r="W49" s="1">
        <v>2.41146199815661E-4</v>
      </c>
      <c r="X49" s="1">
        <v>9.7536017133739196E-4</v>
      </c>
      <c r="Y49" s="1">
        <v>7.2235557542994896E-4</v>
      </c>
      <c r="Z49" s="1">
        <v>7.00884194733763E-4</v>
      </c>
      <c r="AA49" s="1">
        <v>8.02300815386912E-4</v>
      </c>
      <c r="AB49" s="1">
        <v>2.7184112173445E-3</v>
      </c>
      <c r="AC49" s="1">
        <v>8.9729616971227202E-4</v>
      </c>
      <c r="AD49" s="1">
        <v>3.4706279609722098E-3</v>
      </c>
      <c r="AE49" s="1">
        <v>2.3870601437247299E-3</v>
      </c>
      <c r="AF49" s="1">
        <v>8.5866835613494601E-4</v>
      </c>
      <c r="AG49" s="1">
        <v>2.1515310977194001E-4</v>
      </c>
      <c r="AH49" s="1">
        <v>3.6428230729560699E-4</v>
      </c>
      <c r="AI49" s="1">
        <v>3.0314512283107203E-4</v>
      </c>
      <c r="AJ49" s="1">
        <v>1.03826863106837E-3</v>
      </c>
      <c r="AK49" s="1">
        <v>1.32204176869456E-3</v>
      </c>
      <c r="AL49" s="1">
        <v>2.5740432689590302E-3</v>
      </c>
      <c r="AM49" s="1">
        <v>3.79100237023124E-4</v>
      </c>
      <c r="AN49" s="1">
        <v>9.2670599754681598E-4</v>
      </c>
      <c r="AO49" s="1">
        <v>1.6550888610263601E-4</v>
      </c>
      <c r="AP49" s="1">
        <v>2.7441668929970501E-3</v>
      </c>
      <c r="AQ49" s="1">
        <v>1.2565274090294101E-3</v>
      </c>
      <c r="AR49" s="1">
        <v>3.2571048864166603E-4</v>
      </c>
      <c r="AS49" s="1">
        <v>3.6380268163639298E-4</v>
      </c>
      <c r="AT49" s="1">
        <v>9.4270206655764103E-4</v>
      </c>
      <c r="AU49" s="1">
        <v>5.2813203115629603E-4</v>
      </c>
      <c r="AV49" s="1">
        <v>1.18573045434008E-3</v>
      </c>
      <c r="AW49" s="1">
        <v>1.03806051683999E-3</v>
      </c>
      <c r="AX49" s="1">
        <v>7.3449853308658701E-4</v>
      </c>
      <c r="AY49" s="1">
        <v>7.80373595988168E-5</v>
      </c>
      <c r="AZ49" s="1">
        <v>2.3318881194034401E-4</v>
      </c>
      <c r="BA49" s="1">
        <v>3.0128202159119401E-3</v>
      </c>
      <c r="BB49" s="1">
        <v>2.5023574483797398E-4</v>
      </c>
      <c r="BC49" s="1">
        <v>8.0372015671799401E-4</v>
      </c>
      <c r="BD49" s="1">
        <v>6.0880976681894903E-4</v>
      </c>
      <c r="BE49" s="1">
        <v>3.03665253193463E-3</v>
      </c>
      <c r="BF49" s="1">
        <v>3.5309938913703098E-4</v>
      </c>
      <c r="BG49" s="1">
        <v>6.1232438286638305E-4</v>
      </c>
      <c r="BH49" s="1">
        <v>6.0443216074747199E-4</v>
      </c>
      <c r="BI49" s="1">
        <v>2.7486661209789299E-3</v>
      </c>
      <c r="BJ49" s="1">
        <v>2.50894514373873E-3</v>
      </c>
      <c r="BK49" s="1">
        <v>1.26496336899837E-4</v>
      </c>
      <c r="BL49" s="1">
        <v>9.51515973908524E-5</v>
      </c>
      <c r="BM49" s="1">
        <v>-2.5730579553879801E-5</v>
      </c>
      <c r="BN49" s="1">
        <v>3.45686948320187E-3</v>
      </c>
      <c r="BO49" s="1">
        <v>4.0358172384201402E-4</v>
      </c>
      <c r="BP49" s="1">
        <v>9.9502608338428492E-4</v>
      </c>
      <c r="BQ49" s="1">
        <v>6.2562532434456801E-4</v>
      </c>
      <c r="BR49" s="1">
        <v>1.41133013839487E-4</v>
      </c>
      <c r="BS49" s="1">
        <v>5.3580494828626805E-4</v>
      </c>
      <c r="BT49" s="1">
        <v>5.0838054415827499E-5</v>
      </c>
      <c r="BU49" s="1">
        <v>2.7651266418592802E-4</v>
      </c>
      <c r="BV49" s="1">
        <v>6.2676876495876895E-4</v>
      </c>
      <c r="BW49" s="1">
        <v>2.81014763346191E-4</v>
      </c>
      <c r="BX49" s="1">
        <v>1.1162803059537299E-3</v>
      </c>
      <c r="BY49" s="1">
        <v>3.7302307263667602E-4</v>
      </c>
      <c r="BZ49" s="1">
        <v>2.61961409844468E-4</v>
      </c>
      <c r="CA49" s="1">
        <v>1.3605483948156099E-3</v>
      </c>
      <c r="CB49" s="1">
        <v>-1.21347702063293E-4</v>
      </c>
      <c r="CC49" s="1">
        <v>9.4236397696246903E-4</v>
      </c>
      <c r="CD49" s="1">
        <v>8.3754249530823099E-4</v>
      </c>
      <c r="CE49" s="1">
        <v>6.4948965313617703E-4</v>
      </c>
      <c r="CF49" s="1">
        <v>4.8159389330873601E-4</v>
      </c>
      <c r="CG49" s="1">
        <v>4.1482450075946102E-4</v>
      </c>
      <c r="CH49" s="1">
        <v>1.44647687171159E-3</v>
      </c>
      <c r="CI49" s="1">
        <v>8.1762892907612196E-4</v>
      </c>
      <c r="CJ49" s="1">
        <v>-4.26179909376645E-4</v>
      </c>
      <c r="CK49" s="1">
        <v>1.1326463195975201E-3</v>
      </c>
      <c r="CL49" s="1">
        <v>2.2324112411371101E-4</v>
      </c>
      <c r="CM49" s="1">
        <v>1.9051330830996901E-4</v>
      </c>
      <c r="CN49" s="1">
        <v>5.5711063941721697E-4</v>
      </c>
      <c r="CO49" s="1">
        <v>3.3381981862722E-4</v>
      </c>
      <c r="CP49" s="1">
        <v>1.5678399064029399E-4</v>
      </c>
      <c r="CQ49" s="1">
        <v>1.05123081493524E-3</v>
      </c>
      <c r="CR49" s="1">
        <v>7.9957357792127695E-4</v>
      </c>
      <c r="CS49" s="1">
        <v>-1.42402586993471E-4</v>
      </c>
      <c r="CT49" s="1">
        <v>5.3204960784459404E-4</v>
      </c>
      <c r="CU49" s="1">
        <v>2.21025189454945E-4</v>
      </c>
      <c r="CV49" s="1">
        <v>1.19993080210521E-3</v>
      </c>
      <c r="CW49" s="1">
        <v>1.8434232988692099E-4</v>
      </c>
      <c r="CX49" s="1">
        <v>-5.2518123271255601E-2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0</v>
      </c>
      <c r="GV49" s="1" t="s">
        <v>206</v>
      </c>
      <c r="GW49" s="1">
        <f>VLOOKUP(A49,[1]data_luad_trans!$B$1:$DC$352,104,0)</f>
        <v>4</v>
      </c>
      <c r="GX49" s="1">
        <v>0</v>
      </c>
    </row>
    <row r="50" spans="1:206" s="1" customFormat="1" x14ac:dyDescent="0.2">
      <c r="A50" s="1">
        <v>213</v>
      </c>
      <c r="B50" s="1">
        <v>7.88914148698507E-4</v>
      </c>
      <c r="C50" s="1">
        <v>8.95575914104393E-4</v>
      </c>
      <c r="D50" s="1">
        <v>5.2794336084806899E-4</v>
      </c>
      <c r="E50" s="1">
        <v>5.02615791844209E-4</v>
      </c>
      <c r="F50" s="1">
        <v>6.2112425384190303E-4</v>
      </c>
      <c r="G50" s="1">
        <v>2.38799600545055E-4</v>
      </c>
      <c r="H50" s="1">
        <v>3.4756244316581702E-4</v>
      </c>
      <c r="I50" s="1">
        <v>3.4298993272557601E-4</v>
      </c>
      <c r="J50" s="1">
        <v>2.6134700779570401E-4</v>
      </c>
      <c r="K50" s="1">
        <v>-5.8192001022792102E-5</v>
      </c>
      <c r="L50" s="1">
        <v>2.7922896722076498E-4</v>
      </c>
      <c r="M50" s="1">
        <v>3.4216318759923397E-5</v>
      </c>
      <c r="N50" s="1">
        <v>4.2622888471466298E-4</v>
      </c>
      <c r="O50" s="1">
        <v>-5.1622699685113899E-5</v>
      </c>
      <c r="P50" s="1">
        <v>7.8229259391737496E-6</v>
      </c>
      <c r="Q50" s="1">
        <v>1.9929834618742599E-4</v>
      </c>
      <c r="R50" s="1">
        <v>2.5999918248184503E-4</v>
      </c>
      <c r="S50" s="1">
        <v>6.7025548547033095E-4</v>
      </c>
      <c r="T50" s="1">
        <v>-3.8062270128162397E-4</v>
      </c>
      <c r="U50" s="1">
        <v>1.03215973074074E-3</v>
      </c>
      <c r="V50" s="1">
        <v>-5.0756630105648598E-6</v>
      </c>
      <c r="W50" s="1">
        <v>5.3823151887618798E-5</v>
      </c>
      <c r="X50" s="1">
        <v>1.06284889183623E-4</v>
      </c>
      <c r="Y50" s="1">
        <v>1.04784708731629E-4</v>
      </c>
      <c r="Z50" s="1">
        <v>2.5747454278972202E-4</v>
      </c>
      <c r="AA50" s="1">
        <v>5.2772608699659901E-4</v>
      </c>
      <c r="AB50" s="1">
        <v>1.2861939228676501E-3</v>
      </c>
      <c r="AC50" s="1">
        <v>7.1216481768955197E-4</v>
      </c>
      <c r="AD50" s="1">
        <v>2.3518982650341498E-3</v>
      </c>
      <c r="AE50" s="1">
        <v>2.01141053294831E-3</v>
      </c>
      <c r="AF50" s="1">
        <v>4.6618528805116499E-4</v>
      </c>
      <c r="AG50" s="1">
        <v>1.19864832459283E-4</v>
      </c>
      <c r="AH50" s="1">
        <v>1.0062620693695901E-4</v>
      </c>
      <c r="AI50" s="1">
        <v>3.1155704980593998E-5</v>
      </c>
      <c r="AJ50" s="1">
        <v>1.6742933148918299E-3</v>
      </c>
      <c r="AK50" s="1">
        <v>-6.0874888226841999E-5</v>
      </c>
      <c r="AL50" s="1">
        <v>1.7184706786365299E-3</v>
      </c>
      <c r="AM50" s="1">
        <v>1.12334077034295E-4</v>
      </c>
      <c r="AN50" s="1">
        <v>5.9763946754537304E-4</v>
      </c>
      <c r="AO50" s="1">
        <v>-1.41840305991162E-4</v>
      </c>
      <c r="AP50" s="1">
        <v>4.3693921418035703E-3</v>
      </c>
      <c r="AQ50" s="1">
        <v>1.7770902259332699E-4</v>
      </c>
      <c r="AR50" s="1">
        <v>1.06544528368455E-3</v>
      </c>
      <c r="AS50" s="1">
        <v>7.1576548745595403E-6</v>
      </c>
      <c r="AT50" s="1">
        <v>1.80138989334189E-4</v>
      </c>
      <c r="AU50" s="1">
        <v>8.5322225982187099E-4</v>
      </c>
      <c r="AV50" s="1">
        <v>1.16795026339503E-4</v>
      </c>
      <c r="AW50" s="1">
        <v>1.3679566159643299E-3</v>
      </c>
      <c r="AX50" s="1">
        <v>-3.5224768016199499E-5</v>
      </c>
      <c r="AY50" s="1">
        <v>-6.4478441217948694E-5</v>
      </c>
      <c r="AZ50" s="1">
        <v>1.3961538363316499E-5</v>
      </c>
      <c r="BA50" s="1">
        <v>9.5109016637834603E-4</v>
      </c>
      <c r="BB50" s="1">
        <v>8.7079825041297594E-5</v>
      </c>
      <c r="BC50" s="1">
        <v>-1.2821111070902201E-4</v>
      </c>
      <c r="BD50" s="1">
        <v>-3.2062547459878697E-4</v>
      </c>
      <c r="BE50" s="1">
        <v>2.35701462744148E-3</v>
      </c>
      <c r="BF50" s="1">
        <v>1.88689102003269E-4</v>
      </c>
      <c r="BG50" s="1">
        <v>7.6111200643046997E-4</v>
      </c>
      <c r="BH50" s="1">
        <v>3.6256942838137299E-4</v>
      </c>
      <c r="BI50" s="1">
        <v>1.8846581152835501E-3</v>
      </c>
      <c r="BJ50" s="1">
        <v>-1.13944258328256E-4</v>
      </c>
      <c r="BK50" s="1">
        <v>-6.5761379281539006E-5</v>
      </c>
      <c r="BL50" s="1">
        <v>-2.07841832986701E-4</v>
      </c>
      <c r="BM50" s="1">
        <v>1.2698638956046201E-4</v>
      </c>
      <c r="BN50" s="1">
        <v>2.1221747386730499E-3</v>
      </c>
      <c r="BO50" s="1">
        <v>2.2793930844606399E-4</v>
      </c>
      <c r="BP50" s="1">
        <v>7.7484608508250998E-4</v>
      </c>
      <c r="BQ50" s="1">
        <v>1.58430356296738E-4</v>
      </c>
      <c r="BR50" s="1">
        <v>-4.7906045333947098E-5</v>
      </c>
      <c r="BS50" s="1">
        <v>4.56675167285193E-4</v>
      </c>
      <c r="BT50" s="1">
        <v>1.6827910090359301E-4</v>
      </c>
      <c r="BU50" s="1">
        <v>-1.8677966574875098E-5</v>
      </c>
      <c r="BV50" s="1">
        <v>4.0224681782385598E-4</v>
      </c>
      <c r="BW50" s="1">
        <v>-9.0207124068123599E-5</v>
      </c>
      <c r="BX50" s="1">
        <v>5.43850976486118E-4</v>
      </c>
      <c r="BY50" s="1">
        <v>1.07929845798058E-4</v>
      </c>
      <c r="BZ50" s="1">
        <v>6.6901815899032799E-5</v>
      </c>
      <c r="CA50" s="1">
        <v>3.0360593456032797E-4</v>
      </c>
      <c r="CB50" s="1">
        <v>-2.11414445141672E-4</v>
      </c>
      <c r="CC50" s="1">
        <v>4.4701019237545602E-4</v>
      </c>
      <c r="CD50" s="1">
        <v>1.9072529743941301E-4</v>
      </c>
      <c r="CE50" s="1">
        <v>1.8219109659729199E-4</v>
      </c>
      <c r="CF50" s="1">
        <v>4.1358750531546301E-4</v>
      </c>
      <c r="CG50" s="1">
        <v>7.9583706597435294E-5</v>
      </c>
      <c r="CH50" s="1">
        <v>2.0464228294225198E-3</v>
      </c>
      <c r="CI50" s="1">
        <v>8.5713020590033303E-4</v>
      </c>
      <c r="CJ50" s="1">
        <v>-2.0360340939532001E-4</v>
      </c>
      <c r="CK50" s="1">
        <v>1.0205560351964399E-4</v>
      </c>
      <c r="CL50" s="1">
        <v>3.5345131356059901E-5</v>
      </c>
      <c r="CM50" s="1">
        <v>2.2863420494847699E-4</v>
      </c>
      <c r="CN50" s="1">
        <v>2.1567389139621999E-4</v>
      </c>
      <c r="CO50" s="1">
        <v>2.8289344675466201E-4</v>
      </c>
      <c r="CP50" s="1">
        <v>-3.8524646952046702E-5</v>
      </c>
      <c r="CQ50" s="1">
        <v>4.5845103561588499E-4</v>
      </c>
      <c r="CR50" s="1">
        <v>6.7106222582791804E-4</v>
      </c>
      <c r="CS50" s="1">
        <v>1.1319492132259501E-3</v>
      </c>
      <c r="CT50" s="1">
        <v>5.4291710934692905E-4</v>
      </c>
      <c r="CU50" s="1">
        <v>-2.5241151514683102E-5</v>
      </c>
      <c r="CV50" s="1">
        <v>7.2934055733602995E-4</v>
      </c>
      <c r="CW50" s="1">
        <v>-3.4528317397381298E-5</v>
      </c>
      <c r="CX50" s="1">
        <v>-2.96898914461294E-2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0</v>
      </c>
      <c r="GU50" s="1">
        <v>0</v>
      </c>
      <c r="GV50" s="1" t="s">
        <v>206</v>
      </c>
      <c r="GW50" s="1">
        <f>VLOOKUP(A50,[1]data_luad_trans!$B$1:$DC$352,104,0)</f>
        <v>4</v>
      </c>
      <c r="GX50" s="1">
        <v>1</v>
      </c>
    </row>
    <row r="51" spans="1:206" s="1" customFormat="1" x14ac:dyDescent="0.2">
      <c r="A51" s="1">
        <v>217</v>
      </c>
      <c r="B51" s="1">
        <v>8.2939071266793795E-4</v>
      </c>
      <c r="C51" s="1">
        <v>8.7193478942535602E-4</v>
      </c>
      <c r="D51" s="1">
        <v>6.1596119308084704E-4</v>
      </c>
      <c r="E51" s="1">
        <v>4.9498022022606005E-4</v>
      </c>
      <c r="F51" s="1">
        <v>-2.2740266616553601E-4</v>
      </c>
      <c r="G51" s="1">
        <v>-5.4383420755695305E-4</v>
      </c>
      <c r="H51" s="1">
        <v>9.5343469822325194E-5</v>
      </c>
      <c r="I51" s="1">
        <v>3.13391798116794E-4</v>
      </c>
      <c r="J51" s="1">
        <v>4.21615978590614E-4</v>
      </c>
      <c r="K51" s="1">
        <v>1.71403431128776E-4</v>
      </c>
      <c r="L51" s="1">
        <v>8.7257673128952502E-5</v>
      </c>
      <c r="M51" s="1">
        <v>2.3110312733428699E-4</v>
      </c>
      <c r="N51" s="1">
        <v>-1.6570319101419099E-4</v>
      </c>
      <c r="O51" s="1">
        <v>8.0511694622067102E-5</v>
      </c>
      <c r="P51" s="1">
        <v>-1.9622912178986299E-4</v>
      </c>
      <c r="Q51" s="1">
        <v>-6.9323190740960798E-6</v>
      </c>
      <c r="R51" s="1">
        <v>7.9276356987640403E-4</v>
      </c>
      <c r="S51" s="1">
        <v>-7.6757647648032098E-4</v>
      </c>
      <c r="T51" s="1">
        <v>-4.1472552296065201E-4</v>
      </c>
      <c r="U51" s="1">
        <v>-9.6698988763215694E-6</v>
      </c>
      <c r="V51" s="1">
        <v>2.1128410819129501E-4</v>
      </c>
      <c r="W51" s="1">
        <v>7.6576327652724905E-5</v>
      </c>
      <c r="X51" s="1">
        <v>-6.7594594884971598E-4</v>
      </c>
      <c r="Y51" s="1">
        <v>-1.2855928459746401E-3</v>
      </c>
      <c r="Z51" s="1">
        <v>4.0301162692163401E-4</v>
      </c>
      <c r="AA51" s="1">
        <v>6.2606470516548803E-4</v>
      </c>
      <c r="AB51" s="1">
        <v>8.4597317003860697E-4</v>
      </c>
      <c r="AC51" s="1">
        <v>9.23750840097205E-4</v>
      </c>
      <c r="AD51" s="1">
        <v>7.75927429492938E-4</v>
      </c>
      <c r="AE51" s="1">
        <v>1.6588059042791699E-3</v>
      </c>
      <c r="AF51" s="1">
        <v>3.5188544804260201E-4</v>
      </c>
      <c r="AG51" s="1">
        <v>1.9793177077271999E-4</v>
      </c>
      <c r="AH51" s="1">
        <v>2.8661764691773002E-4</v>
      </c>
      <c r="AI51" s="1">
        <v>2.73087555709323E-4</v>
      </c>
      <c r="AJ51" s="1">
        <v>1.7568133940547299E-3</v>
      </c>
      <c r="AK51" s="1">
        <v>-6.7477737125249803E-4</v>
      </c>
      <c r="AL51" s="1">
        <v>-1.5455100418686001E-3</v>
      </c>
      <c r="AM51" s="1">
        <v>6.7261890198967904E-5</v>
      </c>
      <c r="AN51" s="1">
        <v>1.04382352608207E-3</v>
      </c>
      <c r="AO51" s="1">
        <v>1.8550054918389599E-4</v>
      </c>
      <c r="AP51" s="1">
        <v>1.1091762619942101E-3</v>
      </c>
      <c r="AQ51" s="1">
        <v>4.0983224553930899E-4</v>
      </c>
      <c r="AR51" s="1">
        <v>5.2209788286581703E-4</v>
      </c>
      <c r="AS51" s="1">
        <v>2.8490024336549598E-4</v>
      </c>
      <c r="AT51" s="1">
        <v>2.9036420750391399E-4</v>
      </c>
      <c r="AU51" s="1">
        <v>-2.8760801856359799E-4</v>
      </c>
      <c r="AV51" s="1">
        <v>-3.9154334714915301E-4</v>
      </c>
      <c r="AW51" s="1">
        <v>-4.46282162981656E-4</v>
      </c>
      <c r="AX51" s="1">
        <v>-4.1339515494223802E-4</v>
      </c>
      <c r="AY51" s="1">
        <v>1.84785741576453E-4</v>
      </c>
      <c r="AZ51" s="1">
        <v>1.5584266660730801E-4</v>
      </c>
      <c r="BA51" s="1">
        <v>-1.3551392760249E-3</v>
      </c>
      <c r="BB51" s="1">
        <v>2.9447288802621002E-4</v>
      </c>
      <c r="BC51" s="1">
        <v>-1.2433820404254701E-4</v>
      </c>
      <c r="BD51" s="1">
        <v>-2.2641297764922899E-4</v>
      </c>
      <c r="BE51" s="1">
        <v>-1.8090912762517199E-3</v>
      </c>
      <c r="BF51" s="1">
        <v>3.0822517779646302E-4</v>
      </c>
      <c r="BG51" s="1">
        <v>-6.5530349485707598E-4</v>
      </c>
      <c r="BH51" s="1">
        <v>9.7013713943631496E-5</v>
      </c>
      <c r="BI51" s="1">
        <v>-1.4129390437214099E-3</v>
      </c>
      <c r="BJ51" s="1">
        <v>2.29298560853999E-4</v>
      </c>
      <c r="BK51" s="1">
        <v>1.6666330790340701E-4</v>
      </c>
      <c r="BL51" s="1">
        <v>-1.1130003174072299E-3</v>
      </c>
      <c r="BM51" s="1">
        <v>-3.1811471396467599E-4</v>
      </c>
      <c r="BN51" s="1">
        <v>2.72157606214926E-3</v>
      </c>
      <c r="BO51" s="1">
        <v>6.6596329236740697E-4</v>
      </c>
      <c r="BP51" s="1">
        <v>-1.2960981096108701E-4</v>
      </c>
      <c r="BQ51" s="1">
        <v>2.7473109594060399E-5</v>
      </c>
      <c r="BR51" s="1">
        <v>1.74625663986404E-4</v>
      </c>
      <c r="BS51" s="1">
        <v>8.7081740803953897E-4</v>
      </c>
      <c r="BT51" s="1">
        <v>-8.5821858765179301E-4</v>
      </c>
      <c r="BU51" s="1">
        <v>2.50485658424018E-4</v>
      </c>
      <c r="BV51" s="1">
        <v>2.46586017110491E-4</v>
      </c>
      <c r="BW51" s="1">
        <v>6.2612811299172797E-5</v>
      </c>
      <c r="BX51" s="1">
        <v>-3.8936198993185401E-4</v>
      </c>
      <c r="BY51" s="1">
        <v>2.6902349768573698E-4</v>
      </c>
      <c r="BZ51" s="1">
        <v>1.7414611719057199E-4</v>
      </c>
      <c r="CA51" s="1">
        <v>5.9227288508160395E-4</v>
      </c>
      <c r="CB51" s="1">
        <v>2.1622172318471901E-4</v>
      </c>
      <c r="CC51" s="1">
        <v>3.7822520239401902E-4</v>
      </c>
      <c r="CD51" s="1">
        <v>-2.72550637555866E-4</v>
      </c>
      <c r="CE51" s="1">
        <v>-3.9356503549235598E-4</v>
      </c>
      <c r="CF51" s="1">
        <v>4.1485176926194E-4</v>
      </c>
      <c r="CG51" s="1">
        <v>-1.8016266140595E-5</v>
      </c>
      <c r="CH51" s="1">
        <v>1.76843935124764E-3</v>
      </c>
      <c r="CI51" s="1">
        <v>1.12651532301087E-3</v>
      </c>
      <c r="CJ51" s="1">
        <v>-1.35101372286335E-3</v>
      </c>
      <c r="CK51" s="1">
        <v>-9.1549806303730503E-5</v>
      </c>
      <c r="CL51" s="1">
        <v>1.96753151337711E-4</v>
      </c>
      <c r="CM51" s="1">
        <v>2.7272517089839898E-4</v>
      </c>
      <c r="CN51" s="1">
        <v>3.0354802991969698E-4</v>
      </c>
      <c r="CO51" s="1">
        <v>4.84149993517216E-4</v>
      </c>
      <c r="CP51" s="1">
        <v>1.90501426930153E-4</v>
      </c>
      <c r="CQ51" s="1">
        <v>2.12875327212603E-4</v>
      </c>
      <c r="CR51" s="1">
        <v>5.93349700790035E-5</v>
      </c>
      <c r="CS51" s="1">
        <v>4.8236257526114499E-4</v>
      </c>
      <c r="CT51" s="1">
        <v>3.2361286081639801E-4</v>
      </c>
      <c r="CU51" s="1">
        <v>2.0511273634186901E-4</v>
      </c>
      <c r="CV51" s="1">
        <v>8.0215590762112705E-4</v>
      </c>
      <c r="CW51" s="1">
        <v>2.01889838774803E-4</v>
      </c>
      <c r="CX51" s="1">
        <v>-2.43963646607494E-2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  <c r="GT51" s="1">
        <v>0</v>
      </c>
      <c r="GU51" s="1">
        <v>0</v>
      </c>
      <c r="GV51" s="1" t="s">
        <v>206</v>
      </c>
      <c r="GW51" s="1">
        <f>VLOOKUP(A51,[1]data_luad_trans!$B$1:$DC$352,104,0)</f>
        <v>2</v>
      </c>
      <c r="GX51" s="1">
        <v>0</v>
      </c>
    </row>
    <row r="52" spans="1:206" s="1" customFormat="1" x14ac:dyDescent="0.2">
      <c r="A52" s="1">
        <v>221</v>
      </c>
      <c r="B52" s="1">
        <v>2.8109843400949798E-3</v>
      </c>
      <c r="C52" s="1">
        <v>2.90425252392727E-3</v>
      </c>
      <c r="D52" s="1">
        <v>2.0934199010826898E-3</v>
      </c>
      <c r="E52" s="1">
        <v>1.70226845780598E-3</v>
      </c>
      <c r="F52" s="1">
        <v>3.55018610761212E-3</v>
      </c>
      <c r="G52" s="1">
        <v>2.10108046039479E-3</v>
      </c>
      <c r="H52" s="1">
        <v>1.90796773715159E-3</v>
      </c>
      <c r="I52" s="1">
        <v>1.6426004754402301E-3</v>
      </c>
      <c r="J52" s="1">
        <v>1.29927974879119E-3</v>
      </c>
      <c r="K52" s="1">
        <v>5.9087179655395699E-4</v>
      </c>
      <c r="L52" s="1">
        <v>1.1803293181534801E-3</v>
      </c>
      <c r="M52" s="1">
        <v>8.4878098306131696E-4</v>
      </c>
      <c r="N52" s="1">
        <v>1.83234822057466E-3</v>
      </c>
      <c r="O52" s="1">
        <v>1.7722279666542999E-3</v>
      </c>
      <c r="P52" s="1">
        <v>6.7913804458902304E-4</v>
      </c>
      <c r="Q52" s="1">
        <v>1.43557832835996E-3</v>
      </c>
      <c r="R52" s="1">
        <v>2.5901250412079498E-3</v>
      </c>
      <c r="S52" s="1">
        <v>6.28019474416288E-4</v>
      </c>
      <c r="T52" s="1">
        <v>9.2176858050160696E-4</v>
      </c>
      <c r="U52" s="1">
        <v>1.78432550365351E-3</v>
      </c>
      <c r="V52" s="1">
        <v>7.2409432374544104E-4</v>
      </c>
      <c r="W52" s="1">
        <v>8.7570010638458396E-4</v>
      </c>
      <c r="X52" s="1">
        <v>5.9401510988164603E-4</v>
      </c>
      <c r="Y52" s="1">
        <v>1.7902339742739001E-3</v>
      </c>
      <c r="Z52" s="1">
        <v>1.3992063070582901E-3</v>
      </c>
      <c r="AA52" s="1">
        <v>2.0272294032734998E-3</v>
      </c>
      <c r="AB52" s="1">
        <v>1.8152986432439799E-3</v>
      </c>
      <c r="AC52" s="1">
        <v>6.4521583681383406E-5</v>
      </c>
      <c r="AD52" s="1">
        <v>2.3916416134196501E-3</v>
      </c>
      <c r="AE52" s="1">
        <v>5.2250431423605604E-3</v>
      </c>
      <c r="AF52" s="1">
        <v>3.8597234107979299E-4</v>
      </c>
      <c r="AG52" s="1">
        <v>1.4293923477988401E-3</v>
      </c>
      <c r="AH52" s="1">
        <v>9.9367598168794498E-4</v>
      </c>
      <c r="AI52" s="1">
        <v>8.9953507758193103E-4</v>
      </c>
      <c r="AJ52" s="1">
        <v>6.163935888706E-3</v>
      </c>
      <c r="AK52" s="1">
        <v>2.3603312785475E-3</v>
      </c>
      <c r="AL52" s="1">
        <v>1.8877809261365799E-3</v>
      </c>
      <c r="AM52" s="1">
        <v>9.6725097155765704E-4</v>
      </c>
      <c r="AN52" s="1">
        <v>1.0965916943628099E-3</v>
      </c>
      <c r="AO52" s="1">
        <v>5.7870961647590901E-4</v>
      </c>
      <c r="AP52" s="1">
        <v>2.3842027054601202E-3</v>
      </c>
      <c r="AQ52" s="1">
        <v>3.0893313111489298E-3</v>
      </c>
      <c r="AR52" s="1">
        <v>6.9441612948473402E-4</v>
      </c>
      <c r="AS52" s="1">
        <v>8.3477833801919997E-4</v>
      </c>
      <c r="AT52" s="1">
        <v>4.4553512634275499E-4</v>
      </c>
      <c r="AU52" s="1">
        <v>1.01548356999344E-2</v>
      </c>
      <c r="AV52" s="1">
        <v>4.9675901867452096E-3</v>
      </c>
      <c r="AW52" s="1">
        <v>4.1204612835034496E-3</v>
      </c>
      <c r="AX52" s="1">
        <v>2.0577420239352899E-3</v>
      </c>
      <c r="AY52" s="1">
        <v>5.5705046094389201E-4</v>
      </c>
      <c r="AZ52" s="1">
        <v>7.7043130149792105E-4</v>
      </c>
      <c r="BA52" s="1">
        <v>4.9857665033601504E-3</v>
      </c>
      <c r="BB52" s="1">
        <v>9.5814869656696104E-4</v>
      </c>
      <c r="BC52" s="1">
        <v>8.1844247117293905E-4</v>
      </c>
      <c r="BD52" s="1">
        <v>6.1568690203596995E-4</v>
      </c>
      <c r="BE52" s="1">
        <v>5.2582664942218502E-3</v>
      </c>
      <c r="BF52" s="1">
        <v>2.2124902614032698E-3</v>
      </c>
      <c r="BG52" s="1">
        <v>3.0608861589410002E-3</v>
      </c>
      <c r="BH52" s="1">
        <v>1.5458025844690699E-3</v>
      </c>
      <c r="BI52" s="1">
        <v>5.66737981629176E-3</v>
      </c>
      <c r="BJ52" s="1">
        <v>4.3078419682638196E-3</v>
      </c>
      <c r="BK52" s="1">
        <v>5.7198437732387396E-4</v>
      </c>
      <c r="BL52" s="1">
        <v>2.5960116164446198E-3</v>
      </c>
      <c r="BM52" s="1">
        <v>1.1683771409783301E-3</v>
      </c>
      <c r="BN52" s="1">
        <v>-8.5366078438674602E-3</v>
      </c>
      <c r="BO52" s="1">
        <v>1.03165914131379E-3</v>
      </c>
      <c r="BP52" s="1">
        <v>2.3980413478465602E-3</v>
      </c>
      <c r="BQ52" s="1">
        <v>-4.1438522350370699E-4</v>
      </c>
      <c r="BR52" s="1">
        <v>5.4791096949863597E-4</v>
      </c>
      <c r="BS52" s="1">
        <v>1.69184339262043E-3</v>
      </c>
      <c r="BT52" s="1">
        <v>8.0728579181342205E-4</v>
      </c>
      <c r="BU52" s="1">
        <v>8.5124637017055995E-4</v>
      </c>
      <c r="BV52" s="1">
        <v>-3.8655693500447498E-3</v>
      </c>
      <c r="BW52" s="1">
        <v>8.65118348809328E-4</v>
      </c>
      <c r="BX52" s="1">
        <v>1.2053629888675299E-3</v>
      </c>
      <c r="BY52" s="1">
        <v>8.9406131949513502E-4</v>
      </c>
      <c r="BZ52" s="1">
        <v>1.0089896493272201E-3</v>
      </c>
      <c r="CA52" s="1">
        <v>3.57641913582281E-3</v>
      </c>
      <c r="CB52" s="1">
        <v>7.1714804834293602E-4</v>
      </c>
      <c r="CC52" s="1">
        <v>1.86088912464899E-3</v>
      </c>
      <c r="CD52" s="1">
        <v>1.5051659763443599E-3</v>
      </c>
      <c r="CE52" s="1">
        <v>8.8515651297722299E-4</v>
      </c>
      <c r="CF52" s="1">
        <v>-2.6901524081453898E-3</v>
      </c>
      <c r="CG52" s="1">
        <v>1.0346666564350899E-3</v>
      </c>
      <c r="CH52" s="1">
        <v>5.9404702919188803E-3</v>
      </c>
      <c r="CI52" s="1">
        <v>-1.4632787702472701E-4</v>
      </c>
      <c r="CJ52" s="1">
        <v>1.9488182539314401E-3</v>
      </c>
      <c r="CK52" s="1">
        <v>7.2881815383261603E-4</v>
      </c>
      <c r="CL52" s="1">
        <v>8.2769076683862001E-4</v>
      </c>
      <c r="CM52" s="1">
        <v>4.21230232554822E-4</v>
      </c>
      <c r="CN52" s="1">
        <v>3.5565825746187898E-4</v>
      </c>
      <c r="CO52" s="1">
        <v>6.3410790061806002E-4</v>
      </c>
      <c r="CP52" s="1">
        <v>4.2593690852069099E-4</v>
      </c>
      <c r="CQ52" s="1">
        <v>1.5448565541798099E-3</v>
      </c>
      <c r="CR52" s="1">
        <v>9.5521845722973202E-4</v>
      </c>
      <c r="CS52" s="1">
        <v>8.7762339575447998E-4</v>
      </c>
      <c r="CT52" s="1">
        <v>2.4987213574137498E-3</v>
      </c>
      <c r="CU52" s="1">
        <v>6.6992624664528302E-4</v>
      </c>
      <c r="CV52" s="1">
        <v>-1.9449727691003599E-4</v>
      </c>
      <c r="CW52" s="1">
        <v>6.5288675098587395E-4</v>
      </c>
      <c r="CX52" s="1">
        <v>-0.13156922655926201</v>
      </c>
      <c r="CY52" s="1">
        <v>-2.1328327000000001E-2</v>
      </c>
      <c r="CZ52" s="1">
        <v>-2.1998975999999899E-2</v>
      </c>
      <c r="DA52" s="1">
        <v>-1.5911021000000001E-2</v>
      </c>
      <c r="DB52" s="1">
        <v>-1.2952457000000001E-2</v>
      </c>
      <c r="DC52" s="1">
        <v>-2.7230432999999901E-2</v>
      </c>
      <c r="DD52" s="1">
        <v>-1.5977931000000001E-2</v>
      </c>
      <c r="DE52" s="1">
        <v>-1.4535657E-2</v>
      </c>
      <c r="DF52" s="1">
        <v>-1.2509084999999901E-2</v>
      </c>
      <c r="DG52" s="1">
        <v>-9.9167760000000004E-3</v>
      </c>
      <c r="DH52" s="1">
        <v>-4.5801799999999901E-3</v>
      </c>
      <c r="DI52" s="1">
        <v>-8.9946499999999895E-3</v>
      </c>
      <c r="DJ52" s="1">
        <v>-6.5238620000000001E-3</v>
      </c>
      <c r="DK52" s="1">
        <v>-1.3937384000000001E-2</v>
      </c>
      <c r="DL52" s="1">
        <v>-1.3591745000000001E-2</v>
      </c>
      <c r="DM52" s="1">
        <v>-5.2208100000000002E-3</v>
      </c>
      <c r="DN52" s="1">
        <v>-1.0962974999999899E-2</v>
      </c>
      <c r="DO52" s="1">
        <v>-1.9600673999999901E-2</v>
      </c>
      <c r="DP52" s="1">
        <v>-4.7681399999999902E-3</v>
      </c>
      <c r="DQ52" s="1">
        <v>-7.0627659999999903E-3</v>
      </c>
      <c r="DR52" s="1">
        <v>-1.3360623E-2</v>
      </c>
      <c r="DS52" s="1">
        <v>-5.596658E-3</v>
      </c>
      <c r="DT52" s="1">
        <v>-6.7227709999999902E-3</v>
      </c>
      <c r="DU52" s="1">
        <v>-4.5653880000000001E-3</v>
      </c>
      <c r="DV52" s="1">
        <v>-1.3514945E-2</v>
      </c>
      <c r="DW52" s="1">
        <v>-1.0670547000000001E-2</v>
      </c>
      <c r="DX52" s="1">
        <v>-1.5399881000000001E-2</v>
      </c>
      <c r="DY52" s="1">
        <v>-1.3961934999999899E-2</v>
      </c>
      <c r="DZ52" s="1">
        <v>-5.54347999999999E-4</v>
      </c>
      <c r="EA52" s="1">
        <v>-1.7010761999999902E-2</v>
      </c>
      <c r="EB52" s="1">
        <v>-3.9586058999999903E-2</v>
      </c>
      <c r="EC52" s="1">
        <v>-2.9856710000000001E-3</v>
      </c>
      <c r="ED52" s="1">
        <v>-1.0966378000000001E-2</v>
      </c>
      <c r="EE52" s="1">
        <v>-7.6947730000000002E-3</v>
      </c>
      <c r="EF52" s="1">
        <v>-6.90275E-3</v>
      </c>
      <c r="EG52" s="1">
        <v>-4.6620112999999901E-2</v>
      </c>
      <c r="EH52" s="1">
        <v>-1.7381493000000001E-2</v>
      </c>
      <c r="EI52" s="1">
        <v>-1.3779391999999901E-2</v>
      </c>
      <c r="EJ52" s="1">
        <v>-7.4003760000000002E-3</v>
      </c>
      <c r="EK52" s="1">
        <v>-8.0695260000000005E-3</v>
      </c>
      <c r="EL52" s="1">
        <v>-4.4801290000000002E-3</v>
      </c>
      <c r="EM52" s="1">
        <v>-1.7941947999999899E-2</v>
      </c>
      <c r="EN52" s="1">
        <v>-2.3614203E-2</v>
      </c>
      <c r="EO52" s="1">
        <v>-5.3305779999999903E-3</v>
      </c>
      <c r="EP52" s="1">
        <v>-6.5068149999999896E-3</v>
      </c>
      <c r="EQ52" s="1">
        <v>-3.3032999999999899E-3</v>
      </c>
      <c r="ER52" s="1">
        <v>-7.75530519999999E-2</v>
      </c>
      <c r="ES52" s="1">
        <v>-3.7882393E-2</v>
      </c>
      <c r="ET52" s="1">
        <v>-3.1134623E-2</v>
      </c>
      <c r="EU52" s="1">
        <v>-1.5931125000000001E-2</v>
      </c>
      <c r="EV52" s="1">
        <v>-4.319102E-3</v>
      </c>
      <c r="EW52" s="1">
        <v>-5.9600549999999902E-3</v>
      </c>
      <c r="EX52" s="1">
        <v>-3.7620578000000002E-2</v>
      </c>
      <c r="EY52" s="1">
        <v>-7.650464E-3</v>
      </c>
      <c r="EZ52" s="1">
        <v>-6.2726149999999901E-3</v>
      </c>
      <c r="FA52" s="1">
        <v>-4.6534159999999901E-3</v>
      </c>
      <c r="FB52" s="1">
        <v>-3.9969114999999902E-2</v>
      </c>
      <c r="FC52" s="1">
        <v>-1.6718192999999899E-2</v>
      </c>
      <c r="FD52" s="1">
        <v>-2.3306483999999902E-2</v>
      </c>
      <c r="FE52" s="1">
        <v>-1.1722418999999901E-2</v>
      </c>
      <c r="FF52" s="1">
        <v>-4.3023037999999902E-2</v>
      </c>
      <c r="FG52" s="1">
        <v>-3.3080154000000001E-2</v>
      </c>
      <c r="FH52" s="1">
        <v>-4.4366509999999902E-3</v>
      </c>
      <c r="FI52" s="1">
        <v>-1.9781177999999899E-2</v>
      </c>
      <c r="FJ52" s="1">
        <v>-8.9578880000000007E-3</v>
      </c>
      <c r="FK52" s="1">
        <v>6.4925939000000002E-2</v>
      </c>
      <c r="FL52" s="1">
        <v>-7.8697650000000008E-3</v>
      </c>
      <c r="FM52" s="1">
        <v>-1.8199824999999899E-2</v>
      </c>
      <c r="FN52" s="1">
        <v>3.2808780000000001E-3</v>
      </c>
      <c r="FO52" s="1">
        <v>-4.2457459999999904E-3</v>
      </c>
      <c r="FP52" s="1">
        <v>-1.2992896E-2</v>
      </c>
      <c r="FQ52" s="1">
        <v>-6.2561109999999904E-3</v>
      </c>
      <c r="FR52" s="1">
        <v>-6.5377209999999903E-3</v>
      </c>
      <c r="FS52" s="1">
        <v>2.9816570000000001E-2</v>
      </c>
      <c r="FT52" s="1">
        <v>-6.63636E-3</v>
      </c>
      <c r="FU52" s="1">
        <v>-9.0886709999999891E-3</v>
      </c>
      <c r="FV52" s="1">
        <v>-6.8438800000000001E-3</v>
      </c>
      <c r="FW52" s="1">
        <v>-7.7253820000000003E-3</v>
      </c>
      <c r="FX52" s="1">
        <v>-2.7489373000000001E-2</v>
      </c>
      <c r="FY52" s="1">
        <v>-5.4998790000000001E-3</v>
      </c>
      <c r="FZ52" s="1">
        <v>-1.4154579E-2</v>
      </c>
      <c r="GA52" s="1">
        <v>-1.1488856E-2</v>
      </c>
      <c r="GB52" s="1">
        <v>-6.7940099999999901E-3</v>
      </c>
      <c r="GC52" s="1">
        <v>2.0773461E-2</v>
      </c>
      <c r="GD52" s="1">
        <v>-7.9632490000000004E-3</v>
      </c>
      <c r="GE52" s="1">
        <v>-4.4902270000000001E-2</v>
      </c>
      <c r="GF52" s="1">
        <v>1.5980370000000001E-3</v>
      </c>
      <c r="GG52" s="1">
        <v>-1.5006405E-2</v>
      </c>
      <c r="GH52" s="1">
        <v>-5.6911849999999901E-3</v>
      </c>
      <c r="GI52" s="1">
        <v>-6.3663879999999902E-3</v>
      </c>
      <c r="GJ52" s="1">
        <v>-3.1365220000000001E-3</v>
      </c>
      <c r="GK52" s="1">
        <v>-2.63254599999999E-3</v>
      </c>
      <c r="GL52" s="1">
        <v>-4.7750550000000003E-3</v>
      </c>
      <c r="GM52" s="1">
        <v>-3.3036530000000001E-3</v>
      </c>
      <c r="GN52" s="1">
        <v>-1.17388749999999E-2</v>
      </c>
      <c r="GO52" s="1">
        <v>-6.9539989999999902E-3</v>
      </c>
      <c r="GP52" s="1">
        <v>-6.4712379999999903E-3</v>
      </c>
      <c r="GQ52" s="1">
        <v>-1.9028617000000001E-2</v>
      </c>
      <c r="GR52" s="1">
        <v>-5.1780910000000001E-3</v>
      </c>
      <c r="GS52" s="1">
        <v>1.85229899999999E-3</v>
      </c>
      <c r="GT52" s="1">
        <v>-5.0512639999999902E-3</v>
      </c>
      <c r="GU52" s="1">
        <v>-0.137488581999999</v>
      </c>
      <c r="GV52" s="1" t="s">
        <v>206</v>
      </c>
      <c r="GW52" s="1">
        <f>VLOOKUP(A52,[1]data_luad_trans!$B$1:$DC$352,104,0)</f>
        <v>3</v>
      </c>
      <c r="GX52" s="1">
        <v>0</v>
      </c>
    </row>
    <row r="53" spans="1:206" s="1" customFormat="1" x14ac:dyDescent="0.2">
      <c r="A53" s="1">
        <v>224</v>
      </c>
      <c r="B53" s="1">
        <v>5.5564487153444803E-6</v>
      </c>
      <c r="C53" s="1">
        <v>5.68432748199931E-6</v>
      </c>
      <c r="D53" s="1">
        <v>4.1589506975001396E-6</v>
      </c>
      <c r="E53" s="1">
        <v>3.98264051685021E-6</v>
      </c>
      <c r="F53" s="1">
        <v>-8.3170238836374504E-6</v>
      </c>
      <c r="G53" s="1">
        <v>3.5307889841634998E-6</v>
      </c>
      <c r="H53" s="1">
        <v>4.2701249158846902E-6</v>
      </c>
      <c r="I53" s="1">
        <v>3.37666683303037E-6</v>
      </c>
      <c r="J53" s="1">
        <v>2.3319328058825702E-6</v>
      </c>
      <c r="K53" s="1">
        <v>-4.0467607854474302E-6</v>
      </c>
      <c r="L53" s="1">
        <v>3.0819203286491099E-6</v>
      </c>
      <c r="M53" s="1">
        <v>1.83687283793716E-6</v>
      </c>
      <c r="N53" s="1">
        <v>3.9049802998589902E-6</v>
      </c>
      <c r="O53" s="1">
        <v>3.1782984727796702E-6</v>
      </c>
      <c r="P53" s="1">
        <v>-4.8410615851298298E-6</v>
      </c>
      <c r="Q53" s="1">
        <v>3.6723345709022301E-6</v>
      </c>
      <c r="R53" s="1">
        <v>7.1097037374370599E-6</v>
      </c>
      <c r="S53" s="1">
        <v>-1.7399904492679699E-6</v>
      </c>
      <c r="T53" s="1">
        <v>-4.7605797952043097E-6</v>
      </c>
      <c r="U53" s="1">
        <v>5.1138064233952503E-6</v>
      </c>
      <c r="V53" s="1">
        <v>1.14146051024619E-6</v>
      </c>
      <c r="W53" s="1">
        <v>2.58191155002427E-6</v>
      </c>
      <c r="X53" s="1">
        <v>-3.5557592997275299E-6</v>
      </c>
      <c r="Y53" s="1">
        <v>-3.77998153830139E-6</v>
      </c>
      <c r="Z53" s="1">
        <v>3.02102881863431E-6</v>
      </c>
      <c r="AA53" s="1">
        <v>4.3075777999283901E-6</v>
      </c>
      <c r="AB53" s="1">
        <v>1.5583686523056699E-5</v>
      </c>
      <c r="AC53" s="1">
        <v>6.3531323816768596E-6</v>
      </c>
      <c r="AD53" s="1">
        <v>5.5653076565133203E-6</v>
      </c>
      <c r="AE53" s="1">
        <v>1.4286755167458101E-5</v>
      </c>
      <c r="AF53" s="1">
        <v>8.2852396011750697E-6</v>
      </c>
      <c r="AG53" s="1">
        <v>2.7151815581283099E-6</v>
      </c>
      <c r="AH53" s="1">
        <v>3.1809445742087399E-6</v>
      </c>
      <c r="AI53" s="1">
        <v>2.7193133834929799E-6</v>
      </c>
      <c r="AJ53" s="1">
        <v>1.2818060428327799E-5</v>
      </c>
      <c r="AK53" s="1">
        <v>6.3566065919786205E-7</v>
      </c>
      <c r="AL53" s="1">
        <v>-5.7526363237625197E-6</v>
      </c>
      <c r="AM53" s="1">
        <v>3.1886159353076501E-6</v>
      </c>
      <c r="AN53" s="1">
        <v>1.7529493146112299E-5</v>
      </c>
      <c r="AO53" s="1">
        <v>6.5691765998315296E-7</v>
      </c>
      <c r="AP53" s="1">
        <v>4.6820335156589502E-5</v>
      </c>
      <c r="AQ53" s="1">
        <v>4.8747204235659503E-6</v>
      </c>
      <c r="AR53" s="1">
        <v>7.3929302106589096E-7</v>
      </c>
      <c r="AS53" s="1">
        <v>3.4278236602577698E-6</v>
      </c>
      <c r="AT53" s="1">
        <v>1.31349288136023E-5</v>
      </c>
      <c r="AU53" s="1">
        <v>-4.7198222953589397E-6</v>
      </c>
      <c r="AV53" s="1">
        <v>6.5058594937537003E-6</v>
      </c>
      <c r="AW53" s="1">
        <v>1.7809812243661898E-5</v>
      </c>
      <c r="AX53" s="1">
        <v>7.3406552449580499E-6</v>
      </c>
      <c r="AY53" s="1">
        <v>9.0199757662175903E-7</v>
      </c>
      <c r="AZ53" s="1">
        <v>2.3937818659397801E-6</v>
      </c>
      <c r="BA53" s="1">
        <v>5.7683382605228597E-6</v>
      </c>
      <c r="BB53" s="1">
        <v>3.9594752234587704E-6</v>
      </c>
      <c r="BC53" s="1">
        <v>1.8418692024975E-7</v>
      </c>
      <c r="BD53" s="1">
        <v>-8.7900284546255402E-7</v>
      </c>
      <c r="BE53" s="1">
        <v>-7.0546149694856402E-6</v>
      </c>
      <c r="BF53" s="1">
        <v>8.2869492263133893E-6</v>
      </c>
      <c r="BG53" s="1">
        <v>2.4896020386900699E-6</v>
      </c>
      <c r="BH53" s="1">
        <v>-8.8773066804551199E-7</v>
      </c>
      <c r="BI53" s="1">
        <v>-3.9256096401430199E-5</v>
      </c>
      <c r="BJ53" s="1">
        <v>2.69705434399669E-5</v>
      </c>
      <c r="BK53" s="1">
        <v>8.2134943176707296E-7</v>
      </c>
      <c r="BL53" s="1">
        <v>-5.4293715519295499E-6</v>
      </c>
      <c r="BM53" s="1">
        <v>1.9589481169846102E-6</v>
      </c>
      <c r="BN53" s="1">
        <v>2.4213727637820999E-5</v>
      </c>
      <c r="BO53" s="1">
        <v>6.3512058433997102E-6</v>
      </c>
      <c r="BP53" s="1">
        <v>1.38368879380207E-5</v>
      </c>
      <c r="BQ53" s="1">
        <v>5.6266605306970196E-6</v>
      </c>
      <c r="BR53" s="1">
        <v>-1.48695600293398E-6</v>
      </c>
      <c r="BS53" s="1">
        <v>8.1729099869543102E-6</v>
      </c>
      <c r="BT53" s="1">
        <v>4.1962034029545697E-6</v>
      </c>
      <c r="BU53" s="1">
        <v>2.7018203137599199E-6</v>
      </c>
      <c r="BV53" s="1">
        <v>7.5399797867549003E-6</v>
      </c>
      <c r="BW53" s="1">
        <v>3.9921093777822704E-6</v>
      </c>
      <c r="BX53" s="1">
        <v>-3.0052218076709001E-6</v>
      </c>
      <c r="BY53" s="1">
        <v>3.6663368374774302E-6</v>
      </c>
      <c r="BZ53" s="1">
        <v>3.3625634164050402E-6</v>
      </c>
      <c r="CA53" s="1">
        <v>1.1288120069517E-5</v>
      </c>
      <c r="CB53" s="1">
        <v>-1.6706065753623101E-6</v>
      </c>
      <c r="CC53" s="1">
        <v>8.3836208115394006E-6</v>
      </c>
      <c r="CD53" s="1">
        <v>6.3641974992118102E-6</v>
      </c>
      <c r="CE53" s="1">
        <v>1.14634672348107E-5</v>
      </c>
      <c r="CF53" s="1">
        <v>9.0709542923074203E-6</v>
      </c>
      <c r="CG53" s="1">
        <v>1.81421035382895E-6</v>
      </c>
      <c r="CH53" s="1">
        <v>-2.4607321761715901E-6</v>
      </c>
      <c r="CI53" s="1">
        <v>1.70401016000314E-5</v>
      </c>
      <c r="CJ53" s="1">
        <v>2.4049442342656098E-6</v>
      </c>
      <c r="CK53" s="1">
        <v>2.2129642546869898E-6</v>
      </c>
      <c r="CL53" s="1">
        <v>2.7369810069292601E-6</v>
      </c>
      <c r="CM53" s="1">
        <v>5.0516532844545202E-6</v>
      </c>
      <c r="CN53" s="1">
        <v>2.1496068696770601E-6</v>
      </c>
      <c r="CO53" s="1">
        <v>8.9972138257004002E-6</v>
      </c>
      <c r="CP53" s="1">
        <v>-2.6162010828959601E-6</v>
      </c>
      <c r="CQ53" s="1">
        <v>2.86416393784438E-6</v>
      </c>
      <c r="CR53" s="1">
        <v>7.5977846948981599E-6</v>
      </c>
      <c r="CS53" s="1">
        <v>5.2090553741989502E-6</v>
      </c>
      <c r="CT53" s="1">
        <v>2.3702967600600899E-6</v>
      </c>
      <c r="CU53" s="1">
        <v>1.87237720811902E-6</v>
      </c>
      <c r="CV53" s="1">
        <v>1.30244842209085E-5</v>
      </c>
      <c r="CW53" s="1">
        <v>-1.58833970606785E-6</v>
      </c>
      <c r="CX53" s="1">
        <v>-2.6902210519501898E-4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V53" s="1" t="s">
        <v>206</v>
      </c>
      <c r="GW53" s="1">
        <f>VLOOKUP(A53,[1]data_luad_trans!$B$1:$DC$352,104,0)</f>
        <v>4</v>
      </c>
      <c r="GX53" s="1">
        <v>0</v>
      </c>
    </row>
    <row r="54" spans="1:206" s="1" customFormat="1" x14ac:dyDescent="0.2">
      <c r="A54" s="1">
        <v>234</v>
      </c>
      <c r="B54" s="1">
        <v>5.8172984998190096E-4</v>
      </c>
      <c r="C54" s="1">
        <v>5.7645331859263404E-4</v>
      </c>
      <c r="D54" s="1">
        <v>6.8857659212081797E-4</v>
      </c>
      <c r="E54" s="1">
        <v>5.4040946685830803E-4</v>
      </c>
      <c r="F54" s="1">
        <v>9.9613380916807105E-4</v>
      </c>
      <c r="G54" s="1">
        <v>3.3121164197222401E-4</v>
      </c>
      <c r="H54" s="1">
        <v>-1.1033846488756499E-4</v>
      </c>
      <c r="I54" s="1">
        <v>4.13558663831694E-4</v>
      </c>
      <c r="J54" s="1">
        <v>3.6503308767009299E-4</v>
      </c>
      <c r="K54" s="1">
        <v>6.9257400938194406E-5</v>
      </c>
      <c r="L54" s="1">
        <v>3.4840253746630599E-4</v>
      </c>
      <c r="M54" s="1">
        <v>1.5683637009232E-4</v>
      </c>
      <c r="N54" s="1">
        <v>3.6734355828809301E-4</v>
      </c>
      <c r="O54" s="1">
        <v>4.9815313916026403E-4</v>
      </c>
      <c r="P54" s="1">
        <v>-1.68496690542202E-4</v>
      </c>
      <c r="Q54" s="1">
        <v>2.7477895654627198E-4</v>
      </c>
      <c r="R54" s="1">
        <v>6.4749675873924603E-4</v>
      </c>
      <c r="S54" s="1">
        <v>-2.23791177632723E-4</v>
      </c>
      <c r="T54" s="1">
        <v>3.9867055020591799E-4</v>
      </c>
      <c r="U54" s="1">
        <v>-1.2643211519943099E-4</v>
      </c>
      <c r="V54" s="1">
        <v>1.2396474644571999E-4</v>
      </c>
      <c r="W54" s="1">
        <v>1.8661106404810701E-4</v>
      </c>
      <c r="X54" s="1">
        <v>6.9206596987600401E-4</v>
      </c>
      <c r="Y54" s="1">
        <v>5.0707124775541904E-4</v>
      </c>
      <c r="Z54" s="1">
        <v>-1.60676143174215E-4</v>
      </c>
      <c r="AA54" s="1">
        <v>5.5964773694650797E-4</v>
      </c>
      <c r="AB54" s="1">
        <v>1.6811813629014499E-3</v>
      </c>
      <c r="AC54" s="1">
        <v>1.40944789260152E-4</v>
      </c>
      <c r="AD54" s="1">
        <v>-8.3496266425278599E-4</v>
      </c>
      <c r="AE54" s="1">
        <v>-7.4098232763627906E-5</v>
      </c>
      <c r="AF54" s="1">
        <v>2.9446500951138999E-4</v>
      </c>
      <c r="AG54" s="1">
        <v>3.2629199459291197E-4</v>
      </c>
      <c r="AH54" s="1">
        <v>2.31152645423028E-4</v>
      </c>
      <c r="AI54" s="1">
        <v>1.9937302508226499E-4</v>
      </c>
      <c r="AJ54" s="1">
        <v>1.7072860241513399E-3</v>
      </c>
      <c r="AK54" s="1">
        <v>7.8324176908686305E-4</v>
      </c>
      <c r="AL54" s="1">
        <v>7.6992205033081493E-5</v>
      </c>
      <c r="AM54" s="1">
        <v>-1.4388098508086599E-5</v>
      </c>
      <c r="AN54" s="1">
        <v>4.5880619456285001E-4</v>
      </c>
      <c r="AO54" s="1">
        <v>7.4891009692688504E-5</v>
      </c>
      <c r="AP54" s="1">
        <v>3.8293908373710399E-3</v>
      </c>
      <c r="AQ54" s="1">
        <v>3.4061036404766298E-4</v>
      </c>
      <c r="AR54" s="1">
        <v>6.64733340082919E-4</v>
      </c>
      <c r="AS54" s="1">
        <v>2.1575470022217299E-4</v>
      </c>
      <c r="AT54" s="1">
        <v>7.4204970158926601E-4</v>
      </c>
      <c r="AU54" s="1">
        <v>8.0291274931610203E-4</v>
      </c>
      <c r="AV54" s="1">
        <v>-2.5731916425081401E-4</v>
      </c>
      <c r="AW54" s="1">
        <v>5.2215937914281698E-4</v>
      </c>
      <c r="AX54" s="1">
        <v>3.0138416314634298E-4</v>
      </c>
      <c r="AY54" s="1">
        <v>7.5670588988751799E-5</v>
      </c>
      <c r="AZ54" s="1">
        <v>1.07700262952302E-4</v>
      </c>
      <c r="BA54" s="1">
        <v>-3.6862004483757299E-3</v>
      </c>
      <c r="BB54" s="1">
        <v>1.4239995677553001E-4</v>
      </c>
      <c r="BC54" s="1">
        <v>2.9329360538256398E-4</v>
      </c>
      <c r="BD54" s="1">
        <v>2.67007654854309E-4</v>
      </c>
      <c r="BE54" s="1">
        <v>1.06560651848873E-3</v>
      </c>
      <c r="BF54" s="1">
        <v>2.9506226179137901E-4</v>
      </c>
      <c r="BG54" s="1">
        <v>-5.8285486877869596E-4</v>
      </c>
      <c r="BH54" s="1">
        <v>3.6224508599491401E-4</v>
      </c>
      <c r="BI54" s="1">
        <v>1.10133029598239E-3</v>
      </c>
      <c r="BJ54" s="1">
        <v>8.4732363713075796E-4</v>
      </c>
      <c r="BK54" s="1">
        <v>6.1995634426422996E-5</v>
      </c>
      <c r="BL54" s="1">
        <v>-7.4223159800836799E-5</v>
      </c>
      <c r="BM54" s="1">
        <v>-1.06662986299664E-4</v>
      </c>
      <c r="BN54" s="1">
        <v>1.1235078407075801E-3</v>
      </c>
      <c r="BO54" s="1">
        <v>-6.7420925989880506E-5</v>
      </c>
      <c r="BP54" s="1">
        <v>6.1549044700467506E-5</v>
      </c>
      <c r="BQ54" s="1">
        <v>1.0057677503674401E-5</v>
      </c>
      <c r="BR54" s="1">
        <v>8.0675252400522299E-5</v>
      </c>
      <c r="BS54" s="1">
        <v>3.8631074561850201E-4</v>
      </c>
      <c r="BT54" s="1">
        <v>2.4161170818509898E-5</v>
      </c>
      <c r="BU54" s="1">
        <v>1.7717343388187401E-4</v>
      </c>
      <c r="BV54" s="1">
        <v>2.1154117438796499E-4</v>
      </c>
      <c r="BW54" s="1">
        <v>-2.0473722549265599E-4</v>
      </c>
      <c r="BX54" s="1">
        <v>-1.8644310255329E-4</v>
      </c>
      <c r="BY54" s="1">
        <v>2.28283925539232E-4</v>
      </c>
      <c r="BZ54" s="1">
        <v>7.73475299371612E-5</v>
      </c>
      <c r="CA54" s="1">
        <v>7.4235440579647604E-4</v>
      </c>
      <c r="CB54" s="1">
        <v>2.5461182300979299E-4</v>
      </c>
      <c r="CC54" s="1">
        <v>5.9032383785950597E-4</v>
      </c>
      <c r="CD54" s="1">
        <v>7.4586416687653196E-4</v>
      </c>
      <c r="CE54" s="1">
        <v>1.13128714658123E-4</v>
      </c>
      <c r="CF54" s="1">
        <v>4.4250995531793901E-4</v>
      </c>
      <c r="CG54" s="1">
        <v>1.3259718549483499E-4</v>
      </c>
      <c r="CH54" s="1">
        <v>1.4063486031154E-3</v>
      </c>
      <c r="CI54" s="1">
        <v>5.9899493827354105E-4</v>
      </c>
      <c r="CJ54" s="1">
        <v>-5.8276690130142702E-4</v>
      </c>
      <c r="CK54" s="1">
        <v>3.38636081375097E-4</v>
      </c>
      <c r="CL54" s="1">
        <v>-6.5383756465274003E-4</v>
      </c>
      <c r="CM54" s="1">
        <v>4.0231827065592999E-4</v>
      </c>
      <c r="CN54" s="1">
        <v>6.8151654837167604E-4</v>
      </c>
      <c r="CO54" s="1">
        <v>3.0838863501643097E-4</v>
      </c>
      <c r="CP54" s="1">
        <v>7.3128626815191299E-5</v>
      </c>
      <c r="CQ54" s="1">
        <v>2.2199981342800999E-4</v>
      </c>
      <c r="CR54" s="1">
        <v>6.6653922144479301E-4</v>
      </c>
      <c r="CS54" s="1">
        <v>4.3211199935666198E-4</v>
      </c>
      <c r="CT54" s="1">
        <v>3.0854348490826598E-4</v>
      </c>
      <c r="CU54" s="1">
        <v>9.1444471865446402E-5</v>
      </c>
      <c r="CV54" s="1">
        <v>-5.5135365758776503E-4</v>
      </c>
      <c r="CW54" s="1">
        <v>1.00192145120419E-4</v>
      </c>
      <c r="CX54" s="1">
        <v>-3.1936211332010501E-2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0</v>
      </c>
      <c r="GT54" s="1">
        <v>0</v>
      </c>
      <c r="GU54" s="1">
        <v>0</v>
      </c>
      <c r="GV54" s="1" t="s">
        <v>206</v>
      </c>
      <c r="GW54" s="1">
        <f>VLOOKUP(A54,[1]data_luad_trans!$B$1:$DC$352,104,0)</f>
        <v>3</v>
      </c>
      <c r="GX54" s="1">
        <v>0</v>
      </c>
    </row>
    <row r="55" spans="1:206" s="1" customFormat="1" x14ac:dyDescent="0.2">
      <c r="A55" s="1">
        <v>247</v>
      </c>
      <c r="B55" s="1">
        <v>1.1154398084227901E-3</v>
      </c>
      <c r="C55" s="1">
        <v>1.19997021590677E-3</v>
      </c>
      <c r="D55" s="1">
        <v>8.5612875525610901E-4</v>
      </c>
      <c r="E55" s="1">
        <v>3.79724677492654E-4</v>
      </c>
      <c r="F55" s="1">
        <v>5.3368088547684205E-4</v>
      </c>
      <c r="G55" s="1">
        <v>8.60062676903358E-4</v>
      </c>
      <c r="H55" s="1">
        <v>8.6511174139560702E-4</v>
      </c>
      <c r="I55" s="1">
        <v>6.4366429391408497E-4</v>
      </c>
      <c r="J55" s="1">
        <v>-5.1641941332360099E-6</v>
      </c>
      <c r="K55" s="1">
        <v>1.89632099301488E-4</v>
      </c>
      <c r="L55" s="1">
        <v>6.1610550108991602E-4</v>
      </c>
      <c r="M55" s="1">
        <v>2.9817725713315602E-4</v>
      </c>
      <c r="N55" s="1">
        <v>7.4202809182958597E-4</v>
      </c>
      <c r="O55" s="1">
        <v>7.6446998693904399E-4</v>
      </c>
      <c r="P55" s="1">
        <v>4.7197178160688101E-4</v>
      </c>
      <c r="Q55" s="1">
        <v>5.6956957614150703E-4</v>
      </c>
      <c r="R55" s="1">
        <v>1.2728861264798099E-3</v>
      </c>
      <c r="S55" s="1">
        <v>3.6766207317305902E-4</v>
      </c>
      <c r="T55" s="1">
        <v>3.03271624764233E-6</v>
      </c>
      <c r="U55" s="1">
        <v>1.14127421728542E-3</v>
      </c>
      <c r="V55" s="1">
        <v>1.8991367781465599E-4</v>
      </c>
      <c r="W55" s="1">
        <v>3.2345872300282801E-4</v>
      </c>
      <c r="X55" s="1">
        <v>5.5257363507023901E-4</v>
      </c>
      <c r="Y55" s="1">
        <v>1.17115486870304E-3</v>
      </c>
      <c r="Z55" s="1">
        <v>5.5246965172588201E-4</v>
      </c>
      <c r="AA55" s="1">
        <v>8.4948708386734504E-4</v>
      </c>
      <c r="AB55" s="1">
        <v>9.3008383726561204E-4</v>
      </c>
      <c r="AC55" s="1">
        <v>8.8741024488463497E-4</v>
      </c>
      <c r="AD55" s="1">
        <v>4.2016400524548404E-3</v>
      </c>
      <c r="AE55" s="1">
        <v>2.5505375299651098E-3</v>
      </c>
      <c r="AF55" s="1">
        <v>1.5462915822962901E-4</v>
      </c>
      <c r="AG55" s="1">
        <v>4.0894528502728202E-4</v>
      </c>
      <c r="AH55" s="1">
        <v>-8.6525405536481894E-5</v>
      </c>
      <c r="AI55" s="1">
        <v>3.2875026935729899E-4</v>
      </c>
      <c r="AJ55" s="1">
        <v>-2.2823971212131101E-4</v>
      </c>
      <c r="AK55" s="1">
        <v>7.0907275392549597E-4</v>
      </c>
      <c r="AL55" s="1">
        <v>8.1015610415102095E-4</v>
      </c>
      <c r="AM55" s="1">
        <v>2.93969770640651E-4</v>
      </c>
      <c r="AN55" s="1">
        <v>9.5362115184275396E-4</v>
      </c>
      <c r="AO55" s="1">
        <v>1.8473610952894401E-4</v>
      </c>
      <c r="AP55" s="1">
        <v>-1.9049827784961601E-3</v>
      </c>
      <c r="AQ55" s="1">
        <v>4.6899314858575E-4</v>
      </c>
      <c r="AR55" s="1">
        <v>4.9139924801368598E-4</v>
      </c>
      <c r="AS55" s="1">
        <v>1.9101056884089201E-4</v>
      </c>
      <c r="AT55" s="1">
        <v>7.8319358699604301E-5</v>
      </c>
      <c r="AU55" s="1">
        <v>-7.9233172962127297E-4</v>
      </c>
      <c r="AV55" s="1">
        <v>7.2131650575568999E-4</v>
      </c>
      <c r="AW55" s="1">
        <v>-5.3109660016295797E-5</v>
      </c>
      <c r="AX55" s="1">
        <v>5.51078955044279E-4</v>
      </c>
      <c r="AY55" s="1">
        <v>2.06741449273369E-4</v>
      </c>
      <c r="AZ55" s="1">
        <v>2.5967782152507501E-4</v>
      </c>
      <c r="BA55" s="1">
        <v>2.46380189615083E-3</v>
      </c>
      <c r="BB55" s="1">
        <v>3.7730936510439099E-4</v>
      </c>
      <c r="BC55" s="1">
        <v>9.7015418909604197E-4</v>
      </c>
      <c r="BD55" s="1">
        <v>6.7533969109669805E-4</v>
      </c>
      <c r="BE55" s="1">
        <v>5.6032467777137305E-4</v>
      </c>
      <c r="BF55" s="1">
        <v>5.9823375255236102E-4</v>
      </c>
      <c r="BG55" s="1">
        <v>1.6294319427727899E-3</v>
      </c>
      <c r="BH55" s="1">
        <v>6.6255412939714305E-4</v>
      </c>
      <c r="BI55" s="1">
        <v>1.1478929070819E-3</v>
      </c>
      <c r="BJ55" s="1">
        <v>-6.1631228821825497E-4</v>
      </c>
      <c r="BK55" s="1">
        <v>1.9044384544599801E-4</v>
      </c>
      <c r="BL55" s="1">
        <v>1.0300024912512E-3</v>
      </c>
      <c r="BM55" s="1">
        <v>2.9765763187935602E-4</v>
      </c>
      <c r="BN55" s="1">
        <v>5.2141862631034305E-4</v>
      </c>
      <c r="BO55" s="1">
        <v>3.4076108917336701E-4</v>
      </c>
      <c r="BP55" s="1">
        <v>-6.1955501416429304E-5</v>
      </c>
      <c r="BQ55" s="1">
        <v>3.7744937931776098E-4</v>
      </c>
      <c r="BR55" s="1">
        <v>1.6990603444932999E-4</v>
      </c>
      <c r="BS55" s="1">
        <v>1.0372396240411699E-4</v>
      </c>
      <c r="BT55" s="1">
        <v>2.26937325436693E-4</v>
      </c>
      <c r="BU55" s="1">
        <v>3.1267938464345999E-4</v>
      </c>
      <c r="BV55" s="1">
        <v>6.45699503852504E-4</v>
      </c>
      <c r="BW55" s="1">
        <v>4.7270216144498397E-5</v>
      </c>
      <c r="BX55" s="1">
        <v>8.81857127759904E-4</v>
      </c>
      <c r="BY55" s="1">
        <v>2.0371888783034199E-4</v>
      </c>
      <c r="BZ55" s="1">
        <v>3.3694226609166797E-4</v>
      </c>
      <c r="CA55" s="1">
        <v>1.6317414768595199E-4</v>
      </c>
      <c r="CB55" s="1">
        <v>4.78982700707199E-4</v>
      </c>
      <c r="CC55" s="1">
        <v>6.4109091131545699E-4</v>
      </c>
      <c r="CD55" s="1">
        <v>1.53376720402018E-3</v>
      </c>
      <c r="CE55" s="1">
        <v>5.9378741890262095E-4</v>
      </c>
      <c r="CF55" s="1">
        <v>1.4827323746375399E-4</v>
      </c>
      <c r="CG55" s="1">
        <v>3.0155212543584901E-4</v>
      </c>
      <c r="CH55" s="1">
        <v>2.4349984195662202E-3</v>
      </c>
      <c r="CI55" s="1">
        <v>8.0629812175103102E-4</v>
      </c>
      <c r="CJ55" s="1">
        <v>2.4036583772942601E-4</v>
      </c>
      <c r="CK55" s="1">
        <v>6.0883282322531597E-5</v>
      </c>
      <c r="CL55" s="1">
        <v>2.85595425687072E-4</v>
      </c>
      <c r="CM55" s="1">
        <v>7.2463892810996502E-6</v>
      </c>
      <c r="CN55" s="1">
        <v>5.35372934652537E-4</v>
      </c>
      <c r="CO55" s="1">
        <v>4.9278458616945696E-4</v>
      </c>
      <c r="CP55" s="1">
        <v>9.3801779693339398E-5</v>
      </c>
      <c r="CQ55" s="1">
        <v>6.9127175676239795E-5</v>
      </c>
      <c r="CR55" s="1">
        <v>-6.7702984125664895E-5</v>
      </c>
      <c r="CS55" s="1">
        <v>6.4366155628139401E-4</v>
      </c>
      <c r="CT55" s="1">
        <v>-3.0107071179869498E-4</v>
      </c>
      <c r="CU55" s="1">
        <v>2.5052450552493698E-4</v>
      </c>
      <c r="CV55" s="1">
        <v>4.5775213469888802E-4</v>
      </c>
      <c r="CW55" s="1">
        <v>2.3433185450813E-4</v>
      </c>
      <c r="CX55" s="1">
        <v>-3.0167207792168499E-2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0</v>
      </c>
      <c r="GU55" s="1">
        <v>0</v>
      </c>
      <c r="GV55" s="1" t="s">
        <v>206</v>
      </c>
      <c r="GW55" s="1">
        <f>VLOOKUP(A55,[1]data_luad_trans!$B$1:$DC$352,104,0)</f>
        <v>4</v>
      </c>
      <c r="GX55" s="1">
        <v>0</v>
      </c>
    </row>
    <row r="56" spans="1:206" s="1" customFormat="1" x14ac:dyDescent="0.2">
      <c r="A56" s="1">
        <v>248</v>
      </c>
      <c r="B56" s="1">
        <v>9.48665574461884E-4</v>
      </c>
      <c r="C56" s="1">
        <v>9.6807666192930803E-4</v>
      </c>
      <c r="D56" s="1">
        <v>7.1058155906646105E-4</v>
      </c>
      <c r="E56" s="1">
        <v>5.4077605935271E-4</v>
      </c>
      <c r="F56" s="1">
        <v>1.0295289311639301E-3</v>
      </c>
      <c r="G56" s="1">
        <v>5.8225810171968302E-4</v>
      </c>
      <c r="H56" s="1">
        <v>5.1311608946776998E-4</v>
      </c>
      <c r="I56" s="1">
        <v>4.7299069939825698E-4</v>
      </c>
      <c r="J56" s="1">
        <v>2.5373885686179602E-4</v>
      </c>
      <c r="K56" s="1">
        <v>-3.48778681026349E-5</v>
      </c>
      <c r="L56" s="1">
        <v>4.2403899204338901E-4</v>
      </c>
      <c r="M56" s="1">
        <v>8.8417810256189201E-5</v>
      </c>
      <c r="N56" s="1">
        <v>5.8129655970293301E-4</v>
      </c>
      <c r="O56" s="1">
        <v>1.10475014582589E-3</v>
      </c>
      <c r="P56" s="1">
        <v>3.6728633240671297E-4</v>
      </c>
      <c r="Q56" s="1">
        <v>2.6302896038046201E-4</v>
      </c>
      <c r="R56" s="1">
        <v>1.18259626574173E-3</v>
      </c>
      <c r="S56" s="1">
        <v>5.5262151803767102E-4</v>
      </c>
      <c r="T56" s="1">
        <v>5.0605936055281504E-4</v>
      </c>
      <c r="U56" s="1">
        <v>1.0870233560248399E-3</v>
      </c>
      <c r="V56" s="1">
        <v>3.1436531052675903E-5</v>
      </c>
      <c r="W56" s="1">
        <v>1.0592574196104301E-4</v>
      </c>
      <c r="X56" s="1">
        <v>8.3048235710318796E-4</v>
      </c>
      <c r="Y56" s="1">
        <v>2.5886323421275397E-4</v>
      </c>
      <c r="Z56" s="1">
        <v>2.2151322428689801E-4</v>
      </c>
      <c r="AA56" s="1">
        <v>6.5812515111420998E-4</v>
      </c>
      <c r="AB56" s="1">
        <v>1.15878085643415E-3</v>
      </c>
      <c r="AC56" s="1">
        <v>6.1681595382895001E-4</v>
      </c>
      <c r="AD56" s="1">
        <v>4.0143407261581804E-3</v>
      </c>
      <c r="AE56" s="1">
        <v>2.4032037963058802E-3</v>
      </c>
      <c r="AF56" s="1">
        <v>4.8122075275705301E-4</v>
      </c>
      <c r="AG56" s="1">
        <v>3.63280927865262E-4</v>
      </c>
      <c r="AH56" s="1">
        <v>1.6571867735323801E-4</v>
      </c>
      <c r="AI56" s="1">
        <v>1.2499571965631E-4</v>
      </c>
      <c r="AJ56" s="1">
        <v>2.06042492808134E-3</v>
      </c>
      <c r="AK56" s="1">
        <v>1.1048239866022799E-3</v>
      </c>
      <c r="AL56" s="1">
        <v>1.59977594730275E-3</v>
      </c>
      <c r="AM56" s="1">
        <v>1.48126312168048E-4</v>
      </c>
      <c r="AN56" s="1">
        <v>6.4445272642151398E-4</v>
      </c>
      <c r="AO56" s="1">
        <v>-1.3709925296048101E-5</v>
      </c>
      <c r="AP56" s="1">
        <v>-6.9545237780348202E-4</v>
      </c>
      <c r="AQ56" s="1">
        <v>3.7262877453218498E-4</v>
      </c>
      <c r="AR56" s="1">
        <v>-2.04336063130841E-4</v>
      </c>
      <c r="AS56" s="1">
        <v>5.0582272522439E-5</v>
      </c>
      <c r="AT56" s="1">
        <v>7.1200939539737098E-4</v>
      </c>
      <c r="AU56" s="1">
        <v>3.0780806945357198E-4</v>
      </c>
      <c r="AV56" s="1">
        <v>5.8969818839825798E-4</v>
      </c>
      <c r="AW56" s="1">
        <v>1.3152316106742E-3</v>
      </c>
      <c r="AX56" s="1">
        <v>2.31457796149032E-4</v>
      </c>
      <c r="AY56" s="1">
        <v>-2.74476837444777E-5</v>
      </c>
      <c r="AZ56" s="1">
        <v>1.1732973362505601E-5</v>
      </c>
      <c r="BA56" s="1">
        <v>3.3338976934873897E-5</v>
      </c>
      <c r="BB56" s="1">
        <v>1.6460797906543901E-4</v>
      </c>
      <c r="BC56" s="1">
        <v>8.9560203590493398E-4</v>
      </c>
      <c r="BD56" s="1">
        <v>4.3673204731176199E-4</v>
      </c>
      <c r="BE56" s="1">
        <v>1.6983878913864399E-3</v>
      </c>
      <c r="BF56" s="1">
        <v>3.65255771439437E-4</v>
      </c>
      <c r="BG56" s="1">
        <v>8.1230035339501297E-4</v>
      </c>
      <c r="BH56" s="1">
        <v>9.4044228849885696E-4</v>
      </c>
      <c r="BI56" s="1">
        <v>2.4318714817022202E-3</v>
      </c>
      <c r="BJ56" s="1">
        <v>1.56195434090813E-3</v>
      </c>
      <c r="BK56" s="1">
        <v>-5.8397936676480103E-5</v>
      </c>
      <c r="BL56" s="1">
        <v>7.6973769105570598E-4</v>
      </c>
      <c r="BM56" s="1">
        <v>2.58651724243899E-4</v>
      </c>
      <c r="BN56" s="1">
        <v>6.1487736365734003E-4</v>
      </c>
      <c r="BO56" s="1">
        <v>3.3474820146764601E-4</v>
      </c>
      <c r="BP56" s="1">
        <v>6.9431393894872899E-4</v>
      </c>
      <c r="BQ56" s="1">
        <v>2.32765831364635E-4</v>
      </c>
      <c r="BR56" s="1">
        <v>-1.05116640857932E-4</v>
      </c>
      <c r="BS56" s="1">
        <v>2.9382038177361601E-4</v>
      </c>
      <c r="BT56" s="1">
        <v>8.0149701261993502E-4</v>
      </c>
      <c r="BU56" s="1">
        <v>8.4453904822857806E-5</v>
      </c>
      <c r="BV56" s="1">
        <v>4.70824000796118E-4</v>
      </c>
      <c r="BW56" s="1">
        <v>1.14943400219069E-4</v>
      </c>
      <c r="BX56" s="1">
        <v>5.3299689411678603E-4</v>
      </c>
      <c r="BY56" s="1">
        <v>1.6594303991441901E-4</v>
      </c>
      <c r="BZ56" s="1">
        <v>-2.1053454438614099E-5</v>
      </c>
      <c r="CA56" s="1">
        <v>1.13716025907572E-3</v>
      </c>
      <c r="CB56" s="1">
        <v>-8.3690482922718602E-4</v>
      </c>
      <c r="CC56" s="1">
        <v>6.0354697073954501E-4</v>
      </c>
      <c r="CD56" s="1">
        <v>9.7970378424642708E-4</v>
      </c>
      <c r="CE56" s="1">
        <v>4.7681735909592301E-4</v>
      </c>
      <c r="CF56" s="1">
        <v>2.05290325640281E-4</v>
      </c>
      <c r="CG56" s="1">
        <v>1.4814613828662099E-4</v>
      </c>
      <c r="CH56" s="1">
        <v>1.4923126254223101E-3</v>
      </c>
      <c r="CI56" s="1">
        <v>1.97440971963226E-4</v>
      </c>
      <c r="CJ56" s="1">
        <v>6.8808688980407002E-4</v>
      </c>
      <c r="CK56" s="1">
        <v>6.1712511135400105E-4</v>
      </c>
      <c r="CL56" s="1">
        <v>2.4452651988509099E-5</v>
      </c>
      <c r="CM56" s="1">
        <v>3.65032947968199E-4</v>
      </c>
      <c r="CN56" s="1">
        <v>4.9506413183060202E-4</v>
      </c>
      <c r="CO56" s="1">
        <v>-5.7761174008830695E-4</v>
      </c>
      <c r="CP56" s="1">
        <v>-4.3423277156642201E-5</v>
      </c>
      <c r="CQ56" s="1">
        <v>7.2968933176792796E-4</v>
      </c>
      <c r="CR56" s="1">
        <v>5.3896879798227501E-4</v>
      </c>
      <c r="CS56" s="1">
        <v>1.3608954488675401E-4</v>
      </c>
      <c r="CT56" s="1">
        <v>1.55282029089798E-4</v>
      </c>
      <c r="CU56" s="1">
        <v>2.75410120129547E-5</v>
      </c>
      <c r="CV56" s="1">
        <v>8.4038950102962402E-4</v>
      </c>
      <c r="CW56" s="1">
        <v>3.2097511901830801E-5</v>
      </c>
      <c r="CX56" s="1">
        <v>-4.4625885861948898E-2</v>
      </c>
      <c r="CY56" s="1">
        <v>-2.4986811000000001E-2</v>
      </c>
      <c r="CZ56" s="1">
        <v>-2.4961588999999899E-2</v>
      </c>
      <c r="DA56" s="1">
        <v>-1.9474323000000002E-2</v>
      </c>
      <c r="DB56" s="1">
        <v>-1.6754608000000001E-2</v>
      </c>
      <c r="DC56" s="1">
        <v>3.2330409999999899E-3</v>
      </c>
      <c r="DD56" s="1">
        <v>-1.8657757999999899E-2</v>
      </c>
      <c r="DE56" s="1">
        <v>-1.6408023000000001E-2</v>
      </c>
      <c r="DF56" s="1">
        <v>-1.5424418000000001E-2</v>
      </c>
      <c r="DG56" s="1">
        <v>-1.23175019999999E-2</v>
      </c>
      <c r="DH56" s="1">
        <v>-7.3486289999999902E-3</v>
      </c>
      <c r="DI56" s="1">
        <v>-9.1339239999999895E-3</v>
      </c>
      <c r="DJ56" s="1">
        <v>-7.6220419999999903E-3</v>
      </c>
      <c r="DK56" s="1">
        <v>-1.7362235999999899E-2</v>
      </c>
      <c r="DL56" s="1">
        <v>2.4821510000000001E-3</v>
      </c>
      <c r="DM56" s="1">
        <v>-3.766976E-3</v>
      </c>
      <c r="DN56" s="1">
        <v>-1.41791739999999E-2</v>
      </c>
      <c r="DO56" s="1">
        <v>-2.5851762999999899E-2</v>
      </c>
      <c r="DP56" s="1">
        <v>-1.01801229999999E-2</v>
      </c>
      <c r="DQ56" s="1">
        <v>1.1138026000000001E-2</v>
      </c>
      <c r="DR56" s="1">
        <v>-1.9126141999999902E-2</v>
      </c>
      <c r="DS56" s="1">
        <v>-8.4364130000000002E-3</v>
      </c>
      <c r="DT56" s="1">
        <v>-9.6415219999999892E-3</v>
      </c>
      <c r="DU56" s="1">
        <v>1.35072449999999E-2</v>
      </c>
      <c r="DV56" s="1">
        <v>-4.3187057000000001E-2</v>
      </c>
      <c r="DW56" s="1">
        <v>-1.3866233E-2</v>
      </c>
      <c r="DX56" s="1">
        <v>-1.9517873000000002E-2</v>
      </c>
      <c r="DY56" s="1">
        <v>1.045832E-3</v>
      </c>
      <c r="DZ56" s="1">
        <v>6.9968269999999902E-3</v>
      </c>
      <c r="EA56" s="1">
        <v>-1.5766265000000002E-2</v>
      </c>
      <c r="EB56" s="1">
        <v>-3.9506090000000001E-2</v>
      </c>
      <c r="EC56" s="1">
        <v>-2.6292220000000001E-3</v>
      </c>
      <c r="ED56" s="1">
        <v>-5.56600199999999E-3</v>
      </c>
      <c r="EE56" s="1">
        <v>-1.06817089999999E-2</v>
      </c>
      <c r="EF56" s="1">
        <v>-9.9061779999999895E-3</v>
      </c>
      <c r="EG56" s="1">
        <v>-3.5705509000000003E-2</v>
      </c>
      <c r="EH56" s="1">
        <v>7.8012439999999902E-3</v>
      </c>
      <c r="EI56" s="1">
        <v>-2.1882452999999899E-2</v>
      </c>
      <c r="EJ56" s="1">
        <v>-1.0501016E-2</v>
      </c>
      <c r="EK56" s="1">
        <v>1.1319222E-2</v>
      </c>
      <c r="EL56" s="1">
        <v>-7.7343089999999896E-3</v>
      </c>
      <c r="EM56" s="1">
        <v>6.03217289999999E-2</v>
      </c>
      <c r="EN56" s="1">
        <v>-9.8868789999999908E-3</v>
      </c>
      <c r="EO56" s="1">
        <v>-7.6000410000000001E-3</v>
      </c>
      <c r="EP56" s="1">
        <v>-1.0340251999999901E-2</v>
      </c>
      <c r="EQ56" s="1">
        <v>1.7679678000000001E-2</v>
      </c>
      <c r="ER56" s="1">
        <v>-6.06125179999999E-2</v>
      </c>
      <c r="ES56" s="1">
        <v>-1.9780119999999899E-3</v>
      </c>
      <c r="ET56" s="1">
        <v>-2.6708933000000001E-2</v>
      </c>
      <c r="EU56" s="1">
        <v>-7.7177540000000003E-3</v>
      </c>
      <c r="EV56" s="1">
        <v>-6.8954710000000002E-3</v>
      </c>
      <c r="EW56" s="1">
        <v>-8.4784530000000004E-3</v>
      </c>
      <c r="EX56" s="1">
        <v>-4.7239066000000003E-2</v>
      </c>
      <c r="EY56" s="1">
        <v>-8.3871139999999907E-3</v>
      </c>
      <c r="EZ56" s="1">
        <v>-1.7637060000000001E-3</v>
      </c>
      <c r="FA56" s="1">
        <v>7.5784729999999901E-3</v>
      </c>
      <c r="FB56" s="1">
        <v>-3.9865544000000003E-2</v>
      </c>
      <c r="FC56" s="1">
        <v>-7.6738170000000003E-3</v>
      </c>
      <c r="FD56" s="1">
        <v>-9.56999999999999E-5</v>
      </c>
      <c r="FE56" s="1">
        <v>-1.2706794999999899E-2</v>
      </c>
      <c r="FF56" s="1">
        <v>2.2547429000000001E-2</v>
      </c>
      <c r="FG56" s="1">
        <v>-4.4270246999999902E-2</v>
      </c>
      <c r="FH56" s="1">
        <v>-7.1950310000000002E-3</v>
      </c>
      <c r="FI56" s="1">
        <v>1.6846909999999899E-2</v>
      </c>
      <c r="FJ56" s="1">
        <v>2.0394609999999898E-3</v>
      </c>
      <c r="FK56" s="1">
        <v>-4.0141901000000001E-2</v>
      </c>
      <c r="FL56" s="1">
        <v>-7.6601000000000004E-3</v>
      </c>
      <c r="FM56" s="1">
        <v>2.9051770000000001E-3</v>
      </c>
      <c r="FN56" s="1">
        <v>-7.2333969999999904E-3</v>
      </c>
      <c r="FO56" s="1">
        <v>-7.5601720000000004E-3</v>
      </c>
      <c r="FP56" s="1">
        <v>9.6728100000000004E-3</v>
      </c>
      <c r="FQ56" s="1">
        <v>-9.6259880000000003E-3</v>
      </c>
      <c r="FR56" s="1">
        <v>-9.4434900000000006E-3</v>
      </c>
      <c r="FS56" s="1">
        <v>-7.5213980000000003E-3</v>
      </c>
      <c r="FT56" s="1">
        <v>-7.6821260000000001E-3</v>
      </c>
      <c r="FU56" s="1">
        <v>-1.08621299999999E-3</v>
      </c>
      <c r="FV56" s="1">
        <v>-9.6954910000000005E-3</v>
      </c>
      <c r="FW56" s="1">
        <v>-9.6307110000000001E-3</v>
      </c>
      <c r="FX56" s="1">
        <v>8.3831619999999892E-3</v>
      </c>
      <c r="FY56" s="1">
        <v>8.4450099999999906E-3</v>
      </c>
      <c r="FZ56" s="1">
        <v>-1.6870854000000001E-2</v>
      </c>
      <c r="GA56" s="1">
        <v>1.9491440000000001E-3</v>
      </c>
      <c r="GB56" s="1">
        <v>1.1386920999999901E-2</v>
      </c>
      <c r="GC56" s="1">
        <v>-1.1229858000000001E-2</v>
      </c>
      <c r="GD56" s="1">
        <v>-7.0404539999999903E-3</v>
      </c>
      <c r="GE56" s="1">
        <v>-5.0232512999999902E-2</v>
      </c>
      <c r="GF56" s="1">
        <v>1.1934075000000001E-2</v>
      </c>
      <c r="GG56" s="1">
        <v>8.6627730000000003E-3</v>
      </c>
      <c r="GH56" s="1">
        <v>5.1459009999999901E-3</v>
      </c>
      <c r="GI56" s="1">
        <v>-9.2601379999999907E-3</v>
      </c>
      <c r="GJ56" s="1">
        <v>2.4307579999999899E-3</v>
      </c>
      <c r="GK56" s="1">
        <v>-5.6865049999999901E-3</v>
      </c>
      <c r="GL56" s="1">
        <v>2.8718419999999899E-3</v>
      </c>
      <c r="GM56" s="1">
        <v>-8.1583049999999907E-3</v>
      </c>
      <c r="GN56" s="1">
        <v>3.3343079999999898E-3</v>
      </c>
      <c r="GO56" s="1">
        <v>5.6904700000000004E-3</v>
      </c>
      <c r="GP56" s="1">
        <v>-2.4834735E-2</v>
      </c>
      <c r="GQ56" s="1">
        <v>-2.1274676999999902E-2</v>
      </c>
      <c r="GR56" s="1">
        <v>-7.7020350000000003E-3</v>
      </c>
      <c r="GS56" s="1">
        <v>2.5100293999999902E-2</v>
      </c>
      <c r="GT56" s="1">
        <v>-5.3258400000000001E-3</v>
      </c>
      <c r="GU56" s="1">
        <v>-0.138875569</v>
      </c>
      <c r="GV56" s="1" t="s">
        <v>206</v>
      </c>
      <c r="GW56" s="1">
        <f>VLOOKUP(A56,[1]data_luad_trans!$B$1:$DC$352,104,0)</f>
        <v>3</v>
      </c>
      <c r="GX56" s="1">
        <v>0</v>
      </c>
    </row>
    <row r="57" spans="1:206" s="1" customFormat="1" x14ac:dyDescent="0.2">
      <c r="A57" s="1">
        <v>249</v>
      </c>
      <c r="B57" s="1">
        <v>1.07594908307154E-3</v>
      </c>
      <c r="C57" s="1">
        <v>1.1574396494941101E-3</v>
      </c>
      <c r="D57" s="1">
        <v>8.2276084509218402E-4</v>
      </c>
      <c r="E57" s="1">
        <v>3.6299829707969001E-4</v>
      </c>
      <c r="F57" s="1">
        <v>5.1399025557680503E-4</v>
      </c>
      <c r="G57" s="1">
        <v>8.2656778193479605E-4</v>
      </c>
      <c r="H57" s="1">
        <v>8.3420745279442902E-4</v>
      </c>
      <c r="I57" s="1">
        <v>6.1671761587740899E-4</v>
      </c>
      <c r="J57" s="1">
        <v>-1.0882101262585999E-6</v>
      </c>
      <c r="K57" s="1">
        <v>1.82691351627686E-4</v>
      </c>
      <c r="L57" s="1">
        <v>5.94301271305311E-4</v>
      </c>
      <c r="M57" s="1">
        <v>2.8760337822270201E-4</v>
      </c>
      <c r="N57" s="1">
        <v>7.1551142992313404E-4</v>
      </c>
      <c r="O57" s="1">
        <v>7.3229520710668802E-4</v>
      </c>
      <c r="P57" s="1">
        <v>4.5530911032449698E-4</v>
      </c>
      <c r="Q57" s="1">
        <v>5.4756466721064497E-4</v>
      </c>
      <c r="R57" s="1">
        <v>1.2272650312673699E-3</v>
      </c>
      <c r="S57" s="1">
        <v>3.5450299643406002E-4</v>
      </c>
      <c r="T57" s="1">
        <v>1.40840501178161E-6</v>
      </c>
      <c r="U57" s="1">
        <v>1.1015145456284799E-3</v>
      </c>
      <c r="V57" s="1">
        <v>1.8261349011526701E-4</v>
      </c>
      <c r="W57" s="1">
        <v>3.1185156927485602E-4</v>
      </c>
      <c r="X57" s="1">
        <v>5.3235720426598402E-4</v>
      </c>
      <c r="Y57" s="1">
        <v>1.12933750695771E-3</v>
      </c>
      <c r="Z57" s="1">
        <v>5.3288799407866705E-4</v>
      </c>
      <c r="AA57" s="1">
        <v>8.1924667335633503E-4</v>
      </c>
      <c r="AB57" s="1">
        <v>8.9727067063292401E-4</v>
      </c>
      <c r="AC57" s="1">
        <v>8.5901363028639095E-4</v>
      </c>
      <c r="AD57" s="1">
        <v>4.0595717584268002E-3</v>
      </c>
      <c r="AE57" s="1">
        <v>2.4595103801347599E-3</v>
      </c>
      <c r="AF57" s="1">
        <v>1.5285053134126401E-4</v>
      </c>
      <c r="AG57" s="1">
        <v>3.9346807775847301E-4</v>
      </c>
      <c r="AH57" s="1">
        <v>-8.58899710724285E-5</v>
      </c>
      <c r="AI57" s="1">
        <v>3.1710271695230502E-4</v>
      </c>
      <c r="AJ57" s="1">
        <v>-2.0254388206073599E-4</v>
      </c>
      <c r="AK57" s="1">
        <v>6.9353670705721098E-4</v>
      </c>
      <c r="AL57" s="1">
        <v>7.8195499194386598E-4</v>
      </c>
      <c r="AM57" s="1">
        <v>2.8455807383051703E-4</v>
      </c>
      <c r="AN57" s="1">
        <v>9.2122936523585997E-4</v>
      </c>
      <c r="AO57" s="1">
        <v>1.7781575023243599E-4</v>
      </c>
      <c r="AP57" s="1">
        <v>-1.77173426396118E-3</v>
      </c>
      <c r="AQ57" s="1">
        <v>4.5405886411288901E-4</v>
      </c>
      <c r="AR57" s="1">
        <v>4.7420075560254498E-4</v>
      </c>
      <c r="AS57" s="1">
        <v>1.8570522331516501E-4</v>
      </c>
      <c r="AT57" s="1">
        <v>8.1815875152034407E-5</v>
      </c>
      <c r="AU57" s="1">
        <v>-7.5710784123321202E-4</v>
      </c>
      <c r="AV57" s="1">
        <v>6.9478967648033704E-4</v>
      </c>
      <c r="AW57" s="1">
        <v>-4.6704891741370902E-5</v>
      </c>
      <c r="AX57" s="1">
        <v>5.3091384732415305E-4</v>
      </c>
      <c r="AY57" s="1">
        <v>1.99341523008325E-4</v>
      </c>
      <c r="AZ57" s="1">
        <v>2.5012218119540902E-4</v>
      </c>
      <c r="BA57" s="1">
        <v>2.3763525467652802E-3</v>
      </c>
      <c r="BB57" s="1">
        <v>3.6360622469714299E-4</v>
      </c>
      <c r="BC57" s="1">
        <v>9.3333951791947504E-4</v>
      </c>
      <c r="BD57" s="1">
        <v>6.5189053583984105E-4</v>
      </c>
      <c r="BE57" s="1">
        <v>5.3874463839610905E-4</v>
      </c>
      <c r="BF57" s="1">
        <v>5.7633482812830602E-4</v>
      </c>
      <c r="BG57" s="1">
        <v>1.5713340767466201E-3</v>
      </c>
      <c r="BH57" s="1">
        <v>6.4093970228325497E-4</v>
      </c>
      <c r="BI57" s="1">
        <v>1.10157001419151E-3</v>
      </c>
      <c r="BJ57" s="1">
        <v>-5.9653244840602898E-4</v>
      </c>
      <c r="BK57" s="1">
        <v>1.8352115058824201E-4</v>
      </c>
      <c r="BL57" s="1">
        <v>9.9344637825834006E-4</v>
      </c>
      <c r="BM57" s="1">
        <v>2.8695412391177501E-4</v>
      </c>
      <c r="BN57" s="1">
        <v>4.8592606838713501E-4</v>
      </c>
      <c r="BO57" s="1">
        <v>3.3088827793730798E-4</v>
      </c>
      <c r="BP57" s="1">
        <v>-5.4684660632282101E-5</v>
      </c>
      <c r="BQ57" s="1">
        <v>3.6442917579066701E-4</v>
      </c>
      <c r="BR57" s="1">
        <v>1.63474891040953E-4</v>
      </c>
      <c r="BS57" s="1">
        <v>1.03168038771258E-4</v>
      </c>
      <c r="BT57" s="1">
        <v>2.23352336592988E-4</v>
      </c>
      <c r="BU57" s="1">
        <v>3.0146069094832799E-4</v>
      </c>
      <c r="BV57" s="1">
        <v>6.2277356497167998E-4</v>
      </c>
      <c r="BW57" s="1">
        <v>4.5787525180957601E-5</v>
      </c>
      <c r="BX57" s="1">
        <v>8.4879618363448996E-4</v>
      </c>
      <c r="BY57" s="1">
        <v>1.9575453150618699E-4</v>
      </c>
      <c r="BZ57" s="1">
        <v>3.2456208923041101E-4</v>
      </c>
      <c r="CA57" s="1">
        <v>1.5510755436152999E-4</v>
      </c>
      <c r="CB57" s="1">
        <v>4.6795207532705199E-4</v>
      </c>
      <c r="CC57" s="1">
        <v>6.1809892408730199E-4</v>
      </c>
      <c r="CD57" s="1">
        <v>1.4716462311981501E-3</v>
      </c>
      <c r="CE57" s="1">
        <v>5.6907196227269695E-4</v>
      </c>
      <c r="CF57" s="1">
        <v>1.4595035672400401E-4</v>
      </c>
      <c r="CG57" s="1">
        <v>2.8978422616671103E-4</v>
      </c>
      <c r="CH57" s="1">
        <v>2.3496520427060599E-3</v>
      </c>
      <c r="CI57" s="1">
        <v>7.8515269818491701E-4</v>
      </c>
      <c r="CJ57" s="1">
        <v>2.3047355591110399E-4</v>
      </c>
      <c r="CK57" s="1">
        <v>5.7337706632548899E-5</v>
      </c>
      <c r="CL57" s="1">
        <v>2.7550300163289398E-4</v>
      </c>
      <c r="CM57" s="1">
        <v>1.0724873221898399E-5</v>
      </c>
      <c r="CN57" s="1">
        <v>5.1661321486251295E-4</v>
      </c>
      <c r="CO57" s="1">
        <v>4.7965285307988799E-4</v>
      </c>
      <c r="CP57" s="1">
        <v>8.9821887979272597E-5</v>
      </c>
      <c r="CQ57" s="1">
        <v>7.3588196634770506E-5</v>
      </c>
      <c r="CR57" s="1">
        <v>-6.3955680383710099E-5</v>
      </c>
      <c r="CS57" s="1">
        <v>6.1873192738532996E-4</v>
      </c>
      <c r="CT57" s="1">
        <v>-2.7795688564857899E-4</v>
      </c>
      <c r="CU57" s="1">
        <v>2.41642415464625E-4</v>
      </c>
      <c r="CV57" s="1">
        <v>4.4859335625142003E-4</v>
      </c>
      <c r="CW57" s="1">
        <v>2.2622264424001801E-4</v>
      </c>
      <c r="CX57" s="1">
        <v>-2.9483677658534001E-2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0</v>
      </c>
      <c r="GU57" s="1">
        <v>0</v>
      </c>
      <c r="GV57" s="1" t="s">
        <v>206</v>
      </c>
      <c r="GW57" s="1">
        <f>VLOOKUP(A57,[1]data_luad_trans!$B$1:$DC$352,104,0)</f>
        <v>4</v>
      </c>
      <c r="GX57" s="1">
        <v>0</v>
      </c>
    </row>
    <row r="58" spans="1:206" s="1" customFormat="1" x14ac:dyDescent="0.2">
      <c r="A58" s="1">
        <v>253</v>
      </c>
      <c r="B58" s="1">
        <v>8.4128006524948303E-4</v>
      </c>
      <c r="C58" s="1">
        <v>9.1967952547701299E-4</v>
      </c>
      <c r="D58" s="1">
        <v>7.2709167268487397E-4</v>
      </c>
      <c r="E58" s="1">
        <v>3.9656273942198798E-4</v>
      </c>
      <c r="F58" s="1">
        <v>6.2542677974996002E-4</v>
      </c>
      <c r="G58" s="1">
        <v>5.8885919371497598E-4</v>
      </c>
      <c r="H58" s="1">
        <v>7.0186917615775802E-4</v>
      </c>
      <c r="I58" s="1">
        <v>5.3914794928216201E-4</v>
      </c>
      <c r="J58" s="1">
        <v>2.65655149696844E-3</v>
      </c>
      <c r="K58" s="1">
        <v>2.0841050769863001E-4</v>
      </c>
      <c r="L58" s="1">
        <v>5.2243759732253795E-4</v>
      </c>
      <c r="M58" s="1">
        <v>2.8998935809262998E-4</v>
      </c>
      <c r="N58" s="1">
        <v>6.0944794024947295E-4</v>
      </c>
      <c r="O58" s="1">
        <v>6.3806366765333596E-4</v>
      </c>
      <c r="P58" s="1">
        <v>4.9394519450881897E-4</v>
      </c>
      <c r="Q58" s="1">
        <v>4.7375015785615702E-4</v>
      </c>
      <c r="R58" s="1">
        <v>4.9921640729530905E-4</v>
      </c>
      <c r="S58" s="1">
        <v>1.00532571768414E-3</v>
      </c>
      <c r="T58" s="1">
        <v>-2.0459277747153899E-4</v>
      </c>
      <c r="U58" s="1">
        <v>-2.4535117992244699E-4</v>
      </c>
      <c r="V58" s="1">
        <v>2.4533616488678101E-4</v>
      </c>
      <c r="W58" s="1">
        <v>2.4645425068087499E-4</v>
      </c>
      <c r="X58" s="1">
        <v>5.2083584657782096E-4</v>
      </c>
      <c r="Y58" s="1">
        <v>2.1509469428850699E-3</v>
      </c>
      <c r="Z58" s="1">
        <v>4.9084431913918095E-4</v>
      </c>
      <c r="AA58" s="1">
        <v>2.33285292120433E-4</v>
      </c>
      <c r="AB58" s="1">
        <v>1.08424475200356E-3</v>
      </c>
      <c r="AC58" s="1">
        <v>6.7494626956705504E-4</v>
      </c>
      <c r="AD58" s="1">
        <v>9.6733661218607403E-4</v>
      </c>
      <c r="AE58" s="1">
        <v>5.1097031870836701E-4</v>
      </c>
      <c r="AF58" s="1">
        <v>3.6699046045040402E-4</v>
      </c>
      <c r="AG58" s="1">
        <v>2.5468561933472298E-4</v>
      </c>
      <c r="AH58" s="1">
        <v>2.7421450357684402E-4</v>
      </c>
      <c r="AI58" s="1">
        <v>2.3347873533020901E-4</v>
      </c>
      <c r="AJ58" s="1">
        <v>1.0166873836072401E-4</v>
      </c>
      <c r="AK58" s="1">
        <v>2.2390471305827999E-3</v>
      </c>
      <c r="AL58" s="1">
        <v>1.5645241713225799E-3</v>
      </c>
      <c r="AM58" s="1">
        <v>7.6613705929399101E-4</v>
      </c>
      <c r="AN58" s="1">
        <v>2.4036512266258701E-3</v>
      </c>
      <c r="AO58" s="1">
        <v>2.1998694619688899E-4</v>
      </c>
      <c r="AP58" s="1">
        <v>-4.2454657212546197E-3</v>
      </c>
      <c r="AQ58" s="1">
        <v>1.67066711921812E-3</v>
      </c>
      <c r="AR58" s="1">
        <v>1.7998057964936201E-4</v>
      </c>
      <c r="AS58" s="1">
        <v>3.0465919413077199E-4</v>
      </c>
      <c r="AT58" s="1">
        <v>8.4270590209157702E-4</v>
      </c>
      <c r="AU58" s="1">
        <v>-2.7018525595756199E-4</v>
      </c>
      <c r="AV58" s="1">
        <v>1.47825461607393E-3</v>
      </c>
      <c r="AW58" s="1">
        <v>5.3545834844465404E-4</v>
      </c>
      <c r="AX58" s="1">
        <v>7.4729371324644997E-4</v>
      </c>
      <c r="AY58" s="1">
        <v>1.0438528637194401E-4</v>
      </c>
      <c r="AZ58" s="1">
        <v>2.7889219023450202E-4</v>
      </c>
      <c r="BA58" s="1">
        <v>1.2872527559468501E-3</v>
      </c>
      <c r="BB58" s="1">
        <v>2.6913678001850899E-4</v>
      </c>
      <c r="BC58" s="1">
        <v>8.7788703964282997E-4</v>
      </c>
      <c r="BD58" s="1">
        <v>9.4155200984008005E-4</v>
      </c>
      <c r="BE58" s="1">
        <v>7.5245845954930498E-4</v>
      </c>
      <c r="BF58" s="1">
        <v>9.4109617202023095E-4</v>
      </c>
      <c r="BG58" s="1">
        <v>7.8169929484474601E-4</v>
      </c>
      <c r="BH58" s="1">
        <v>1.3496029063165299E-3</v>
      </c>
      <c r="BI58" s="1">
        <v>5.0349720823852398E-5</v>
      </c>
      <c r="BJ58" s="1">
        <v>2.7782282481156298E-3</v>
      </c>
      <c r="BK58" s="1">
        <v>2.0677311855813E-4</v>
      </c>
      <c r="BL58" s="1">
        <v>1.05950735055966E-3</v>
      </c>
      <c r="BM58" s="1">
        <v>-1.9702095792533899E-4</v>
      </c>
      <c r="BN58" s="1">
        <v>2.0921499443313399E-3</v>
      </c>
      <c r="BO58" s="1">
        <v>8.9312225806167098E-4</v>
      </c>
      <c r="BP58" s="1">
        <v>1.13366007940739E-3</v>
      </c>
      <c r="BQ58" s="1">
        <v>5.8826227698223E-4</v>
      </c>
      <c r="BR58" s="1">
        <v>2.2529343514652301E-4</v>
      </c>
      <c r="BS58" s="1">
        <v>7.0814912550123E-4</v>
      </c>
      <c r="BT58" s="1">
        <v>-2.1216228602270501E-4</v>
      </c>
      <c r="BU58" s="1">
        <v>2.5151113515738398E-4</v>
      </c>
      <c r="BV58" s="1">
        <v>1.8161183323309499E-3</v>
      </c>
      <c r="BW58" s="1">
        <v>3.55572801561239E-4</v>
      </c>
      <c r="BX58" s="1">
        <v>9.6949098830304405E-4</v>
      </c>
      <c r="BY58" s="1">
        <v>3.3763711273769798E-4</v>
      </c>
      <c r="BZ58" s="1">
        <v>2.9220716888385E-4</v>
      </c>
      <c r="CA58" s="1">
        <v>8.4161855023961996E-4</v>
      </c>
      <c r="CB58" s="1">
        <v>-1.50994257456252E-3</v>
      </c>
      <c r="CC58" s="1">
        <v>5.3865815639964803E-4</v>
      </c>
      <c r="CD58" s="1">
        <v>1.5981736629795699E-3</v>
      </c>
      <c r="CE58" s="1">
        <v>6.4627467854919997E-4</v>
      </c>
      <c r="CF58" s="1">
        <v>1.9240975510028999E-6</v>
      </c>
      <c r="CG58" s="1">
        <v>3.2393090817082202E-4</v>
      </c>
      <c r="CH58" s="1">
        <v>-1.14209496898778E-3</v>
      </c>
      <c r="CI58" s="1">
        <v>-1.0330763227652001E-4</v>
      </c>
      <c r="CJ58" s="1">
        <v>8.9136489310963905E-4</v>
      </c>
      <c r="CK58" s="1">
        <v>6.4138681611239498E-4</v>
      </c>
      <c r="CL58" s="1">
        <v>2.2960921678595201E-4</v>
      </c>
      <c r="CM58" s="1">
        <v>3.1868643110864102E-4</v>
      </c>
      <c r="CN58" s="1">
        <v>9.0630237865754304E-4</v>
      </c>
      <c r="CO58" s="1">
        <v>3.2278026343264299E-4</v>
      </c>
      <c r="CP58" s="1">
        <v>1.5954574165840399E-4</v>
      </c>
      <c r="CQ58" s="1">
        <v>9.6273931069809702E-4</v>
      </c>
      <c r="CR58" s="1">
        <v>1.17822770896416E-3</v>
      </c>
      <c r="CS58" s="1">
        <v>1.6397630853199701E-3</v>
      </c>
      <c r="CT58" s="1">
        <v>2.6501552697267601E-4</v>
      </c>
      <c r="CU58" s="1">
        <v>2.5073913288630497E-4</v>
      </c>
      <c r="CV58" s="1">
        <v>5.6254027796077402E-4</v>
      </c>
      <c r="CW58" s="1">
        <v>2.2791703342661001E-4</v>
      </c>
      <c r="CX58" s="1">
        <v>-5.1254592479070903E-2</v>
      </c>
      <c r="CY58" s="1">
        <v>-2.6502483999999899E-2</v>
      </c>
      <c r="CZ58" s="1">
        <v>-2.9982203999999901E-2</v>
      </c>
      <c r="DA58" s="1">
        <v>-1.5538503E-2</v>
      </c>
      <c r="DB58" s="1">
        <v>-1.4585271999999899E-2</v>
      </c>
      <c r="DC58" s="1">
        <v>-2.7311482000000002E-2</v>
      </c>
      <c r="DD58" s="1">
        <v>-1.3397799E-2</v>
      </c>
      <c r="DE58" s="1">
        <v>-1.1023998E-2</v>
      </c>
      <c r="DF58" s="1">
        <v>-8.6533900000000004E-3</v>
      </c>
      <c r="DG58" s="1">
        <v>0.13775183499999899</v>
      </c>
      <c r="DH58" s="1">
        <v>7.3937669999999903E-3</v>
      </c>
      <c r="DI58" s="1">
        <v>-5.4396239999999901E-3</v>
      </c>
      <c r="DJ58" s="1">
        <v>3.7689960000000002E-3</v>
      </c>
      <c r="DK58" s="1">
        <v>-1.1544096999999901E-2</v>
      </c>
      <c r="DL58" s="1">
        <v>-1.5330965999999901E-2</v>
      </c>
      <c r="DM58" s="1">
        <v>3.24701799999999E-3</v>
      </c>
      <c r="DN58" s="1">
        <v>4.3728020000000003E-3</v>
      </c>
      <c r="DO58" s="1">
        <v>-2.9469207000000001E-2</v>
      </c>
      <c r="DP58" s="1">
        <v>2.7312961E-2</v>
      </c>
      <c r="DQ58" s="1">
        <v>-4.45178769999999E-2</v>
      </c>
      <c r="DR58" s="1">
        <v>-2.6905440999999902E-2</v>
      </c>
      <c r="DS58" s="1">
        <v>5.3365360000000002E-3</v>
      </c>
      <c r="DT58" s="1">
        <v>3.057419E-3</v>
      </c>
      <c r="DU58" s="1">
        <v>-1.0675814999999899E-2</v>
      </c>
      <c r="DV58" s="1">
        <v>7.0756455999999898E-2</v>
      </c>
      <c r="DW58" s="1">
        <v>-4.9324099999999904E-3</v>
      </c>
      <c r="DX58" s="1">
        <v>-1.5620864999999901E-2</v>
      </c>
      <c r="DY58" s="1">
        <v>-4.5994738999999903E-2</v>
      </c>
      <c r="DZ58" s="1">
        <v>-1.4252053000000001E-2</v>
      </c>
      <c r="EA58" s="1">
        <v>-0.107738655</v>
      </c>
      <c r="EB58" s="1">
        <v>-7.2976393999999903E-2</v>
      </c>
      <c r="EC58" s="1">
        <v>-2.1813844999999901E-2</v>
      </c>
      <c r="ED58" s="1">
        <v>-2.327328E-3</v>
      </c>
      <c r="EE58" s="1">
        <v>1.09020199999999E-3</v>
      </c>
      <c r="EF58" s="1">
        <v>2.3089790000000001E-3</v>
      </c>
      <c r="EG58" s="1">
        <v>-8.7750218000000005E-2</v>
      </c>
      <c r="EH58" s="1">
        <v>4.5117216000000002E-2</v>
      </c>
      <c r="EI58" s="1">
        <v>-3.4471064000000003E-2</v>
      </c>
      <c r="EJ58" s="1">
        <v>2.4137505999999899E-2</v>
      </c>
      <c r="EK58" s="1">
        <v>9.3375598000000004E-2</v>
      </c>
      <c r="EL58" s="1">
        <v>6.6643639999999903E-3</v>
      </c>
      <c r="EM58" s="1">
        <v>-0.24369928900000001</v>
      </c>
      <c r="EN58" s="1">
        <v>2.9721265E-2</v>
      </c>
      <c r="EO58" s="1">
        <v>-8.9161599999999907E-3</v>
      </c>
      <c r="EP58" s="1">
        <v>1.73597099999999E-3</v>
      </c>
      <c r="EQ58" s="1">
        <v>4.7138420000000002E-3</v>
      </c>
      <c r="ER58" s="1">
        <v>-5.8524650000000003E-3</v>
      </c>
      <c r="ES58" s="1">
        <v>3.7541914000000003E-2</v>
      </c>
      <c r="ET58" s="1">
        <v>-1.4333006000000001E-2</v>
      </c>
      <c r="EU58" s="1">
        <v>8.5764129999999893E-3</v>
      </c>
      <c r="EV58" s="1">
        <v>6.7797250000000003E-3</v>
      </c>
      <c r="EW58" s="1">
        <v>5.4918500000000004E-3</v>
      </c>
      <c r="EX58" s="1">
        <v>-6.6331035999999899E-2</v>
      </c>
      <c r="EY58" s="1">
        <v>1.1798780000000001E-3</v>
      </c>
      <c r="EZ58" s="1">
        <v>2.2239265000000001E-2</v>
      </c>
      <c r="FA58" s="1">
        <v>2.5358254E-2</v>
      </c>
      <c r="FB58" s="1">
        <v>-7.2971339999999899E-2</v>
      </c>
      <c r="FC58" s="1">
        <v>3.3156260999999902E-2</v>
      </c>
      <c r="FD58" s="1">
        <v>1.5908691999999901E-2</v>
      </c>
      <c r="FE58" s="1">
        <v>4.6199664000000001E-2</v>
      </c>
      <c r="FF58" s="1">
        <v>-0.10083184100000001</v>
      </c>
      <c r="FG58" s="1">
        <v>4.9287335000000002E-2</v>
      </c>
      <c r="FH58" s="1">
        <v>7.6842519999999904E-3</v>
      </c>
      <c r="FI58" s="1">
        <v>6.17178239999999E-2</v>
      </c>
      <c r="FJ58" s="1">
        <v>8.3651299999999902E-4</v>
      </c>
      <c r="FK58" s="1">
        <v>-2.9069584999999901E-2</v>
      </c>
      <c r="FL58" s="1">
        <v>2.9723539999999899E-2</v>
      </c>
      <c r="FM58" s="1">
        <v>1.7204876000000001E-2</v>
      </c>
      <c r="FN58" s="1">
        <v>4.2044359999999902E-3</v>
      </c>
      <c r="FO58" s="1">
        <v>7.9385719999999892E-3</v>
      </c>
      <c r="FP58" s="1">
        <v>7.9988799999999895E-3</v>
      </c>
      <c r="FQ58" s="1">
        <v>-2.2308699000000001E-2</v>
      </c>
      <c r="FR58" s="1">
        <v>3.4319379999999899E-3</v>
      </c>
      <c r="FS58" s="1">
        <v>6.7565134999999901E-2</v>
      </c>
      <c r="FT58" s="1">
        <v>4.7027550000000003E-3</v>
      </c>
      <c r="FU58" s="1">
        <v>-3.27090699999999E-3</v>
      </c>
      <c r="FV58" s="1">
        <v>2.117018E-3</v>
      </c>
      <c r="FW58" s="1">
        <v>1.33750399999999E-3</v>
      </c>
      <c r="FX58" s="1">
        <v>-2.5896046999999901E-2</v>
      </c>
      <c r="FY58" s="1">
        <v>-6.8380230999999903E-2</v>
      </c>
      <c r="FZ58" s="1">
        <v>-1.2860217999999901E-2</v>
      </c>
      <c r="GA58" s="1">
        <v>4.6922432999999902E-2</v>
      </c>
      <c r="GB58" s="1">
        <v>3.0750930000000001E-3</v>
      </c>
      <c r="GC58" s="1">
        <v>-1.4712714999999901E-2</v>
      </c>
      <c r="GD58" s="1">
        <v>5.4683900000000003E-4</v>
      </c>
      <c r="GE58" s="1">
        <v>-7.5973988000000006E-2</v>
      </c>
      <c r="GF58" s="1">
        <v>-3.3555961000000002E-2</v>
      </c>
      <c r="GG58" s="1">
        <v>4.2737389000000001E-2</v>
      </c>
      <c r="GH58" s="1">
        <v>-1.6219645000000001E-2</v>
      </c>
      <c r="GI58" s="1">
        <v>3.7786959999999898E-3</v>
      </c>
      <c r="GJ58" s="1">
        <v>8.5581440000000002E-3</v>
      </c>
      <c r="GK58" s="1">
        <v>2.1919720999999899E-2</v>
      </c>
      <c r="GL58" s="1">
        <v>1.000091E-2</v>
      </c>
      <c r="GM58" s="1">
        <v>4.2293599999999902E-3</v>
      </c>
      <c r="GN58" s="1">
        <v>8.508481E-3</v>
      </c>
      <c r="GO58" s="1">
        <v>2.7127859000000001E-2</v>
      </c>
      <c r="GP58" s="1">
        <v>9.7885158999999902E-2</v>
      </c>
      <c r="GQ58" s="1">
        <v>-2.52723599999999E-3</v>
      </c>
      <c r="GR58" s="1">
        <v>5.6007260000000003E-3</v>
      </c>
      <c r="GS58" s="1">
        <v>-1.7688079999999901E-2</v>
      </c>
      <c r="GT58" s="1">
        <v>5.7749330000000003E-3</v>
      </c>
      <c r="GU58" s="1">
        <v>-5.6340207000000003E-2</v>
      </c>
      <c r="GV58" s="1" t="s">
        <v>206</v>
      </c>
      <c r="GW58" s="1">
        <f>VLOOKUP(A58,[1]data_luad_trans!$B$1:$DC$352,104,0)</f>
        <v>3</v>
      </c>
      <c r="GX58" s="1">
        <v>0</v>
      </c>
    </row>
    <row r="59" spans="1:206" s="1" customFormat="1" x14ac:dyDescent="0.2">
      <c r="A59" s="1">
        <v>256</v>
      </c>
      <c r="B59" s="1">
        <v>6.2417207828821205E-4</v>
      </c>
      <c r="C59" s="1">
        <v>6.8060628259569201E-4</v>
      </c>
      <c r="D59" s="1">
        <v>3.2878527090547899E-4</v>
      </c>
      <c r="E59" s="1">
        <v>2.73548166420333E-4</v>
      </c>
      <c r="F59" s="1">
        <v>3.10586696062275E-4</v>
      </c>
      <c r="G59" s="1">
        <v>3.3727478316922E-4</v>
      </c>
      <c r="H59" s="1">
        <v>3.1907981326186697E-4</v>
      </c>
      <c r="I59" s="1">
        <v>2.8818052041030602E-4</v>
      </c>
      <c r="J59" s="1">
        <v>8.6142990967118805E-5</v>
      </c>
      <c r="K59" s="1">
        <v>-5.8378021065695001E-6</v>
      </c>
      <c r="L59" s="1">
        <v>2.40113583631434E-4</v>
      </c>
      <c r="M59" s="1">
        <v>6.8015766124282604E-5</v>
      </c>
      <c r="N59" s="1">
        <v>3.52121826914546E-4</v>
      </c>
      <c r="O59" s="1">
        <v>1.5339144528895E-5</v>
      </c>
      <c r="P59" s="1">
        <v>1.8875104898859299E-4</v>
      </c>
      <c r="Q59" s="1">
        <v>2.0792044120148E-4</v>
      </c>
      <c r="R59" s="1">
        <v>5.2187786123018202E-4</v>
      </c>
      <c r="S59" s="1">
        <v>3.9766828327555102E-4</v>
      </c>
      <c r="T59" s="1">
        <v>9.54278869329214E-5</v>
      </c>
      <c r="U59" s="1">
        <v>5.5995037579273702E-4</v>
      </c>
      <c r="V59" s="1">
        <v>2.5632192981646899E-5</v>
      </c>
      <c r="W59" s="1">
        <v>7.6094101088527204E-5</v>
      </c>
      <c r="X59" s="1">
        <v>6.7450297082891097E-4</v>
      </c>
      <c r="Y59" s="1">
        <v>1.96942710983896E-4</v>
      </c>
      <c r="Z59" s="1">
        <v>2.2362332037719501E-4</v>
      </c>
      <c r="AA59" s="1">
        <v>4.2147569824457299E-4</v>
      </c>
      <c r="AB59" s="1">
        <v>-1.7212663027745901E-4</v>
      </c>
      <c r="AC59" s="1">
        <v>-9.9225010438450803E-5</v>
      </c>
      <c r="AD59" s="1">
        <v>8.2769581684164005E-4</v>
      </c>
      <c r="AE59" s="1">
        <v>1.6612492740990801E-3</v>
      </c>
      <c r="AF59" s="1">
        <v>4.9047307097331702E-4</v>
      </c>
      <c r="AG59" s="1">
        <v>2.0346759020399899E-4</v>
      </c>
      <c r="AH59" s="1">
        <v>7.2451810130860103E-5</v>
      </c>
      <c r="AI59" s="1">
        <v>9.0986165791271905E-5</v>
      </c>
      <c r="AJ59" s="1">
        <v>1.1472693831513501E-3</v>
      </c>
      <c r="AK59" s="1">
        <v>1.26355615444777E-3</v>
      </c>
      <c r="AL59" s="1">
        <v>1.60426907424468E-3</v>
      </c>
      <c r="AM59" s="1">
        <v>8.3945601882797898E-5</v>
      </c>
      <c r="AN59" s="1">
        <v>6.9565083308565799E-4</v>
      </c>
      <c r="AO59" s="1">
        <v>-3.1706113229127699E-6</v>
      </c>
      <c r="AP59" s="1">
        <v>-4.5747733033363997E-5</v>
      </c>
      <c r="AQ59" s="1">
        <v>-2.31096962957433E-4</v>
      </c>
      <c r="AR59" s="1">
        <v>3.09059164629373E-4</v>
      </c>
      <c r="AS59" s="1">
        <v>8.3155037090771304E-5</v>
      </c>
      <c r="AT59" s="1">
        <v>2.3420575940978299E-4</v>
      </c>
      <c r="AU59" s="1">
        <v>2.9580031648848601E-4</v>
      </c>
      <c r="AV59" s="1">
        <v>5.0106242615295202E-5</v>
      </c>
      <c r="AW59" s="1">
        <v>7.1919258131351404E-4</v>
      </c>
      <c r="AX59" s="1">
        <v>-1.19856330618469E-4</v>
      </c>
      <c r="AY59" s="1">
        <v>3.65670669298026E-6</v>
      </c>
      <c r="AZ59" s="1">
        <v>4.3846847093333202E-5</v>
      </c>
      <c r="BA59" s="1">
        <v>1.17324651670251E-3</v>
      </c>
      <c r="BB59" s="1">
        <v>1.0949151870103E-4</v>
      </c>
      <c r="BC59" s="1">
        <v>1.82942035616934E-4</v>
      </c>
      <c r="BD59" s="1">
        <v>1.7814158031330201E-4</v>
      </c>
      <c r="BE59" s="1">
        <v>-1.22399351652549E-3</v>
      </c>
      <c r="BF59" s="1">
        <v>7.7499625635053999E-4</v>
      </c>
      <c r="BG59" s="1">
        <v>3.0347023441395398E-4</v>
      </c>
      <c r="BH59" s="1">
        <v>-7.4286869984885502E-6</v>
      </c>
      <c r="BI59" s="1">
        <v>-1.4839033621425199E-3</v>
      </c>
      <c r="BJ59" s="1">
        <v>-4.9855567352813097E-4</v>
      </c>
      <c r="BK59" s="1">
        <v>-1.03318985214889E-5</v>
      </c>
      <c r="BL59" s="1">
        <v>5.4166140433889302E-4</v>
      </c>
      <c r="BM59" s="1">
        <v>1.44313833193058E-4</v>
      </c>
      <c r="BN59" s="1">
        <v>1.0218124881044299E-3</v>
      </c>
      <c r="BO59" s="1">
        <v>2.61609362065593E-4</v>
      </c>
      <c r="BP59" s="1">
        <v>6.6546350080007202E-4</v>
      </c>
      <c r="BQ59" s="1">
        <v>2.07024386372986E-4</v>
      </c>
      <c r="BR59" s="1">
        <v>2.4661469826662202E-6</v>
      </c>
      <c r="BS59" s="1">
        <v>4.1106543576362002E-4</v>
      </c>
      <c r="BT59" s="1">
        <v>3.6770921769651698E-4</v>
      </c>
      <c r="BU59" s="1">
        <v>6.9455908026937906E-5</v>
      </c>
      <c r="BV59" s="1">
        <v>3.0110702553244899E-4</v>
      </c>
      <c r="BW59" s="1">
        <v>9.8658284315565804E-5</v>
      </c>
      <c r="BX59" s="1">
        <v>4.0437179263209E-4</v>
      </c>
      <c r="BY59" s="1">
        <v>1.12044368497205E-4</v>
      </c>
      <c r="BZ59" s="1">
        <v>1.18966692011641E-4</v>
      </c>
      <c r="CA59" s="1">
        <v>4.2096284571394997E-4</v>
      </c>
      <c r="CB59" s="1">
        <v>1.1654221344698801E-3</v>
      </c>
      <c r="CC59" s="1">
        <v>3.6982794930922702E-4</v>
      </c>
      <c r="CD59" s="1">
        <v>-2.9349764108404499E-4</v>
      </c>
      <c r="CE59" s="1">
        <v>-1.1558350737905399E-4</v>
      </c>
      <c r="CF59" s="1">
        <v>-6.39025327516382E-6</v>
      </c>
      <c r="CG59" s="1">
        <v>-6.5150720242906397E-5</v>
      </c>
      <c r="CH59" s="1">
        <v>2.0247873796151602E-3</v>
      </c>
      <c r="CI59" s="1">
        <v>9.2702679665603905E-4</v>
      </c>
      <c r="CJ59" s="1">
        <v>4.9548752601685396E-4</v>
      </c>
      <c r="CK59" s="1">
        <v>-2.7148414356270101E-4</v>
      </c>
      <c r="CL59" s="1">
        <v>3.0354414750161499E-5</v>
      </c>
      <c r="CM59" s="1">
        <v>3.07014711631096E-4</v>
      </c>
      <c r="CN59" s="1">
        <v>1.0476241939229099E-4</v>
      </c>
      <c r="CO59" s="1">
        <v>1.9921986465626601E-4</v>
      </c>
      <c r="CP59" s="1">
        <v>3.85374492596939E-5</v>
      </c>
      <c r="CQ59" s="1">
        <v>3.39824078639553E-4</v>
      </c>
      <c r="CR59" s="1">
        <v>1.02361753447259E-4</v>
      </c>
      <c r="CS59" s="1">
        <v>7.2435901642421696E-4</v>
      </c>
      <c r="CT59" s="1">
        <v>2.9706257128495902E-4</v>
      </c>
      <c r="CU59" s="1">
        <v>2.8338638639802499E-5</v>
      </c>
      <c r="CV59" s="1">
        <v>5.9074171050345901E-4</v>
      </c>
      <c r="CW59" s="1">
        <v>2.50279420008611E-5</v>
      </c>
      <c r="CX59" s="1">
        <v>-2.65192033956883E-2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0</v>
      </c>
      <c r="GT59" s="1">
        <v>0</v>
      </c>
      <c r="GU59" s="1">
        <v>0</v>
      </c>
      <c r="GV59" s="1" t="s">
        <v>206</v>
      </c>
      <c r="GW59" s="1">
        <f>VLOOKUP(A59,[1]data_luad_trans!$B$1:$DC$352,104,0)</f>
        <v>3</v>
      </c>
      <c r="GX59" s="1">
        <v>0</v>
      </c>
    </row>
    <row r="60" spans="1:206" s="1" customFormat="1" x14ac:dyDescent="0.2">
      <c r="A60" s="1">
        <v>259</v>
      </c>
      <c r="B60" s="1">
        <v>9.2013293044635998E-4</v>
      </c>
      <c r="C60" s="1">
        <v>9.6911401263605397E-4</v>
      </c>
      <c r="D60" s="1">
        <v>6.4517611928720405E-4</v>
      </c>
      <c r="E60" s="1">
        <v>1.97186667554065E-4</v>
      </c>
      <c r="F60" s="1">
        <v>1.0637629470938599E-3</v>
      </c>
      <c r="G60" s="1">
        <v>3.0634139483638799E-4</v>
      </c>
      <c r="H60" s="1">
        <v>6.30994921758737E-4</v>
      </c>
      <c r="I60" s="1">
        <v>4.4824789374467401E-4</v>
      </c>
      <c r="J60" s="1">
        <v>3.2819878379582602E-4</v>
      </c>
      <c r="K60" s="1">
        <v>4.6554386262497202E-5</v>
      </c>
      <c r="L60" s="1">
        <v>4.1002974407388699E-4</v>
      </c>
      <c r="M60" s="1">
        <v>1.5044626708880199E-4</v>
      </c>
      <c r="N60" s="1">
        <v>5.4153324651128E-4</v>
      </c>
      <c r="O60" s="1">
        <v>6.8008515023244701E-4</v>
      </c>
      <c r="P60" s="1">
        <v>2.5081421560832397E-4</v>
      </c>
      <c r="Q60" s="1">
        <v>3.4565787503224201E-4</v>
      </c>
      <c r="R60" s="1">
        <v>1.0562861483576799E-3</v>
      </c>
      <c r="S60" s="1">
        <v>5.2148439694999003E-4</v>
      </c>
      <c r="T60" s="1">
        <v>6.4825894488091003E-4</v>
      </c>
      <c r="U60" s="1">
        <v>5.3664806714547205E-4</v>
      </c>
      <c r="V60" s="1">
        <v>7.3121165109215694E-5</v>
      </c>
      <c r="W60" s="1">
        <v>1.63927854706169E-4</v>
      </c>
      <c r="X60" s="1">
        <v>5.7321338639737204E-4</v>
      </c>
      <c r="Y60" s="1">
        <v>1.4100808195395701E-3</v>
      </c>
      <c r="Z60" s="1">
        <v>3.7200374717538302E-4</v>
      </c>
      <c r="AA60" s="1">
        <v>6.2278504456936496E-4</v>
      </c>
      <c r="AB60" s="1">
        <v>1.6231377509705899E-3</v>
      </c>
      <c r="AC60" s="1">
        <v>5.2427336027148605E-4</v>
      </c>
      <c r="AD60" s="1">
        <v>4.0713281349176698E-3</v>
      </c>
      <c r="AE60" s="1">
        <v>9.4014711968166801E-4</v>
      </c>
      <c r="AF60" s="1">
        <v>2.6062748336275698E-4</v>
      </c>
      <c r="AG60" s="1">
        <v>2.2595216378774099E-4</v>
      </c>
      <c r="AH60" s="1">
        <v>2.0093042056125701E-4</v>
      </c>
      <c r="AI60" s="1">
        <v>1.78674259333427E-4</v>
      </c>
      <c r="AJ60" s="1">
        <v>2.0688162095310299E-3</v>
      </c>
      <c r="AK60" s="1">
        <v>1.6752188792310101E-3</v>
      </c>
      <c r="AL60" s="1">
        <v>1.18272019794797E-3</v>
      </c>
      <c r="AM60" s="1">
        <v>2.0659050123619999E-4</v>
      </c>
      <c r="AN60" s="1">
        <v>6.2020934404077995E-4</v>
      </c>
      <c r="AO60" s="1">
        <v>5.0089447282745002E-5</v>
      </c>
      <c r="AP60" s="1">
        <v>3.9992731643503296E-3</v>
      </c>
      <c r="AQ60" s="1">
        <v>3.1458765174960103E-4</v>
      </c>
      <c r="AR60" s="1">
        <v>5.9258099293293205E-4</v>
      </c>
      <c r="AS60" s="1">
        <v>1.72691333699747E-4</v>
      </c>
      <c r="AT60" s="1">
        <v>5.1008743427551095E-4</v>
      </c>
      <c r="AU60" s="1">
        <v>1.41828974763996E-3</v>
      </c>
      <c r="AV60" s="1">
        <v>7.7674441548572203E-5</v>
      </c>
      <c r="AW60" s="1">
        <v>1.6349264376543999E-4</v>
      </c>
      <c r="AX60" s="1">
        <v>3.36436980170158E-4</v>
      </c>
      <c r="AY60" s="1">
        <v>6.6530081227706895E-5</v>
      </c>
      <c r="AZ60" s="1">
        <v>1.14931954785129E-4</v>
      </c>
      <c r="BA60" s="1">
        <v>9.2747821398169502E-4</v>
      </c>
      <c r="BB60" s="1">
        <v>1.55508699436091E-4</v>
      </c>
      <c r="BC60" s="1">
        <v>8.3826111611863801E-4</v>
      </c>
      <c r="BD60" s="1">
        <v>8.8948567523556502E-4</v>
      </c>
      <c r="BE60" s="1">
        <v>6.6844436370103503E-4</v>
      </c>
      <c r="BF60" s="1">
        <v>8.3670651574162605E-4</v>
      </c>
      <c r="BG60" s="1">
        <v>1.7119470802176E-3</v>
      </c>
      <c r="BH60" s="1">
        <v>7.7161970943321603E-4</v>
      </c>
      <c r="BI60" s="1">
        <v>3.0111404795080902E-3</v>
      </c>
      <c r="BJ60" s="1">
        <v>4.1851272687698298E-4</v>
      </c>
      <c r="BK60" s="1">
        <v>4.3009427222226198E-5</v>
      </c>
      <c r="BL60" s="1">
        <v>1.00125043573532E-3</v>
      </c>
      <c r="BM60" s="1">
        <v>2.6629878564344498E-4</v>
      </c>
      <c r="BN60" s="1">
        <v>1.53494258436055E-3</v>
      </c>
      <c r="BO60" s="1">
        <v>-5.3300926128239298E-5</v>
      </c>
      <c r="BP60" s="1">
        <v>6.8826809726013399E-4</v>
      </c>
      <c r="BQ60" s="1">
        <v>1.9981743418762501E-4</v>
      </c>
      <c r="BR60" s="1">
        <v>5.7375921721871698E-5</v>
      </c>
      <c r="BS60" s="1">
        <v>4.40429214898378E-4</v>
      </c>
      <c r="BT60" s="1">
        <v>8.1909629969586801E-4</v>
      </c>
      <c r="BU60" s="1">
        <v>1.5406399340652099E-4</v>
      </c>
      <c r="BV60" s="1">
        <v>4.5494981995625899E-4</v>
      </c>
      <c r="BW60" s="1">
        <v>2.6836238040457401E-4</v>
      </c>
      <c r="BX60" s="1">
        <v>6.10605494034393E-4</v>
      </c>
      <c r="BY60" s="1">
        <v>1.5081101729397099E-4</v>
      </c>
      <c r="BZ60" s="1">
        <v>2.0209285290339601E-4</v>
      </c>
      <c r="CA60" s="1">
        <v>9.6154006158999199E-4</v>
      </c>
      <c r="CB60" s="1">
        <v>6.9731775464082599E-4</v>
      </c>
      <c r="CC60" s="1">
        <v>5.0852102116781799E-4</v>
      </c>
      <c r="CD60" s="1">
        <v>6.76120869013408E-4</v>
      </c>
      <c r="CE60" s="1">
        <v>6.2360437539314901E-4</v>
      </c>
      <c r="CF60" s="1">
        <v>-6.6957375316763199E-5</v>
      </c>
      <c r="CG60" s="1">
        <v>2.0732521261356601E-4</v>
      </c>
      <c r="CH60" s="1">
        <v>2.02685027133904E-3</v>
      </c>
      <c r="CI60" s="1">
        <v>7.1328744530567098E-4</v>
      </c>
      <c r="CJ60" s="1">
        <v>1.1221819134138401E-3</v>
      </c>
      <c r="CK60" s="1">
        <v>8.5251658744331003E-4</v>
      </c>
      <c r="CL60" s="1">
        <v>1.373888937622E-4</v>
      </c>
      <c r="CM60" s="1">
        <v>2.32724961661101E-4</v>
      </c>
      <c r="CN60" s="1">
        <v>7.0456896034366097E-4</v>
      </c>
      <c r="CO60" s="1">
        <v>7.19726934284119E-4</v>
      </c>
      <c r="CP60" s="1">
        <v>-9.3188269919121101E-5</v>
      </c>
      <c r="CQ60" s="1">
        <v>4.5233577666386001E-4</v>
      </c>
      <c r="CR60" s="1">
        <v>1.8128747799253699E-4</v>
      </c>
      <c r="CS60" s="1">
        <v>2.1953295839257999E-4</v>
      </c>
      <c r="CT60" s="1">
        <v>6.4805077638082904E-4</v>
      </c>
      <c r="CU60" s="1">
        <v>9.5834207215554602E-5</v>
      </c>
      <c r="CV60" s="1">
        <v>7.55765569098143E-4</v>
      </c>
      <c r="CW60" s="1">
        <v>9.2592969781483806E-5</v>
      </c>
      <c r="CX60" s="1">
        <v>-4.1101067895747301E-2</v>
      </c>
      <c r="CY60" s="1">
        <v>-1.9416473E-2</v>
      </c>
      <c r="CZ60" s="1">
        <v>-2.2468726000000001E-2</v>
      </c>
      <c r="DA60" s="1">
        <v>-1.4266506999999901E-2</v>
      </c>
      <c r="DB60" s="1">
        <v>-6.9535509999999901E-3</v>
      </c>
      <c r="DC60" s="1">
        <v>-8.1600500000000003E-3</v>
      </c>
      <c r="DD60" s="1">
        <v>-1.4343407000000001E-2</v>
      </c>
      <c r="DE60" s="1">
        <v>-1.4302870999999899E-2</v>
      </c>
      <c r="DF60" s="1">
        <v>-9.9670469999999893E-3</v>
      </c>
      <c r="DG60" s="1">
        <v>-7.7754870000000002E-3</v>
      </c>
      <c r="DH60" s="1">
        <v>-1.24383999999999E-3</v>
      </c>
      <c r="DI60" s="1">
        <v>-8.7665150000000008E-3</v>
      </c>
      <c r="DJ60" s="1">
        <v>-3.5849879999999899E-3</v>
      </c>
      <c r="DK60" s="1">
        <v>-1.1998181999999901E-2</v>
      </c>
      <c r="DL60" s="1">
        <v>9.5951909999999908E-3</v>
      </c>
      <c r="DM60" s="1">
        <v>-4.3387679999999903E-3</v>
      </c>
      <c r="DN60" s="1">
        <v>-8.5796599999999907E-3</v>
      </c>
      <c r="DO60" s="1">
        <v>-2.5167819000000001E-2</v>
      </c>
      <c r="DP60" s="1">
        <v>3.0114970000000001E-3</v>
      </c>
      <c r="DQ60" s="1">
        <v>8.5405870000000005E-3</v>
      </c>
      <c r="DR60" s="1">
        <v>-2.637625E-2</v>
      </c>
      <c r="DS60" s="1">
        <v>-2.41208999999999E-3</v>
      </c>
      <c r="DT60" s="1">
        <v>-3.7063439999999899E-3</v>
      </c>
      <c r="DU60" s="1">
        <v>-3.4219089999999899E-3</v>
      </c>
      <c r="DV60" s="1">
        <v>-3.7047914000000001E-2</v>
      </c>
      <c r="DW60" s="1">
        <v>-8.2435689999999905E-3</v>
      </c>
      <c r="DX60" s="1">
        <v>-1.4131377999999899E-2</v>
      </c>
      <c r="DY60" s="1">
        <v>-2.0287574999999902E-2</v>
      </c>
      <c r="DZ60" s="1">
        <v>-7.0401339999999896E-3</v>
      </c>
      <c r="EA60" s="1">
        <v>-4.1626903999999902E-2</v>
      </c>
      <c r="EB60" s="1">
        <v>-4.5588150000000001E-2</v>
      </c>
      <c r="EC60" s="1">
        <v>-5.7165380000000002E-3</v>
      </c>
      <c r="ED60" s="1">
        <v>-1.5755770000000001E-3</v>
      </c>
      <c r="EE60" s="1">
        <v>-4.8234779999999904E-3</v>
      </c>
      <c r="EF60" s="1">
        <v>-4.00662699999999E-3</v>
      </c>
      <c r="EG60" s="1">
        <v>-4.7152025999999903E-2</v>
      </c>
      <c r="EH60" s="1">
        <v>-3.9030096999999903E-2</v>
      </c>
      <c r="EI60" s="1">
        <v>-3.6000295000000002E-2</v>
      </c>
      <c r="EJ60" s="1">
        <v>-5.9909239999999904E-3</v>
      </c>
      <c r="EK60" s="1">
        <v>-2.6951302999999899E-2</v>
      </c>
      <c r="EL60" s="1">
        <v>-1.05389299999999E-3</v>
      </c>
      <c r="EM60" s="1">
        <v>-8.52756449999999E-2</v>
      </c>
      <c r="EN60" s="1">
        <v>3.6865040000000002E-3</v>
      </c>
      <c r="EO60" s="1">
        <v>-5.6628440000000002E-3</v>
      </c>
      <c r="EP60" s="1">
        <v>-4.4567610000000001E-3</v>
      </c>
      <c r="EQ60" s="1">
        <v>6.3817719999999904E-3</v>
      </c>
      <c r="ER60" s="1">
        <v>-4.0000949000000001E-2</v>
      </c>
      <c r="ES60" s="1">
        <v>-2.0780159999999898E-3</v>
      </c>
      <c r="ET60" s="1">
        <v>1.344345E-3</v>
      </c>
      <c r="EU60" s="1">
        <v>-7.3167889999999902E-3</v>
      </c>
      <c r="EV60" s="1">
        <v>-1.592539E-3</v>
      </c>
      <c r="EW60" s="1">
        <v>-2.17155899999999E-3</v>
      </c>
      <c r="EX60" s="1">
        <v>-4.34687429999999E-2</v>
      </c>
      <c r="EY60" s="1">
        <v>-3.6910749999999899E-3</v>
      </c>
      <c r="EZ60" s="1">
        <v>-1.7073367999999901E-2</v>
      </c>
      <c r="FA60" s="1">
        <v>-5.9576940000000004E-3</v>
      </c>
      <c r="FB60" s="1">
        <v>-9.5635100000000008E-3</v>
      </c>
      <c r="FC60" s="1">
        <v>-2.6558977000000001E-2</v>
      </c>
      <c r="FD60" s="1">
        <v>-2.1442271999999901E-2</v>
      </c>
      <c r="FE60" s="1">
        <v>-7.4267899999999902E-4</v>
      </c>
      <c r="FF60" s="1">
        <v>-5.04897159999999E-2</v>
      </c>
      <c r="FG60" s="1">
        <v>-2.5256656999999901E-2</v>
      </c>
      <c r="FH60" s="1">
        <v>-1.07887999999999E-3</v>
      </c>
      <c r="FI60" s="1">
        <v>-2.7003413E-2</v>
      </c>
      <c r="FJ60" s="1">
        <v>-5.0904390000000004E-3</v>
      </c>
      <c r="FK60" s="1">
        <v>-7.0446502999999897E-2</v>
      </c>
      <c r="FL60" s="1">
        <v>-1.15431289999999E-2</v>
      </c>
      <c r="FM60" s="1">
        <v>-1.4590782999999901E-2</v>
      </c>
      <c r="FN60" s="1">
        <v>-8.6412859999999894E-3</v>
      </c>
      <c r="FO60" s="1">
        <v>-1.471031E-3</v>
      </c>
      <c r="FP60" s="1">
        <v>-9.2838260000000002E-3</v>
      </c>
      <c r="FQ60" s="1">
        <v>-6.5869630000000004E-3</v>
      </c>
      <c r="FR60" s="1">
        <v>-3.4936640000000001E-3</v>
      </c>
      <c r="FS60" s="1">
        <v>-7.9944820000000007E-3</v>
      </c>
      <c r="FT60" s="1">
        <v>-5.6654009999999901E-3</v>
      </c>
      <c r="FU60" s="1">
        <v>-2.2110054000000001E-2</v>
      </c>
      <c r="FV60" s="1">
        <v>-4.6968269999999902E-3</v>
      </c>
      <c r="FW60" s="1">
        <v>-4.8043640000000002E-3</v>
      </c>
      <c r="FX60" s="1">
        <v>-2.5040113999999902E-2</v>
      </c>
      <c r="FY60" s="1">
        <v>-1.2093114999999899E-2</v>
      </c>
      <c r="FZ60" s="1">
        <v>-1.0234089E-2</v>
      </c>
      <c r="GA60" s="1">
        <v>2.5273824999999899E-2</v>
      </c>
      <c r="GB60" s="1">
        <v>9.7736279999999908E-3</v>
      </c>
      <c r="GC60" s="1">
        <v>-4.7957920000000001E-3</v>
      </c>
      <c r="GD60" s="1">
        <v>-5.13204E-3</v>
      </c>
      <c r="GE60" s="1">
        <v>-3.7665815999999901E-2</v>
      </c>
      <c r="GF60" s="1">
        <v>-2.0987479999999899E-2</v>
      </c>
      <c r="GG60" s="1">
        <v>7.7253640000000002E-3</v>
      </c>
      <c r="GH60" s="1">
        <v>-1.5987687E-2</v>
      </c>
      <c r="GI60" s="1">
        <v>-3.2967489999999899E-3</v>
      </c>
      <c r="GJ60" s="1">
        <v>-4.1857669999999904E-3</v>
      </c>
      <c r="GK60" s="1">
        <v>1.2203544999999901E-2</v>
      </c>
      <c r="GL60" s="1">
        <v>-1.15624449999999E-2</v>
      </c>
      <c r="GM60" s="1">
        <v>1.45622999999999E-4</v>
      </c>
      <c r="GN60" s="1">
        <v>-1.4513678E-2</v>
      </c>
      <c r="GO60" s="1">
        <v>-1.5321701E-2</v>
      </c>
      <c r="GP60" s="1">
        <v>-8.1941229999999907E-3</v>
      </c>
      <c r="GQ60" s="1">
        <v>-1.2115643000000001E-2</v>
      </c>
      <c r="GR60" s="1">
        <v>-2.2620629999999899E-3</v>
      </c>
      <c r="GS60" s="1">
        <v>-1.6304259000000002E-2</v>
      </c>
      <c r="GT60" s="1">
        <v>-2.1631350000000001E-3</v>
      </c>
      <c r="GU60" s="1">
        <v>-0.142258528999999</v>
      </c>
      <c r="GV60" s="1" t="s">
        <v>206</v>
      </c>
      <c r="GW60" s="1">
        <f>VLOOKUP(A60,[1]data_luad_trans!$B$1:$DC$352,104,0)</f>
        <v>2</v>
      </c>
      <c r="GX60" s="1">
        <v>0</v>
      </c>
    </row>
    <row r="61" spans="1:206" s="1" customFormat="1" x14ac:dyDescent="0.2">
      <c r="A61" s="1">
        <v>260</v>
      </c>
      <c r="B61" s="1">
        <v>9.0383688453803297E-4</v>
      </c>
      <c r="C61" s="1">
        <v>1.1357580709341101E-3</v>
      </c>
      <c r="D61" s="1">
        <v>7.0749167239321498E-4</v>
      </c>
      <c r="E61" s="1">
        <v>4.5784182105675601E-4</v>
      </c>
      <c r="F61" s="1">
        <v>6.2691179777863196E-4</v>
      </c>
      <c r="G61" s="1">
        <v>5.36375841518904E-4</v>
      </c>
      <c r="H61" s="1">
        <v>6.8600046392358204E-4</v>
      </c>
      <c r="I61" s="1">
        <v>4.7632720735926899E-4</v>
      </c>
      <c r="J61" s="1">
        <v>-1.4146332934988499E-4</v>
      </c>
      <c r="K61" s="1">
        <v>3.7145845917412802E-5</v>
      </c>
      <c r="L61" s="1">
        <v>3.9861859210713502E-4</v>
      </c>
      <c r="M61" s="1">
        <v>1.3620869401904801E-4</v>
      </c>
      <c r="N61" s="1">
        <v>5.6217181439730196E-4</v>
      </c>
      <c r="O61" s="1">
        <v>1.00190693070276E-3</v>
      </c>
      <c r="P61" s="1">
        <v>2.1081715456497299E-4</v>
      </c>
      <c r="Q61" s="1">
        <v>2.0412526440262299E-4</v>
      </c>
      <c r="R61" s="1">
        <v>6.3738987180113999E-4</v>
      </c>
      <c r="S61" s="1">
        <v>1.9174384689143699E-4</v>
      </c>
      <c r="T61" s="1">
        <v>7.2938154472506895E-4</v>
      </c>
      <c r="U61" s="1">
        <v>2.8845765345456701E-5</v>
      </c>
      <c r="V61" s="1">
        <v>8.1126210682001503E-5</v>
      </c>
      <c r="W61" s="1">
        <v>9.8028661334562204E-5</v>
      </c>
      <c r="X61" s="1">
        <v>1.5521817784626399E-4</v>
      </c>
      <c r="Y61" s="1">
        <v>4.0553236613692498E-4</v>
      </c>
      <c r="Z61" s="1">
        <v>3.9777206137141399E-4</v>
      </c>
      <c r="AA61" s="1">
        <v>7.1898850360926903E-4</v>
      </c>
      <c r="AB61" s="1">
        <v>1.73643336852985E-3</v>
      </c>
      <c r="AC61" s="1">
        <v>7.4456211340960998E-4</v>
      </c>
      <c r="AD61" s="1">
        <v>2.31572405064647E-3</v>
      </c>
      <c r="AE61" s="1">
        <v>1.08834613516606E-3</v>
      </c>
      <c r="AF61" s="1">
        <v>7.3681843285892403E-4</v>
      </c>
      <c r="AG61" s="1">
        <v>2.34004576903953E-4</v>
      </c>
      <c r="AH61" s="1">
        <v>3.2623246618107999E-4</v>
      </c>
      <c r="AI61" s="1">
        <v>9.0240116955438596E-5</v>
      </c>
      <c r="AJ61" s="1">
        <v>7.2477543771044502E-4</v>
      </c>
      <c r="AK61" s="1">
        <v>8.5470459112261599E-4</v>
      </c>
      <c r="AL61" s="1">
        <v>1.64093641969467E-3</v>
      </c>
      <c r="AM61" s="1">
        <v>1.6359609602777201E-4</v>
      </c>
      <c r="AN61" s="1">
        <v>9.2902241552770398E-4</v>
      </c>
      <c r="AO61" s="1">
        <v>6.0440625104808103E-5</v>
      </c>
      <c r="AP61" s="1">
        <v>-2.13653007397201E-4</v>
      </c>
      <c r="AQ61" s="1">
        <v>6.8783724161746796E-4</v>
      </c>
      <c r="AR61" s="1">
        <v>2.4986744847534201E-4</v>
      </c>
      <c r="AS61" s="1">
        <v>1.6537899062011899E-4</v>
      </c>
      <c r="AT61" s="1">
        <v>5.2217616947198198E-4</v>
      </c>
      <c r="AU61" s="1">
        <v>-1.16416443912796E-3</v>
      </c>
      <c r="AV61" s="1">
        <v>3.50408820201095E-4</v>
      </c>
      <c r="AW61" s="1">
        <v>3.5046711052283099E-4</v>
      </c>
      <c r="AX61" s="1">
        <v>3.6337291728342401E-4</v>
      </c>
      <c r="AY61" s="1">
        <v>-6.9819021123970794E-5</v>
      </c>
      <c r="AZ61" s="1">
        <v>1.17835819569175E-4</v>
      </c>
      <c r="BA61" s="1">
        <v>1.6455433857655E-3</v>
      </c>
      <c r="BB61" s="1">
        <v>2.2994410156928501E-4</v>
      </c>
      <c r="BC61" s="1">
        <v>1.44919081775191E-4</v>
      </c>
      <c r="BD61" s="1">
        <v>2.2649021521900601E-4</v>
      </c>
      <c r="BE61" s="1">
        <v>1.2809505970873499E-3</v>
      </c>
      <c r="BF61" s="1">
        <v>1.7265562105901299E-4</v>
      </c>
      <c r="BG61" s="1">
        <v>-1.06560911752573E-4</v>
      </c>
      <c r="BH61" s="1">
        <v>1.2699670353599201E-4</v>
      </c>
      <c r="BI61" s="1">
        <v>4.0300008582898301E-4</v>
      </c>
      <c r="BJ61" s="1">
        <v>1.01342835584754E-3</v>
      </c>
      <c r="BK61" s="1">
        <v>2.6299300502958099E-5</v>
      </c>
      <c r="BL61" s="1">
        <v>-7.6824632556651699E-4</v>
      </c>
      <c r="BM61" s="1">
        <v>-3.4028077318395299E-4</v>
      </c>
      <c r="BN61" s="1">
        <v>2.56318281107549E-3</v>
      </c>
      <c r="BO61" s="1">
        <v>1.3539522945617201E-4</v>
      </c>
      <c r="BP61" s="1">
        <v>4.7191913345623701E-4</v>
      </c>
      <c r="BQ61" s="1">
        <v>3.1315319922586599E-4</v>
      </c>
      <c r="BR61" s="1">
        <v>3.1521079328597597E-5</v>
      </c>
      <c r="BS61" s="1">
        <v>4.0697506253694401E-4</v>
      </c>
      <c r="BT61" s="1">
        <v>5.57185716908134E-5</v>
      </c>
      <c r="BU61" s="1">
        <v>1.00495695893043E-4</v>
      </c>
      <c r="BV61" s="1">
        <v>2.8035864709928299E-4</v>
      </c>
      <c r="BW61" s="1">
        <v>2.14232901217442E-4</v>
      </c>
      <c r="BX61" s="1">
        <v>7.70679427639402E-4</v>
      </c>
      <c r="BY61" s="1">
        <v>2.2037348568729499E-4</v>
      </c>
      <c r="BZ61" s="1">
        <v>1.5039195810141501E-4</v>
      </c>
      <c r="CA61" s="1">
        <v>9.6313811923971196E-4</v>
      </c>
      <c r="CB61" s="1">
        <v>-4.5286828511335999E-4</v>
      </c>
      <c r="CC61" s="1">
        <v>5.1998581714808698E-4</v>
      </c>
      <c r="CD61" s="1">
        <v>4.3970804935970098E-4</v>
      </c>
      <c r="CE61" s="1">
        <v>4.6961642785391398E-4</v>
      </c>
      <c r="CF61" s="1">
        <v>2.8211679415171299E-4</v>
      </c>
      <c r="CG61" s="1">
        <v>1.92901512319362E-4</v>
      </c>
      <c r="CH61" s="1">
        <v>1.2455274176008701E-3</v>
      </c>
      <c r="CI61" s="1">
        <v>1.2670383961347901E-4</v>
      </c>
      <c r="CJ61" s="1">
        <v>-8.6689947358133892E-6</v>
      </c>
      <c r="CK61" s="1">
        <v>5.9701856845044703E-4</v>
      </c>
      <c r="CL61" s="1">
        <v>9.1085383041902802E-5</v>
      </c>
      <c r="CM61" s="1">
        <v>5.51962861388163E-5</v>
      </c>
      <c r="CN61" s="1">
        <v>3.3777515410791503E-4</v>
      </c>
      <c r="CO61" s="1">
        <v>1.4171733819981499E-4</v>
      </c>
      <c r="CP61" s="1">
        <v>1.6140877856753299E-4</v>
      </c>
      <c r="CQ61" s="1">
        <v>7.1405835020749099E-4</v>
      </c>
      <c r="CR61" s="1">
        <v>5.4087179296012297E-4</v>
      </c>
      <c r="CS61" s="1">
        <v>-5.7787357091423604E-4</v>
      </c>
      <c r="CT61" s="1">
        <v>3.3196061311703001E-5</v>
      </c>
      <c r="CU61" s="1">
        <v>8.4699090674293401E-5</v>
      </c>
      <c r="CV61" s="1">
        <v>5.1902516482353503E-4</v>
      </c>
      <c r="CW61" s="1">
        <v>6.0667716221829098E-5</v>
      </c>
      <c r="CX61" s="1">
        <v>-5.2042408426142703E-2</v>
      </c>
      <c r="CY61" s="1">
        <v>-2.4217533999999898E-2</v>
      </c>
      <c r="CZ61" s="1">
        <v>-1.9485953E-2</v>
      </c>
      <c r="DA61" s="1">
        <v>-1.7264491999999899E-2</v>
      </c>
      <c r="DB61" s="1">
        <v>-1.1864727E-2</v>
      </c>
      <c r="DC61" s="1">
        <v>-2.8385945999999902E-2</v>
      </c>
      <c r="DD61" s="1">
        <v>-1.6824090999999899E-2</v>
      </c>
      <c r="DE61" s="1">
        <v>-1.2357480000000001E-2</v>
      </c>
      <c r="DF61" s="1">
        <v>-1.24414969999999E-2</v>
      </c>
      <c r="DG61" s="1">
        <v>-8.8174550000000001E-3</v>
      </c>
      <c r="DH61" s="1">
        <v>-1.6209460000000001E-3</v>
      </c>
      <c r="DI61" s="1">
        <v>-1.2414104E-2</v>
      </c>
      <c r="DJ61" s="1">
        <v>-4.4471170000000004E-3</v>
      </c>
      <c r="DK61" s="1">
        <v>-1.4607925000000001E-2</v>
      </c>
      <c r="DL61" s="1">
        <v>3.8236569999999899E-3</v>
      </c>
      <c r="DM61" s="1">
        <v>-1.2035584E-2</v>
      </c>
      <c r="DN61" s="1">
        <v>-1.0123612000000001E-2</v>
      </c>
      <c r="DO61" s="1">
        <v>-2.3193030999999899E-2</v>
      </c>
      <c r="DP61" s="1">
        <v>-1.5847967000000001E-2</v>
      </c>
      <c r="DQ61" s="1">
        <v>4.4600530000000003E-3</v>
      </c>
      <c r="DR61" s="1">
        <v>-1.3110669999999901E-2</v>
      </c>
      <c r="DS61" s="1">
        <v>-3.38109299999999E-3</v>
      </c>
      <c r="DT61" s="1">
        <v>-4.8968700000000002E-3</v>
      </c>
      <c r="DU61" s="1">
        <v>-3.1033773000000001E-2</v>
      </c>
      <c r="DV61" s="1">
        <v>-2.1332647999999899E-2</v>
      </c>
      <c r="DW61" s="1">
        <v>-1.0210679E-2</v>
      </c>
      <c r="DX61" s="1">
        <v>1.0162258E-2</v>
      </c>
      <c r="DY61" s="1">
        <v>-1.2438403000000001E-2</v>
      </c>
      <c r="DZ61" s="1">
        <v>-1.1069367999999901E-2</v>
      </c>
      <c r="EA61" s="1">
        <v>-3.8866824000000001E-2</v>
      </c>
      <c r="EB61" s="1">
        <v>-4.4624903E-2</v>
      </c>
      <c r="EC61" s="1">
        <v>-2.6053040000000001E-3</v>
      </c>
      <c r="ED61" s="1">
        <v>-3.55231399999999E-3</v>
      </c>
      <c r="EE61" s="1">
        <v>3.9665239999999904E-3</v>
      </c>
      <c r="EF61" s="1">
        <v>-5.3946360000000004E-3</v>
      </c>
      <c r="EG61" s="1">
        <v>-5.7507054000000002E-2</v>
      </c>
      <c r="EH61" s="1">
        <v>-2.8389722999999902E-2</v>
      </c>
      <c r="EI61" s="1">
        <v>-3.1778605000000001E-2</v>
      </c>
      <c r="EJ61" s="1">
        <v>-7.6594050000000002E-3</v>
      </c>
      <c r="EK61" s="1">
        <v>1.6993607000000001E-2</v>
      </c>
      <c r="EL61" s="1">
        <v>-1.7430480000000001E-3</v>
      </c>
      <c r="EM61" s="1">
        <v>-3.4429307999999902E-2</v>
      </c>
      <c r="EN61" s="1">
        <v>-2.2560543999999901E-2</v>
      </c>
      <c r="EO61" s="1">
        <v>-5.4885810000000002E-3</v>
      </c>
      <c r="EP61" s="1">
        <v>-5.7757269999999901E-3</v>
      </c>
      <c r="EQ61" s="1">
        <v>-1.2553049999999901E-2</v>
      </c>
      <c r="ER61" s="1">
        <v>-5.4783224999999901E-2</v>
      </c>
      <c r="ES61" s="1">
        <v>-2.2300202000000002E-2</v>
      </c>
      <c r="ET61" s="1">
        <v>-2.4994372000000001E-2</v>
      </c>
      <c r="EU61" s="1">
        <v>-1.1976933999999899E-2</v>
      </c>
      <c r="EV61" s="1">
        <v>-2.4212690000000002E-3</v>
      </c>
      <c r="EW61" s="1">
        <v>-3.0477999999999898E-3</v>
      </c>
      <c r="EX61" s="1">
        <v>-4.9622217000000003E-2</v>
      </c>
      <c r="EY61" s="1">
        <v>-9.0589700000000002E-4</v>
      </c>
      <c r="EZ61" s="1">
        <v>-1.6740149999999902E-2</v>
      </c>
      <c r="FA61" s="1">
        <v>-1.2517906000000001E-2</v>
      </c>
      <c r="FB61" s="1">
        <v>-4.72854679999999E-2</v>
      </c>
      <c r="FC61" s="1">
        <v>-7.3011350000000003E-3</v>
      </c>
      <c r="FD61" s="1">
        <v>-3.1804506000000003E-2</v>
      </c>
      <c r="FE61" s="1">
        <v>-1.8442068999999901E-2</v>
      </c>
      <c r="FF61" s="1">
        <v>-8.5885963999999898E-2</v>
      </c>
      <c r="FG61" s="1">
        <v>-4.4764017000000003E-2</v>
      </c>
      <c r="FH61" s="1">
        <v>-1.819693E-3</v>
      </c>
      <c r="FI61" s="1">
        <v>-3.5210678000000002E-2</v>
      </c>
      <c r="FJ61" s="1">
        <v>-6.9312159999999901E-3</v>
      </c>
      <c r="FK61" s="1">
        <v>-4.6730410000000002E-3</v>
      </c>
      <c r="FL61" s="1">
        <v>-1.0292018999999901E-2</v>
      </c>
      <c r="FM61" s="1">
        <v>-1.8116380000000001E-2</v>
      </c>
      <c r="FN61" s="1">
        <v>-1.0602656E-2</v>
      </c>
      <c r="FO61" s="1">
        <v>-2.2789640000000001E-3</v>
      </c>
      <c r="FP61" s="1">
        <v>-8.0720310000000003E-3</v>
      </c>
      <c r="FQ61" s="1">
        <v>-8.6583370000000003E-3</v>
      </c>
      <c r="FR61" s="1">
        <v>-4.64778699999999E-3</v>
      </c>
      <c r="FS61" s="1">
        <v>-1.3224647000000001E-2</v>
      </c>
      <c r="FT61" s="1">
        <v>-2.7984569999999899E-3</v>
      </c>
      <c r="FU61" s="1">
        <v>-1.4242832E-2</v>
      </c>
      <c r="FV61" s="1">
        <v>-4.1807179999999904E-3</v>
      </c>
      <c r="FW61" s="1">
        <v>-6.3299910000000001E-3</v>
      </c>
      <c r="FX61" s="1">
        <v>-2.0378284999999899E-2</v>
      </c>
      <c r="FY61" s="1">
        <v>-1.3691349E-2</v>
      </c>
      <c r="FZ61" s="1">
        <v>-1.4420970999999901E-2</v>
      </c>
      <c r="GA61" s="1">
        <v>-1.4193970999999901E-2</v>
      </c>
      <c r="GB61" s="1">
        <v>-6.4266000000000002E-3</v>
      </c>
      <c r="GC61" s="1">
        <v>-7.9099999999999903E-5</v>
      </c>
      <c r="GD61" s="1">
        <v>-6.5665849999999902E-3</v>
      </c>
      <c r="GE61" s="1">
        <v>5.0814050999999902E-2</v>
      </c>
      <c r="GF61" s="1">
        <v>-2.2442325999999901E-2</v>
      </c>
      <c r="GG61" s="1">
        <v>-4.4719069999999903E-3</v>
      </c>
      <c r="GH61" s="1">
        <v>-1.9332485999999899E-2</v>
      </c>
      <c r="GI61" s="1">
        <v>-3.6049839999999899E-3</v>
      </c>
      <c r="GJ61" s="1">
        <v>-5.4353179999999902E-3</v>
      </c>
      <c r="GK61" s="1">
        <v>-8.1232669999999896E-3</v>
      </c>
      <c r="GL61" s="1">
        <v>5.5231500000000005E-4</v>
      </c>
      <c r="GM61" s="1">
        <v>4.5074509999999896E-3</v>
      </c>
      <c r="GN61" s="1">
        <v>-4.6899879999999904E-3</v>
      </c>
      <c r="GO61" s="1">
        <v>-6.4492450000000002E-3</v>
      </c>
      <c r="GP61" s="1">
        <v>-1.8744152999999899E-2</v>
      </c>
      <c r="GQ61" s="1">
        <v>-1.5261712E-2</v>
      </c>
      <c r="GR61" s="1">
        <v>-3.20538799999999E-3</v>
      </c>
      <c r="GS61" s="1">
        <v>-2.0805721999999902E-2</v>
      </c>
      <c r="GT61" s="1">
        <v>-3.0895269999999899E-3</v>
      </c>
      <c r="GU61" s="1">
        <v>-0.13086764000000001</v>
      </c>
      <c r="GV61" s="1" t="s">
        <v>206</v>
      </c>
      <c r="GW61" s="1">
        <f>VLOOKUP(A61,[1]data_luad_trans!$B$1:$DC$352,104,0)</f>
        <v>4</v>
      </c>
      <c r="GX61" s="1">
        <v>0</v>
      </c>
    </row>
    <row r="62" spans="1:206" s="1" customFormat="1" x14ac:dyDescent="0.2">
      <c r="A62" s="1">
        <v>261</v>
      </c>
      <c r="B62" s="1">
        <v>1.3012790237262801E-3</v>
      </c>
      <c r="C62" s="1">
        <v>1.3203712499611101E-3</v>
      </c>
      <c r="D62" s="1">
        <v>9.8540651537887703E-4</v>
      </c>
      <c r="E62" s="1">
        <v>7.7722399392280003E-4</v>
      </c>
      <c r="F62" s="1">
        <v>9.8384649123259391E-4</v>
      </c>
      <c r="G62" s="1">
        <v>8.45575921803149E-4</v>
      </c>
      <c r="H62" s="1">
        <v>7.4469635664952902E-4</v>
      </c>
      <c r="I62" s="1">
        <v>6.9066008730339298E-4</v>
      </c>
      <c r="J62" s="1">
        <v>4.2756102626153702E-4</v>
      </c>
      <c r="K62" s="1">
        <v>6.8815223105669597E-5</v>
      </c>
      <c r="L62" s="1">
        <v>5.5295044668481801E-4</v>
      </c>
      <c r="M62" s="1">
        <v>1.9597297225079399E-4</v>
      </c>
      <c r="N62" s="1">
        <v>8.2631341339697005E-4</v>
      </c>
      <c r="O62" s="1">
        <v>1.0698094789457801E-3</v>
      </c>
      <c r="P62" s="1">
        <v>4.20470919733241E-4</v>
      </c>
      <c r="Q62" s="1">
        <v>4.6314083289386901E-4</v>
      </c>
      <c r="R62" s="1">
        <v>1.5474259713691E-3</v>
      </c>
      <c r="S62" s="1">
        <v>6.9626604507458498E-4</v>
      </c>
      <c r="T62" s="1">
        <v>3.4884715619333903E-4</v>
      </c>
      <c r="U62" s="1">
        <v>1.3569981046371901E-3</v>
      </c>
      <c r="V62" s="1">
        <v>1.5048144828536201E-4</v>
      </c>
      <c r="W62" s="1">
        <v>2.4197860628322201E-4</v>
      </c>
      <c r="X62" s="1">
        <v>6.3987205801500598E-4</v>
      </c>
      <c r="Y62" s="1">
        <v>8.6815621044353795E-4</v>
      </c>
      <c r="Z62" s="1">
        <v>4.1721774534918802E-4</v>
      </c>
      <c r="AA62" s="1">
        <v>9.3356457491381101E-4</v>
      </c>
      <c r="AB62" s="1">
        <v>1.1439700336976001E-3</v>
      </c>
      <c r="AC62" s="1">
        <v>5.1817871290016501E-4</v>
      </c>
      <c r="AD62" s="1">
        <v>4.2369861345285097E-3</v>
      </c>
      <c r="AE62" s="1">
        <v>2.9607435710648101E-3</v>
      </c>
      <c r="AF62" s="1">
        <v>5.1838899258027399E-4</v>
      </c>
      <c r="AG62" s="1">
        <v>4.41837872745945E-4</v>
      </c>
      <c r="AH62" s="1">
        <v>3.1645166515600898E-4</v>
      </c>
      <c r="AI62" s="1">
        <v>2.64782876424151E-4</v>
      </c>
      <c r="AJ62" s="1">
        <v>2.56435770898183E-3</v>
      </c>
      <c r="AK62" s="1">
        <v>9.9466747063279909E-4</v>
      </c>
      <c r="AL62" s="1">
        <v>1.90851653632129E-3</v>
      </c>
      <c r="AM62" s="1">
        <v>2.9630861309114698E-4</v>
      </c>
      <c r="AN62" s="1">
        <v>4.84631441616397E-4</v>
      </c>
      <c r="AO62" s="1">
        <v>9.5425628332130997E-5</v>
      </c>
      <c r="AP62" s="1">
        <v>-1.54720604955193E-3</v>
      </c>
      <c r="AQ62" s="1">
        <v>5.1219281187737595E-4</v>
      </c>
      <c r="AR62" s="1">
        <v>-9.7239226137281205E-5</v>
      </c>
      <c r="AS62" s="1">
        <v>1.9649580068246199E-4</v>
      </c>
      <c r="AT62" s="1">
        <v>4.6261278702997699E-4</v>
      </c>
      <c r="AU62" s="1">
        <v>1.1628616238356E-3</v>
      </c>
      <c r="AV62" s="1">
        <v>6.1766524853184895E-4</v>
      </c>
      <c r="AW62" s="1">
        <v>1.69217823831637E-3</v>
      </c>
      <c r="AX62" s="1">
        <v>3.4041989763869499E-4</v>
      </c>
      <c r="AY62" s="1">
        <v>6.9850904856103406E-5</v>
      </c>
      <c r="AZ62" s="1">
        <v>1.3137203369859E-4</v>
      </c>
      <c r="BA62" s="1">
        <v>6.9971550613897595E-4</v>
      </c>
      <c r="BB62" s="1">
        <v>2.8296103833727002E-4</v>
      </c>
      <c r="BC62" s="1">
        <v>9.2051099043098401E-4</v>
      </c>
      <c r="BD62" s="1">
        <v>3.29789175492268E-4</v>
      </c>
      <c r="BE62" s="1">
        <v>2.2610533902351999E-3</v>
      </c>
      <c r="BF62" s="1">
        <v>4.7353067696239798E-4</v>
      </c>
      <c r="BG62" s="1">
        <v>8.1369470791213202E-4</v>
      </c>
      <c r="BH62" s="1">
        <v>1.1197978900797799E-3</v>
      </c>
      <c r="BI62" s="1">
        <v>2.1137959540745901E-3</v>
      </c>
      <c r="BJ62" s="1">
        <v>2.1867951979686901E-3</v>
      </c>
      <c r="BK62" s="1">
        <v>4.3124369280649099E-5</v>
      </c>
      <c r="BL62" s="1">
        <v>5.3202792408205699E-4</v>
      </c>
      <c r="BM62" s="1">
        <v>2.29881969155099E-4</v>
      </c>
      <c r="BN62" s="1">
        <v>1.1813305537713001E-3</v>
      </c>
      <c r="BO62" s="1">
        <v>4.42848705849378E-4</v>
      </c>
      <c r="BP62" s="1">
        <v>6.5335006670121597E-4</v>
      </c>
      <c r="BQ62" s="1">
        <v>3.3484336215916402E-4</v>
      </c>
      <c r="BR62" s="1">
        <v>1.5658900604403901E-6</v>
      </c>
      <c r="BS62" s="1">
        <v>1.57275487882908E-4</v>
      </c>
      <c r="BT62" s="1">
        <v>9.3745893390144702E-4</v>
      </c>
      <c r="BU62" s="1">
        <v>2.1771080233218E-4</v>
      </c>
      <c r="BV62" s="1">
        <v>5.7698005399148505E-4</v>
      </c>
      <c r="BW62" s="1">
        <v>2.2334414386571301E-4</v>
      </c>
      <c r="BX62" s="1">
        <v>5.4831115375125901E-4</v>
      </c>
      <c r="BY62" s="1">
        <v>3.02762106286383E-4</v>
      </c>
      <c r="BZ62" s="1">
        <v>1.14855577323856E-4</v>
      </c>
      <c r="CA62" s="1">
        <v>1.01891217784408E-3</v>
      </c>
      <c r="CB62" s="1">
        <v>-9.5625710243708298E-4</v>
      </c>
      <c r="CC62" s="1">
        <v>8.4163024675970404E-4</v>
      </c>
      <c r="CD62" s="1">
        <v>9.5226512945071305E-4</v>
      </c>
      <c r="CE62" s="1">
        <v>3.1614830880810499E-4</v>
      </c>
      <c r="CF62" s="1">
        <v>3.6379443797478997E-4</v>
      </c>
      <c r="CG62" s="1">
        <v>2.4750196380378501E-4</v>
      </c>
      <c r="CH62" s="1">
        <v>2.2013197677116401E-3</v>
      </c>
      <c r="CI62" s="1">
        <v>2.9043938321431299E-5</v>
      </c>
      <c r="CJ62" s="1">
        <v>5.6583057331296798E-4</v>
      </c>
      <c r="CK62" s="1">
        <v>5.4450053792558803E-4</v>
      </c>
      <c r="CL62" s="1">
        <v>1.5511779689559899E-4</v>
      </c>
      <c r="CM62" s="1">
        <v>3.3073908999870698E-4</v>
      </c>
      <c r="CN62" s="1">
        <v>5.7529318170429901E-4</v>
      </c>
      <c r="CO62" s="1">
        <v>-6.1830855680399801E-4</v>
      </c>
      <c r="CP62" s="1">
        <v>7.1717870005988697E-5</v>
      </c>
      <c r="CQ62" s="1">
        <v>6.8267151189340704E-4</v>
      </c>
      <c r="CR62" s="1">
        <v>4.5867638766570697E-4</v>
      </c>
      <c r="CS62" s="1">
        <v>4.8637610704364799E-4</v>
      </c>
      <c r="CT62" s="1">
        <v>4.5546285393462501E-4</v>
      </c>
      <c r="CU62" s="1">
        <v>1.3622273337198599E-4</v>
      </c>
      <c r="CV62" s="1">
        <v>4.8624564043803898E-4</v>
      </c>
      <c r="CW62" s="1">
        <v>1.07250671684095E-4</v>
      </c>
      <c r="CX62" s="1">
        <v>-3.7529152995229402E-2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0</v>
      </c>
      <c r="GU62" s="1">
        <v>0</v>
      </c>
      <c r="GV62" s="1" t="s">
        <v>206</v>
      </c>
      <c r="GW62" s="1">
        <f>VLOOKUP(A62,[1]data_luad_trans!$B$1:$DC$352,104,0)</f>
        <v>2</v>
      </c>
      <c r="GX62" s="1">
        <v>0</v>
      </c>
    </row>
    <row r="63" spans="1:206" s="1" customFormat="1" x14ac:dyDescent="0.2">
      <c r="A63" s="1">
        <v>269</v>
      </c>
      <c r="B63" s="1">
        <v>8.2484409717243799E-4</v>
      </c>
      <c r="C63" s="1">
        <v>9.2549923975491003E-4</v>
      </c>
      <c r="D63" s="1">
        <v>5.7587761737175997E-4</v>
      </c>
      <c r="E63" s="1">
        <v>5.6757172437896599E-4</v>
      </c>
      <c r="F63" s="1">
        <v>1.6444082635755199E-3</v>
      </c>
      <c r="G63" s="1">
        <v>5.7964617348307704E-4</v>
      </c>
      <c r="H63" s="1">
        <v>-1.18652746032039E-3</v>
      </c>
      <c r="I63" s="1">
        <v>3.1101551199799401E-4</v>
      </c>
      <c r="J63" s="1">
        <v>3.66846876595957E-4</v>
      </c>
      <c r="K63" s="1">
        <v>-4.2761304474010097E-5</v>
      </c>
      <c r="L63" s="1">
        <v>3.4005721627943799E-5</v>
      </c>
      <c r="M63" s="1">
        <v>6.7761363047576706E-5</v>
      </c>
      <c r="N63" s="1">
        <v>3.5552545672422301E-5</v>
      </c>
      <c r="O63" s="1">
        <v>1.4051721043156599E-3</v>
      </c>
      <c r="P63" s="1">
        <v>2.3889300698169501E-4</v>
      </c>
      <c r="Q63" s="1">
        <v>3.0334869161671799E-4</v>
      </c>
      <c r="R63" s="1">
        <v>1.1378568239580899E-3</v>
      </c>
      <c r="S63" s="1">
        <v>4.3981318849330798E-4</v>
      </c>
      <c r="T63" s="1">
        <v>1.15686943680345E-3</v>
      </c>
      <c r="U63" s="1">
        <v>5.9555020474407697E-4</v>
      </c>
      <c r="V63" s="1">
        <v>-5.61976617488766E-5</v>
      </c>
      <c r="W63" s="1">
        <v>7.3711463965978998E-5</v>
      </c>
      <c r="X63" s="1">
        <v>1.0066862366740999E-3</v>
      </c>
      <c r="Y63" s="1">
        <v>2.3075067398274701E-3</v>
      </c>
      <c r="Z63" s="1">
        <v>2.8861229456260201E-4</v>
      </c>
      <c r="AA63" s="1">
        <v>5.4765815240127998E-4</v>
      </c>
      <c r="AB63" s="1">
        <v>3.1496203000547999E-4</v>
      </c>
      <c r="AC63" s="1">
        <v>1.4351581903915701E-3</v>
      </c>
      <c r="AD63" s="1">
        <v>2.2141371509424301E-3</v>
      </c>
      <c r="AE63" s="1">
        <v>2.1777475369648401E-3</v>
      </c>
      <c r="AF63" s="1">
        <v>2.5768183978498998E-4</v>
      </c>
      <c r="AG63" s="1">
        <v>4.1505580072441202E-4</v>
      </c>
      <c r="AH63" s="1">
        <v>6.1532765158939497E-5</v>
      </c>
      <c r="AI63" s="1">
        <v>8.6756956476700096E-5</v>
      </c>
      <c r="AJ63" s="1">
        <v>2.3654440744532799E-3</v>
      </c>
      <c r="AK63" s="1">
        <v>2.1072084577908102E-3</v>
      </c>
      <c r="AL63" s="1">
        <v>2.4892447031299799E-3</v>
      </c>
      <c r="AM63" s="1">
        <v>-1.0223158386459101E-6</v>
      </c>
      <c r="AN63" s="1">
        <v>1.2954847343711799E-3</v>
      </c>
      <c r="AO63" s="1">
        <v>-4.0074785580776899E-5</v>
      </c>
      <c r="AP63" s="1">
        <v>7.2892820911384399E-3</v>
      </c>
      <c r="AQ63" s="1">
        <v>1.6162964065395101E-3</v>
      </c>
      <c r="AR63" s="1">
        <v>5.0621921400643695E-4</v>
      </c>
      <c r="AS63" s="1">
        <v>1.07831627244398E-4</v>
      </c>
      <c r="AT63" s="1">
        <v>2.2287382945970699E-3</v>
      </c>
      <c r="AU63" s="1">
        <v>3.3139209646462402E-3</v>
      </c>
      <c r="AV63" s="1">
        <v>5.1367764391977604E-4</v>
      </c>
      <c r="AW63" s="1">
        <v>1.34388177853911E-3</v>
      </c>
      <c r="AX63" s="1">
        <v>4.60219164312496E-4</v>
      </c>
      <c r="AY63" s="1">
        <v>-2.6222407588602701E-5</v>
      </c>
      <c r="AZ63" s="1">
        <v>3.1736093453309303E-5</v>
      </c>
      <c r="BA63" s="1">
        <v>-1.77927419027233E-3</v>
      </c>
      <c r="BB63" s="1">
        <v>1.2284872021258101E-4</v>
      </c>
      <c r="BC63" s="1">
        <v>-2.34462123548041E-4</v>
      </c>
      <c r="BD63" s="1">
        <v>6.4807670095482005E-4</v>
      </c>
      <c r="BE63" s="1">
        <v>5.7734665674387799E-4</v>
      </c>
      <c r="BF63" s="1">
        <v>5.6165386946277604E-4</v>
      </c>
      <c r="BG63" s="1">
        <v>9.3778208144615295E-4</v>
      </c>
      <c r="BH63" s="1">
        <v>4.3194391510374301E-4</v>
      </c>
      <c r="BI63" s="1">
        <v>-2.6427434471473599E-3</v>
      </c>
      <c r="BJ63" s="1">
        <v>2.7577712936731301E-3</v>
      </c>
      <c r="BK63" s="1">
        <v>-5.0369442838455499E-5</v>
      </c>
      <c r="BL63" s="1">
        <v>1.4813837419299599E-3</v>
      </c>
      <c r="BM63" s="1">
        <v>-3.4527725741407498E-4</v>
      </c>
      <c r="BN63" s="1">
        <v>4.4973136630145202E-3</v>
      </c>
      <c r="BO63" s="1">
        <v>6.3075732712917999E-4</v>
      </c>
      <c r="BP63" s="1">
        <v>5.7351564034128502E-4</v>
      </c>
      <c r="BQ63" s="1">
        <v>3.4927713489199698E-4</v>
      </c>
      <c r="BR63" s="1">
        <v>-3.1934342642325899E-5</v>
      </c>
      <c r="BS63" s="1">
        <v>4.6874399173015799E-4</v>
      </c>
      <c r="BT63" s="1">
        <v>1.19797228507934E-4</v>
      </c>
      <c r="BU63" s="1">
        <v>-4.7860369994298003E-5</v>
      </c>
      <c r="BV63" s="1">
        <v>4.0687783366679102E-4</v>
      </c>
      <c r="BW63" s="1">
        <v>2.3882019954170199E-5</v>
      </c>
      <c r="BX63" s="1">
        <v>-7.65074714081619E-5</v>
      </c>
      <c r="BY63" s="1">
        <v>1.5304546170363001E-4</v>
      </c>
      <c r="BZ63" s="1">
        <v>1.3677873608598901E-4</v>
      </c>
      <c r="CA63" s="1">
        <v>-2.2087950265607498E-5</v>
      </c>
      <c r="CB63" s="1">
        <v>1.3089623117337099E-3</v>
      </c>
      <c r="CC63" s="1">
        <v>4.8137980066730198E-4</v>
      </c>
      <c r="CD63" s="1">
        <v>1.4496167086452001E-4</v>
      </c>
      <c r="CE63" s="1">
        <v>1.3264645875274701E-3</v>
      </c>
      <c r="CF63" s="1">
        <v>5.8133099709590098E-4</v>
      </c>
      <c r="CG63" s="1">
        <v>-1.31721450648153E-4</v>
      </c>
      <c r="CH63" s="1">
        <v>2.15380494146403E-3</v>
      </c>
      <c r="CI63" s="1">
        <v>2.73967431713459E-4</v>
      </c>
      <c r="CJ63" s="1">
        <v>9.3890425622562401E-4</v>
      </c>
      <c r="CK63" s="1">
        <v>8.85178515889871E-4</v>
      </c>
      <c r="CL63" s="1">
        <v>1.6451504194239899E-5</v>
      </c>
      <c r="CM63" s="1">
        <v>1.7897080178897499E-5</v>
      </c>
      <c r="CN63" s="1">
        <v>1.23403626356889E-3</v>
      </c>
      <c r="CO63" s="1">
        <v>1.0996946496663301E-3</v>
      </c>
      <c r="CP63" s="1">
        <v>4.6502204069994298E-5</v>
      </c>
      <c r="CQ63" s="1">
        <v>7.4319792424584297E-4</v>
      </c>
      <c r="CR63" s="1">
        <v>4.9376101327016503E-4</v>
      </c>
      <c r="CS63" s="1">
        <v>2.04531923051355E-3</v>
      </c>
      <c r="CT63" s="1">
        <v>-1.4241863056070999E-4</v>
      </c>
      <c r="CU63" s="1">
        <v>-5.7414478429812202E-6</v>
      </c>
      <c r="CV63" s="1">
        <v>9.4474556615403303E-4</v>
      </c>
      <c r="CW63" s="1">
        <v>2.7054057053995501E-7</v>
      </c>
      <c r="CX63" s="1">
        <v>-2.85093099582691E-2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0</v>
      </c>
      <c r="GU63" s="1">
        <v>0</v>
      </c>
      <c r="GV63" s="1" t="s">
        <v>206</v>
      </c>
      <c r="GW63" s="1">
        <f>VLOOKUP(A63,[1]data_luad_trans!$B$1:$DC$352,104,0)</f>
        <v>2</v>
      </c>
      <c r="GX63" s="1">
        <v>0</v>
      </c>
    </row>
    <row r="64" spans="1:206" s="1" customFormat="1" x14ac:dyDescent="0.2">
      <c r="A64" s="1">
        <v>271</v>
      </c>
      <c r="B64" s="1">
        <v>1.34105581816345E-3</v>
      </c>
      <c r="C64" s="1">
        <v>1.41077712529843E-3</v>
      </c>
      <c r="D64" s="1">
        <v>9.935357875393029E-4</v>
      </c>
      <c r="E64" s="1">
        <v>7.9749403759547702E-4</v>
      </c>
      <c r="F64" s="1">
        <v>-3.7603942860382999E-4</v>
      </c>
      <c r="G64" s="1">
        <v>-8.8018075444755005E-4</v>
      </c>
      <c r="H64" s="1">
        <v>1.6644237505195601E-4</v>
      </c>
      <c r="I64" s="1">
        <v>5.0406441560318699E-4</v>
      </c>
      <c r="J64" s="1">
        <v>6.7252158102523295E-4</v>
      </c>
      <c r="K64" s="1">
        <v>2.7523746754588201E-4</v>
      </c>
      <c r="L64" s="1">
        <v>1.40944971460082E-4</v>
      </c>
      <c r="M64" s="1">
        <v>3.68497482005627E-4</v>
      </c>
      <c r="N64" s="1">
        <v>-2.77885904335518E-4</v>
      </c>
      <c r="O64" s="1">
        <v>1.3881473346844799E-4</v>
      </c>
      <c r="P64" s="1">
        <v>-3.07914958066883E-4</v>
      </c>
      <c r="Q64" s="1">
        <v>-1.7301171140541499E-5</v>
      </c>
      <c r="R64" s="1">
        <v>1.26730076818509E-3</v>
      </c>
      <c r="S64" s="1">
        <v>-1.25384977874642E-3</v>
      </c>
      <c r="T64" s="1">
        <v>-6.7744899030983401E-4</v>
      </c>
      <c r="U64" s="1">
        <v>-6.6567321919136603E-6</v>
      </c>
      <c r="V64" s="1">
        <v>3.3522277116684602E-4</v>
      </c>
      <c r="W64" s="1">
        <v>1.21030343657712E-4</v>
      </c>
      <c r="X64" s="1">
        <v>-1.06637842209433E-3</v>
      </c>
      <c r="Y64" s="1">
        <v>-2.0693963848793899E-3</v>
      </c>
      <c r="Z64" s="1">
        <v>6.5357212891103999E-4</v>
      </c>
      <c r="AA64" s="1">
        <v>9.8820989766455996E-4</v>
      </c>
      <c r="AB64" s="1">
        <v>1.36988043660122E-3</v>
      </c>
      <c r="AC64" s="1">
        <v>1.48540916406686E-3</v>
      </c>
      <c r="AD64" s="1">
        <v>1.25131233799769E-3</v>
      </c>
      <c r="AE64" s="1">
        <v>2.6400844392604401E-3</v>
      </c>
      <c r="AF64" s="1">
        <v>5.6270619816049404E-4</v>
      </c>
      <c r="AG64" s="1">
        <v>3.20897277140865E-4</v>
      </c>
      <c r="AH64" s="1">
        <v>4.5295294798238401E-4</v>
      </c>
      <c r="AI64" s="1">
        <v>4.32037232591046E-4</v>
      </c>
      <c r="AJ64" s="1">
        <v>2.8939914325078601E-3</v>
      </c>
      <c r="AK64" s="1">
        <v>-1.0771640615339199E-3</v>
      </c>
      <c r="AL64" s="1">
        <v>-2.50724160649652E-3</v>
      </c>
      <c r="AM64" s="1">
        <v>1.04320904537987E-4</v>
      </c>
      <c r="AN64" s="1">
        <v>1.67786761687563E-3</v>
      </c>
      <c r="AO64" s="1">
        <v>2.9540320846892302E-4</v>
      </c>
      <c r="AP64" s="1">
        <v>1.77253402709276E-3</v>
      </c>
      <c r="AQ64" s="1">
        <v>6.58435251297546E-4</v>
      </c>
      <c r="AR64" s="1">
        <v>8.1994642333447403E-4</v>
      </c>
      <c r="AS64" s="1">
        <v>4.5008654060958698E-4</v>
      </c>
      <c r="AT64" s="1">
        <v>4.4351587596575502E-4</v>
      </c>
      <c r="AU64" s="1">
        <v>-4.3462546626681201E-4</v>
      </c>
      <c r="AV64" s="1">
        <v>-6.3085358328325201E-4</v>
      </c>
      <c r="AW64" s="1">
        <v>-7.0683506105833705E-4</v>
      </c>
      <c r="AX64" s="1">
        <v>-6.6170192325585805E-4</v>
      </c>
      <c r="AY64" s="1">
        <v>2.92891645254016E-4</v>
      </c>
      <c r="AZ64" s="1">
        <v>2.45400339335472E-4</v>
      </c>
      <c r="BA64" s="1">
        <v>-2.1914387200307E-3</v>
      </c>
      <c r="BB64" s="1">
        <v>4.6830937432950498E-4</v>
      </c>
      <c r="BC64" s="1">
        <v>-2.12729514015475E-4</v>
      </c>
      <c r="BD64" s="1">
        <v>-3.65566933570795E-4</v>
      </c>
      <c r="BE64" s="1">
        <v>-2.8922397407531901E-3</v>
      </c>
      <c r="BF64" s="1">
        <v>5.0527273105989499E-4</v>
      </c>
      <c r="BG64" s="1">
        <v>-1.0544252836822399E-3</v>
      </c>
      <c r="BH64" s="1">
        <v>1.3978724178237401E-4</v>
      </c>
      <c r="BI64" s="1">
        <v>-2.2431977885502899E-3</v>
      </c>
      <c r="BJ64" s="1">
        <v>3.5827930284528198E-4</v>
      </c>
      <c r="BK64" s="1">
        <v>2.65437867075846E-4</v>
      </c>
      <c r="BL64" s="1">
        <v>-1.7905531702462601E-3</v>
      </c>
      <c r="BM64" s="1">
        <v>-5.0686805698888599E-4</v>
      </c>
      <c r="BN64" s="1">
        <v>4.4034252940382199E-3</v>
      </c>
      <c r="BO64" s="1">
        <v>1.0717138862626199E-3</v>
      </c>
      <c r="BP64" s="1">
        <v>-2.0611712018886899E-4</v>
      </c>
      <c r="BQ64" s="1">
        <v>3.8837802305439398E-5</v>
      </c>
      <c r="BR64" s="1">
        <v>2.84487790866193E-4</v>
      </c>
      <c r="BS64" s="1">
        <v>1.39197385256956E-3</v>
      </c>
      <c r="BT64" s="1">
        <v>-1.3879267700132999E-3</v>
      </c>
      <c r="BU64" s="1">
        <v>3.9884904998984099E-4</v>
      </c>
      <c r="BV64" s="1">
        <v>3.9902239355177501E-4</v>
      </c>
      <c r="BW64" s="1">
        <v>9.5672308044236307E-5</v>
      </c>
      <c r="BX64" s="1">
        <v>-6.2460999027655697E-4</v>
      </c>
      <c r="BY64" s="1">
        <v>4.25721198970118E-4</v>
      </c>
      <c r="BZ64" s="1">
        <v>2.86545384221125E-4</v>
      </c>
      <c r="CA64" s="1">
        <v>9.2629411265522502E-4</v>
      </c>
      <c r="CB64" s="1">
        <v>3.9356761938836199E-4</v>
      </c>
      <c r="CC64" s="1">
        <v>8.1204301574994804E-4</v>
      </c>
      <c r="CD64" s="1">
        <v>-4.45871471388025E-4</v>
      </c>
      <c r="CE64" s="1">
        <v>-7.0698757025049099E-4</v>
      </c>
      <c r="CF64" s="1">
        <v>6.7573843212383796E-4</v>
      </c>
      <c r="CG64" s="1">
        <v>-4.66488350451725E-5</v>
      </c>
      <c r="CH64" s="1">
        <v>2.8515217957739299E-3</v>
      </c>
      <c r="CI64" s="1">
        <v>1.79757445144825E-3</v>
      </c>
      <c r="CJ64" s="1">
        <v>-2.35575114444668E-3</v>
      </c>
      <c r="CK64" s="1">
        <v>-1.81602397217709E-4</v>
      </c>
      <c r="CL64" s="1">
        <v>3.1148111689595099E-4</v>
      </c>
      <c r="CM64" s="1">
        <v>4.9417464226269995E-4</v>
      </c>
      <c r="CN64" s="1">
        <v>4.7845349026088998E-4</v>
      </c>
      <c r="CO64" s="1">
        <v>8.4697595978912798E-4</v>
      </c>
      <c r="CP64" s="1">
        <v>3.58436037302955E-4</v>
      </c>
      <c r="CQ64" s="1">
        <v>3.1544670650572902E-4</v>
      </c>
      <c r="CR64" s="1">
        <v>1.28927636016546E-4</v>
      </c>
      <c r="CS64" s="1">
        <v>7.4791609868909699E-4</v>
      </c>
      <c r="CT64" s="1">
        <v>5.0234971491494097E-4</v>
      </c>
      <c r="CU64" s="1">
        <v>3.2847941549254999E-4</v>
      </c>
      <c r="CV64" s="1">
        <v>1.29933782757307E-3</v>
      </c>
      <c r="CW64" s="1">
        <v>3.2322779037182001E-4</v>
      </c>
      <c r="CX64" s="1">
        <v>-6.0194639361882997E-2</v>
      </c>
      <c r="CY64" s="1">
        <v>-2.1355505E-2</v>
      </c>
      <c r="CZ64" s="1">
        <v>-2.2437002000000001E-2</v>
      </c>
      <c r="DA64" s="1">
        <v>-1.5866328999999901E-2</v>
      </c>
      <c r="DB64" s="1">
        <v>-1.26833769999999E-2</v>
      </c>
      <c r="DC64" s="1">
        <v>6.0600319999999904E-3</v>
      </c>
      <c r="DD64" s="1">
        <v>1.4055740000000001E-2</v>
      </c>
      <c r="DE64" s="1">
        <v>-2.50122699999999E-3</v>
      </c>
      <c r="DF64" s="1">
        <v>-8.1315999999999906E-3</v>
      </c>
      <c r="DG64" s="1">
        <v>-1.0729927E-2</v>
      </c>
      <c r="DH64" s="1">
        <v>-4.3851649999999904E-3</v>
      </c>
      <c r="DI64" s="1">
        <v>-2.1745279999999898E-3</v>
      </c>
      <c r="DJ64" s="1">
        <v>-5.8647220000000002E-3</v>
      </c>
      <c r="DK64" s="1">
        <v>4.48482499999999E-3</v>
      </c>
      <c r="DL64" s="1">
        <v>-2.1767969999999899E-3</v>
      </c>
      <c r="DM64" s="1">
        <v>4.9156820000000002E-3</v>
      </c>
      <c r="DN64" s="1">
        <v>2.9903800000000001E-4</v>
      </c>
      <c r="DO64" s="1">
        <v>-2.0224439999999899E-2</v>
      </c>
      <c r="DP64" s="1">
        <v>2.0000078000000001E-2</v>
      </c>
      <c r="DQ64" s="1">
        <v>1.08087459999999E-2</v>
      </c>
      <c r="DR64" s="1">
        <v>2.9600000000000001E-5</v>
      </c>
      <c r="DS64" s="1">
        <v>-5.4151290000000003E-3</v>
      </c>
      <c r="DT64" s="1">
        <v>-1.9606530000000001E-3</v>
      </c>
      <c r="DU64" s="1">
        <v>1.7273369E-2</v>
      </c>
      <c r="DV64" s="1">
        <v>3.338232E-2</v>
      </c>
      <c r="DW64" s="1">
        <v>-1.0556331999999899E-2</v>
      </c>
      <c r="DX64" s="1">
        <v>-1.5907563999999898E-2</v>
      </c>
      <c r="DY64" s="1">
        <v>-2.2020384999999899E-2</v>
      </c>
      <c r="DZ64" s="1">
        <v>-2.3882516999999898E-2</v>
      </c>
      <c r="EA64" s="1">
        <v>-2.0270155000000002E-2</v>
      </c>
      <c r="EB64" s="1">
        <v>-4.2460381999999901E-2</v>
      </c>
      <c r="EC64" s="1">
        <v>-9.0365549999999895E-3</v>
      </c>
      <c r="ED64" s="1">
        <v>-5.2055139999999901E-3</v>
      </c>
      <c r="EE64" s="1">
        <v>-7.2697980000000001E-3</v>
      </c>
      <c r="EF64" s="1">
        <v>-6.9308909999999902E-3</v>
      </c>
      <c r="EG64" s="1">
        <v>-4.6024961000000003E-2</v>
      </c>
      <c r="EH64" s="1">
        <v>1.7499145000000001E-2</v>
      </c>
      <c r="EI64" s="1">
        <v>4.0006135999999901E-2</v>
      </c>
      <c r="EJ64" s="1">
        <v>-1.64699599999999E-3</v>
      </c>
      <c r="EK64" s="1">
        <v>-2.6813900000000002E-2</v>
      </c>
      <c r="EL64" s="1">
        <v>-4.75034499999999E-3</v>
      </c>
      <c r="EM64" s="1">
        <v>-2.8576226999999899E-2</v>
      </c>
      <c r="EN64" s="1">
        <v>-1.0609148000000001E-2</v>
      </c>
      <c r="EO64" s="1">
        <v>-1.3115085999999899E-2</v>
      </c>
      <c r="EP64" s="1">
        <v>-7.2177710000000004E-3</v>
      </c>
      <c r="EQ64" s="1">
        <v>-6.9694789999999902E-3</v>
      </c>
      <c r="ER64" s="1">
        <v>6.8166850000000003E-3</v>
      </c>
      <c r="ES64" s="1">
        <v>1.0048734999999901E-2</v>
      </c>
      <c r="ET64" s="1">
        <v>1.1116518000000001E-2</v>
      </c>
      <c r="EU64" s="1">
        <v>1.0733657000000001E-2</v>
      </c>
      <c r="EV64" s="1">
        <v>-4.6925880000000001E-3</v>
      </c>
      <c r="EW64" s="1">
        <v>-3.92127599999999E-3</v>
      </c>
      <c r="EX64" s="1">
        <v>3.5242887999999903E-2</v>
      </c>
      <c r="EY64" s="1">
        <v>-7.4961819999999901E-3</v>
      </c>
      <c r="EZ64" s="1">
        <v>3.5607120000000002E-3</v>
      </c>
      <c r="FA64" s="1">
        <v>5.9357259999999901E-3</v>
      </c>
      <c r="FB64" s="1">
        <v>4.6181745000000003E-2</v>
      </c>
      <c r="FC64" s="1">
        <v>-8.2273729999999892E-3</v>
      </c>
      <c r="FD64" s="1">
        <v>1.6931819000000001E-2</v>
      </c>
      <c r="FE64" s="1">
        <v>-2.2403929999999898E-3</v>
      </c>
      <c r="FF64" s="1">
        <v>3.5905718000000003E-2</v>
      </c>
      <c r="FG64" s="1">
        <v>-5.761281E-3</v>
      </c>
      <c r="FH64" s="1">
        <v>-4.2397320000000004E-3</v>
      </c>
      <c r="FI64" s="1">
        <v>2.8742518000000002E-2</v>
      </c>
      <c r="FJ64" s="1">
        <v>8.2132820000000006E-3</v>
      </c>
      <c r="FK64" s="1">
        <v>-7.0440439999999993E-2</v>
      </c>
      <c r="FL64" s="1">
        <v>-1.7255903999999898E-2</v>
      </c>
      <c r="FM64" s="1">
        <v>3.339341E-3</v>
      </c>
      <c r="FN64" s="1">
        <v>-6.0913000000000004E-4</v>
      </c>
      <c r="FO64" s="1">
        <v>-4.5854629999999902E-3</v>
      </c>
      <c r="FP64" s="1">
        <v>-2.2273484999999899E-2</v>
      </c>
      <c r="FQ64" s="1">
        <v>2.2309096999999899E-2</v>
      </c>
      <c r="FR64" s="1">
        <v>-6.3686760000000002E-3</v>
      </c>
      <c r="FS64" s="1">
        <v>-6.4033450000000004E-3</v>
      </c>
      <c r="FT64" s="1">
        <v>-1.4872430000000001E-3</v>
      </c>
      <c r="FU64" s="1">
        <v>1.0066152E-2</v>
      </c>
      <c r="FV64" s="1">
        <v>-6.7851719999999904E-3</v>
      </c>
      <c r="FW64" s="1">
        <v>-4.6669409999999904E-3</v>
      </c>
      <c r="FX64" s="1">
        <v>-1.4629463000000001E-2</v>
      </c>
      <c r="FY64" s="1">
        <v>-6.5722810000000001E-3</v>
      </c>
      <c r="FZ64" s="1">
        <v>-1.4253244999999901E-2</v>
      </c>
      <c r="GA64" s="1">
        <v>7.2257099999999902E-3</v>
      </c>
      <c r="GB64" s="1">
        <v>1.1855376000000001E-2</v>
      </c>
      <c r="GC64" s="1">
        <v>-1.0942834999999901E-2</v>
      </c>
      <c r="GD64" s="1">
        <v>8.9368599999999901E-4</v>
      </c>
      <c r="GE64" s="1">
        <v>-4.5576021000000001E-2</v>
      </c>
      <c r="GF64" s="1">
        <v>-2.8585580999999902E-2</v>
      </c>
      <c r="GG64" s="1">
        <v>3.8832627000000002E-2</v>
      </c>
      <c r="GH64" s="1">
        <v>3.155667E-3</v>
      </c>
      <c r="GI64" s="1">
        <v>-4.9612390000000001E-3</v>
      </c>
      <c r="GJ64" s="1">
        <v>-8.3975030000000006E-3</v>
      </c>
      <c r="GK64" s="1">
        <v>-7.4970349999999896E-3</v>
      </c>
      <c r="GL64" s="1">
        <v>-1.4020621999999899E-2</v>
      </c>
      <c r="GM64" s="1">
        <v>-6.094332E-3</v>
      </c>
      <c r="GN64" s="1">
        <v>-4.8104899999999902E-3</v>
      </c>
      <c r="GO64" s="1">
        <v>-2.27949899999999E-3</v>
      </c>
      <c r="GP64" s="1">
        <v>-1.1791503E-2</v>
      </c>
      <c r="GQ64" s="1">
        <v>-7.8962219999999892E-3</v>
      </c>
      <c r="GR64" s="1">
        <v>-5.2828600000000003E-3</v>
      </c>
      <c r="GS64" s="1">
        <v>-2.0902984999999898E-2</v>
      </c>
      <c r="GT64" s="1">
        <v>-5.1956429999999902E-3</v>
      </c>
      <c r="GU64" s="1">
        <v>-0.13680893499999899</v>
      </c>
      <c r="GV64" s="1" t="s">
        <v>206</v>
      </c>
      <c r="GW64" s="1">
        <f>VLOOKUP(A64,[1]data_luad_trans!$B$1:$DC$352,104,0)</f>
        <v>2</v>
      </c>
      <c r="GX64" s="1">
        <v>1</v>
      </c>
    </row>
    <row r="65" spans="1:206" s="1" customFormat="1" x14ac:dyDescent="0.2">
      <c r="A65" s="1">
        <v>272</v>
      </c>
      <c r="B65" s="1">
        <v>2.2060454515080599E-3</v>
      </c>
      <c r="C65" s="1">
        <v>2.4267560280152398E-3</v>
      </c>
      <c r="D65" s="1">
        <v>1.64478829759883E-3</v>
      </c>
      <c r="E65" s="1">
        <v>1.3754631590970499E-3</v>
      </c>
      <c r="F65" s="1">
        <v>-5.6428563332511401E-4</v>
      </c>
      <c r="G65" s="1">
        <v>1.6011612606667701E-3</v>
      </c>
      <c r="H65" s="1">
        <v>2.2725888668582098E-5</v>
      </c>
      <c r="I65" s="1">
        <v>1.2463655670019399E-3</v>
      </c>
      <c r="J65" s="1">
        <v>-8.3625907929080201E-4</v>
      </c>
      <c r="K65" s="1">
        <v>4.00165429498271E-4</v>
      </c>
      <c r="L65" s="1">
        <v>9.0805776471223102E-4</v>
      </c>
      <c r="M65" s="1">
        <v>5.0470961756624E-4</v>
      </c>
      <c r="N65" s="1">
        <v>1.4276421754226699E-3</v>
      </c>
      <c r="O65" s="1">
        <v>1.3038987331120001E-3</v>
      </c>
      <c r="P65" s="1">
        <v>2.4759846625756302E-4</v>
      </c>
      <c r="Q65" s="1">
        <v>1.09760320951111E-3</v>
      </c>
      <c r="R65" s="1">
        <v>1.36115523544957E-3</v>
      </c>
      <c r="S65" s="1">
        <v>-2.5625213222182802E-3</v>
      </c>
      <c r="T65" s="1">
        <v>-5.0286059924887702E-4</v>
      </c>
      <c r="U65" s="1">
        <v>8.2932419894324004E-6</v>
      </c>
      <c r="V65" s="1">
        <v>5.0980322338446595E-4</v>
      </c>
      <c r="W65" s="1">
        <v>6.3432080425702302E-4</v>
      </c>
      <c r="X65" s="1">
        <v>6.9788709162249703E-4</v>
      </c>
      <c r="Y65" s="1">
        <v>-4.5200955002206101E-4</v>
      </c>
      <c r="Z65" s="1">
        <v>1.06557623570747E-3</v>
      </c>
      <c r="AA65" s="1">
        <v>1.6050088623572E-3</v>
      </c>
      <c r="AB65" s="1">
        <v>6.0608738400390295E-4</v>
      </c>
      <c r="AC65" s="1">
        <v>-1.72853253754231E-3</v>
      </c>
      <c r="AD65" s="1">
        <v>1.5358757386226701E-3</v>
      </c>
      <c r="AE65" s="1">
        <v>-6.3686535647711998E-4</v>
      </c>
      <c r="AF65" s="1">
        <v>-9.0449699740843901E-4</v>
      </c>
      <c r="AG65" s="1">
        <v>-1.68537991600376E-5</v>
      </c>
      <c r="AH65" s="1">
        <v>7.4020421864290798E-4</v>
      </c>
      <c r="AI65" s="1">
        <v>6.5970172555349701E-4</v>
      </c>
      <c r="AJ65" s="1">
        <v>2.1707279452397102E-3</v>
      </c>
      <c r="AK65" s="1">
        <v>-1.42241388495973E-3</v>
      </c>
      <c r="AL65" s="1">
        <v>-4.35845991846441E-4</v>
      </c>
      <c r="AM65" s="1">
        <v>7.1233490734920197E-4</v>
      </c>
      <c r="AN65" s="1">
        <v>-6.7113796383890995E-5</v>
      </c>
      <c r="AO65" s="1">
        <v>3.3083918232422102E-4</v>
      </c>
      <c r="AP65" s="1">
        <v>-1.05949179439169E-2</v>
      </c>
      <c r="AQ65" s="1">
        <v>1.30418238609311E-4</v>
      </c>
      <c r="AR65" s="1">
        <v>6.2989301789134199E-5</v>
      </c>
      <c r="AS65" s="1">
        <v>7.0417648345564101E-4</v>
      </c>
      <c r="AT65" s="1">
        <v>-2.0447750130187302E-3</v>
      </c>
      <c r="AU65" s="1">
        <v>-3.3191971342169998E-3</v>
      </c>
      <c r="AV65" s="1">
        <v>-2.0640802080313899E-4</v>
      </c>
      <c r="AW65" s="1">
        <v>1.51573550666984E-3</v>
      </c>
      <c r="AX65" s="1">
        <v>6.1718158404036301E-4</v>
      </c>
      <c r="AY65" s="1">
        <v>1.32676602250703E-4</v>
      </c>
      <c r="AZ65" s="1">
        <v>5.4821164588616503E-4</v>
      </c>
      <c r="BA65" s="1">
        <v>4.86109731813814E-3</v>
      </c>
      <c r="BB65" s="1">
        <v>7.3422867926803696E-4</v>
      </c>
      <c r="BC65" s="1">
        <v>3.2977943392513702E-4</v>
      </c>
      <c r="BD65" s="1">
        <v>1.7276564808161801E-4</v>
      </c>
      <c r="BE65" s="1">
        <v>3.2956625414204202E-3</v>
      </c>
      <c r="BF65" s="1">
        <v>-4.3613485398556198E-4</v>
      </c>
      <c r="BG65" s="1">
        <v>-2.0181272543872402E-3</v>
      </c>
      <c r="BH65" s="1">
        <v>-1.2217023011226601E-3</v>
      </c>
      <c r="BI65" s="1">
        <v>7.0025238044188595E-4</v>
      </c>
      <c r="BJ65" s="1">
        <v>3.5706332316439498E-3</v>
      </c>
      <c r="BK65" s="1">
        <v>3.8425356908018102E-4</v>
      </c>
      <c r="BL65" s="1">
        <v>-1.84054962572728E-3</v>
      </c>
      <c r="BM65" s="1">
        <v>-2.1756351473597702E-3</v>
      </c>
      <c r="BN65" s="1">
        <v>-1.93547352643758E-3</v>
      </c>
      <c r="BO65" s="1">
        <v>-6.9200855848808003E-4</v>
      </c>
      <c r="BP65" s="1">
        <v>-2.8354191245906599E-3</v>
      </c>
      <c r="BQ65" s="1">
        <v>4.4910505286469802E-4</v>
      </c>
      <c r="BR65" s="1">
        <v>4.20996077649385E-4</v>
      </c>
      <c r="BS65" s="1">
        <v>-4.1496131612083096E-3</v>
      </c>
      <c r="BT65" s="1">
        <v>-5.6116072117953796E-4</v>
      </c>
      <c r="BU65" s="1">
        <v>6.1271897865112297E-4</v>
      </c>
      <c r="BV65" s="1">
        <v>-3.3128874619202798E-4</v>
      </c>
      <c r="BW65" s="1">
        <v>-1.23433838501527E-4</v>
      </c>
      <c r="BX65" s="1">
        <v>9.6768691871475395E-4</v>
      </c>
      <c r="BY65" s="1">
        <v>-1.7745603274996701E-4</v>
      </c>
      <c r="BZ65" s="1">
        <v>4.39497273561315E-4</v>
      </c>
      <c r="CA65" s="1">
        <v>-1.03196137519256E-3</v>
      </c>
      <c r="CB65" s="1">
        <v>-1.79863175290211E-3</v>
      </c>
      <c r="CC65" s="1">
        <v>1.2227297819790901E-3</v>
      </c>
      <c r="CD65" s="1">
        <v>3.2828153698383198E-3</v>
      </c>
      <c r="CE65" s="1">
        <v>-5.2311525910789095E-4</v>
      </c>
      <c r="CF65" s="1">
        <v>2.32172121969017E-4</v>
      </c>
      <c r="CG65" s="1">
        <v>7.0146357675087995E-4</v>
      </c>
      <c r="CH65" s="1">
        <v>4.5631752295060002E-3</v>
      </c>
      <c r="CI65" s="1">
        <v>1.5222484910447099E-4</v>
      </c>
      <c r="CJ65" s="1">
        <v>-1.8956362438534099E-3</v>
      </c>
      <c r="CK65" s="1">
        <v>-1.6740782571575601E-3</v>
      </c>
      <c r="CL65" s="1">
        <v>5.1477251005648005E-4</v>
      </c>
      <c r="CM65" s="1">
        <v>2.6742578387380501E-4</v>
      </c>
      <c r="CN65" s="1">
        <v>2.84581763433917E-4</v>
      </c>
      <c r="CO65" s="1">
        <v>-1.7173519356747601E-3</v>
      </c>
      <c r="CP65" s="1">
        <v>6.1465638983063901E-4</v>
      </c>
      <c r="CQ65" s="1">
        <v>-2.9765967041907298E-3</v>
      </c>
      <c r="CR65" s="1">
        <v>2.39891602640818E-4</v>
      </c>
      <c r="CS65" s="1">
        <v>9.1264772075833902E-4</v>
      </c>
      <c r="CT65" s="1">
        <v>-2.0344560164392402E-3</v>
      </c>
      <c r="CU65" s="1">
        <v>4.94470702901792E-4</v>
      </c>
      <c r="CV65" s="1">
        <v>1.4596576962992299E-3</v>
      </c>
      <c r="CW65" s="1">
        <v>4.34428458630538E-4</v>
      </c>
      <c r="CX65" s="1">
        <v>-0.103042648383899</v>
      </c>
      <c r="CY65" s="1">
        <v>-2.1038955000000002E-2</v>
      </c>
      <c r="CZ65" s="1">
        <v>-2.3141267999999899E-2</v>
      </c>
      <c r="DA65" s="1">
        <v>-1.5699624999999901E-2</v>
      </c>
      <c r="DB65" s="1">
        <v>-1.3140953999999899E-2</v>
      </c>
      <c r="DC65" s="1">
        <v>5.4686200000000004E-3</v>
      </c>
      <c r="DD65" s="1">
        <v>-1.52849089999999E-2</v>
      </c>
      <c r="DE65" s="1">
        <v>-2.2353799999999901E-4</v>
      </c>
      <c r="DF65" s="1">
        <v>-1.19294569999999E-2</v>
      </c>
      <c r="DG65" s="1">
        <v>8.0499040000000001E-3</v>
      </c>
      <c r="DH65" s="1">
        <v>-3.8845260000000001E-3</v>
      </c>
      <c r="DI65" s="1">
        <v>-8.7348540000000002E-3</v>
      </c>
      <c r="DJ65" s="1">
        <v>-4.8952989999999901E-3</v>
      </c>
      <c r="DK65" s="1">
        <v>-1.3641639000000001E-2</v>
      </c>
      <c r="DL65" s="1">
        <v>-1.247609E-2</v>
      </c>
      <c r="DM65" s="1">
        <v>-2.4353019999999899E-3</v>
      </c>
      <c r="DN65" s="1">
        <v>-1.054011E-2</v>
      </c>
      <c r="DO65" s="1">
        <v>-1.3010008999999901E-2</v>
      </c>
      <c r="DP65" s="1">
        <v>2.4446604999999899E-2</v>
      </c>
      <c r="DQ65" s="1">
        <v>4.8773949999999901E-3</v>
      </c>
      <c r="DR65" s="1">
        <v>-8.1600000000000005E-5</v>
      </c>
      <c r="DS65" s="1">
        <v>-4.9444470000000003E-3</v>
      </c>
      <c r="DT65" s="1">
        <v>-6.1186870000000003E-3</v>
      </c>
      <c r="DU65" s="1">
        <v>-6.7274830000000002E-3</v>
      </c>
      <c r="DV65" s="1">
        <v>4.3859770000000001E-3</v>
      </c>
      <c r="DW65" s="1">
        <v>-1.0235183999999901E-2</v>
      </c>
      <c r="DX65" s="1">
        <v>-1.5327464000000001E-2</v>
      </c>
      <c r="DY65" s="1">
        <v>-5.8734499999999901E-3</v>
      </c>
      <c r="DZ65" s="1">
        <v>1.6502408999999899E-2</v>
      </c>
      <c r="EA65" s="1">
        <v>-1.4670031E-2</v>
      </c>
      <c r="EB65" s="1">
        <v>6.1430369999999901E-3</v>
      </c>
      <c r="EC65" s="1">
        <v>8.7007379999999909E-3</v>
      </c>
      <c r="ED65" s="1">
        <v>1.6582899999999901E-4</v>
      </c>
      <c r="EE65" s="1">
        <v>-7.1322310000000002E-3</v>
      </c>
      <c r="EF65" s="1">
        <v>-6.3618299999999902E-3</v>
      </c>
      <c r="EG65" s="1">
        <v>-2.0712375000000002E-2</v>
      </c>
      <c r="EH65" s="1">
        <v>1.3591686E-2</v>
      </c>
      <c r="EI65" s="1">
        <v>4.2296379999999904E-3</v>
      </c>
      <c r="EJ65" s="1">
        <v>-6.8656580000000002E-3</v>
      </c>
      <c r="EK65" s="1">
        <v>6.60328999999999E-4</v>
      </c>
      <c r="EL65" s="1">
        <v>-3.2298790000000002E-3</v>
      </c>
      <c r="EM65" s="1">
        <v>0.100820983</v>
      </c>
      <c r="EN65" s="1">
        <v>-1.2830389999999899E-3</v>
      </c>
      <c r="EO65" s="1">
        <v>-6.1973300000000002E-4</v>
      </c>
      <c r="EP65" s="1">
        <v>-6.7995199999999903E-3</v>
      </c>
      <c r="EQ65" s="1">
        <v>1.9551512E-2</v>
      </c>
      <c r="ER65" s="1">
        <v>3.1725783999999903E-2</v>
      </c>
      <c r="ES65" s="1">
        <v>2.0298690000000001E-3</v>
      </c>
      <c r="ET65" s="1">
        <v>-1.4506675E-2</v>
      </c>
      <c r="EU65" s="1">
        <v>-5.9708900000000004E-3</v>
      </c>
      <c r="EV65" s="1">
        <v>-1.304948E-3</v>
      </c>
      <c r="EW65" s="1">
        <v>-5.3233749999999896E-3</v>
      </c>
      <c r="EX65" s="1">
        <v>-4.6408933999999902E-2</v>
      </c>
      <c r="EY65" s="1">
        <v>-7.0860280000000003E-3</v>
      </c>
      <c r="EZ65" s="1">
        <v>-3.2236410000000002E-3</v>
      </c>
      <c r="FA65" s="1">
        <v>-1.6989189999999899E-3</v>
      </c>
      <c r="FB65" s="1">
        <v>-3.1494673000000001E-2</v>
      </c>
      <c r="FC65" s="1">
        <v>4.2379160000000004E-3</v>
      </c>
      <c r="FD65" s="1">
        <v>1.9292011000000001E-2</v>
      </c>
      <c r="FE65" s="1">
        <v>1.1741773999999899E-2</v>
      </c>
      <c r="FF65" s="1">
        <v>-6.7598559999999903E-3</v>
      </c>
      <c r="FG65" s="1">
        <v>-3.4119784E-2</v>
      </c>
      <c r="FH65" s="1">
        <v>-3.7348630000000002E-3</v>
      </c>
      <c r="FI65" s="1">
        <v>1.7597492999999902E-2</v>
      </c>
      <c r="FJ65" s="1">
        <v>2.0792715999999899E-2</v>
      </c>
      <c r="FK65" s="1">
        <v>1.8501868000000001E-2</v>
      </c>
      <c r="FL65" s="1">
        <v>6.6801739999999901E-3</v>
      </c>
      <c r="FM65" s="1">
        <v>2.7089904000000001E-2</v>
      </c>
      <c r="FN65" s="1">
        <v>-4.3628979999999901E-3</v>
      </c>
      <c r="FO65" s="1">
        <v>-4.0906500000000004E-3</v>
      </c>
      <c r="FP65" s="1">
        <v>3.9630324000000001E-2</v>
      </c>
      <c r="FQ65" s="1">
        <v>5.446546E-3</v>
      </c>
      <c r="FR65" s="1">
        <v>-5.9257279999999904E-3</v>
      </c>
      <c r="FS65" s="1">
        <v>3.2375630000000002E-3</v>
      </c>
      <c r="FT65" s="1">
        <v>1.21360999999999E-3</v>
      </c>
      <c r="FU65" s="1">
        <v>-9.3364390000000002E-3</v>
      </c>
      <c r="FV65" s="1">
        <v>1.7446720000000001E-3</v>
      </c>
      <c r="FW65" s="1">
        <v>-4.2769230000000002E-3</v>
      </c>
      <c r="FX65" s="1">
        <v>9.9512550000000009E-3</v>
      </c>
      <c r="FY65" s="1">
        <v>1.7233970000000001E-2</v>
      </c>
      <c r="FZ65" s="1">
        <v>-1.1774849E-2</v>
      </c>
      <c r="GA65" s="1">
        <v>-3.1427904999999902E-2</v>
      </c>
      <c r="GB65" s="1">
        <v>5.0872390000000003E-3</v>
      </c>
      <c r="GC65" s="1">
        <v>-2.2820710000000001E-3</v>
      </c>
      <c r="GD65" s="1">
        <v>-6.782578E-3</v>
      </c>
      <c r="GE65" s="1">
        <v>-4.3648367E-2</v>
      </c>
      <c r="GF65" s="1">
        <v>-1.496303E-3</v>
      </c>
      <c r="GG65" s="1">
        <v>1.8156063999999899E-2</v>
      </c>
      <c r="GH65" s="1">
        <v>1.6040536000000001E-2</v>
      </c>
      <c r="GI65" s="1">
        <v>-5.0055430000000003E-3</v>
      </c>
      <c r="GJ65" s="1">
        <v>-2.62789899999999E-3</v>
      </c>
      <c r="GK65" s="1">
        <v>-2.7853069999999899E-3</v>
      </c>
      <c r="GL65" s="1">
        <v>1.6453253000000001E-2</v>
      </c>
      <c r="GM65" s="1">
        <v>-5.9536449999999901E-3</v>
      </c>
      <c r="GN65" s="1">
        <v>2.8486654999999899E-2</v>
      </c>
      <c r="GO65" s="1">
        <v>-2.3573320000000002E-3</v>
      </c>
      <c r="GP65" s="1">
        <v>-8.8063020000000002E-3</v>
      </c>
      <c r="GQ65" s="1">
        <v>1.9479695000000002E-2</v>
      </c>
      <c r="GR65" s="1">
        <v>-4.8083320000000002E-3</v>
      </c>
      <c r="GS65" s="1">
        <v>-1.3993046E-2</v>
      </c>
      <c r="GT65" s="1">
        <v>-4.2260789999999902E-3</v>
      </c>
      <c r="GU65" s="1">
        <v>-0.137261247</v>
      </c>
      <c r="GV65" s="1" t="s">
        <v>206</v>
      </c>
      <c r="GW65" s="1">
        <f>VLOOKUP(A65,[1]data_luad_trans!$B$1:$DC$352,104,0)</f>
        <v>3</v>
      </c>
      <c r="GX65" s="1">
        <v>0</v>
      </c>
    </row>
    <row r="66" spans="1:206" s="1" customFormat="1" x14ac:dyDescent="0.2">
      <c r="A66" s="1">
        <v>273</v>
      </c>
      <c r="B66" s="1">
        <v>7.48639302206066E-4</v>
      </c>
      <c r="C66" s="1">
        <v>7.8681283485025199E-4</v>
      </c>
      <c r="D66" s="1">
        <v>5.5620997440942403E-4</v>
      </c>
      <c r="E66" s="1">
        <v>4.4662168071636302E-4</v>
      </c>
      <c r="F66" s="1">
        <v>-2.05694407100983E-4</v>
      </c>
      <c r="G66" s="1">
        <v>-4.9186487262826799E-4</v>
      </c>
      <c r="H66" s="1">
        <v>8.7674901185790395E-5</v>
      </c>
      <c r="I66" s="1">
        <v>2.8320803336836598E-4</v>
      </c>
      <c r="J66" s="1">
        <v>3.8098485900203699E-4</v>
      </c>
      <c r="K66" s="1">
        <v>1.54899344349223E-4</v>
      </c>
      <c r="L66" s="1">
        <v>7.8572202124794298E-5</v>
      </c>
      <c r="M66" s="1">
        <v>2.0891316425353799E-4</v>
      </c>
      <c r="N66" s="1">
        <v>-1.5468730356047101E-4</v>
      </c>
      <c r="O66" s="1">
        <v>7.5461044208113598E-5</v>
      </c>
      <c r="P66" s="1">
        <v>-1.7229269500365499E-4</v>
      </c>
      <c r="Q66" s="1">
        <v>-9.0369996166861207E-6</v>
      </c>
      <c r="R66" s="1">
        <v>7.0995112778110504E-4</v>
      </c>
      <c r="S66" s="1">
        <v>-7.0044088713078602E-4</v>
      </c>
      <c r="T66" s="1">
        <v>-3.7787456058641599E-4</v>
      </c>
      <c r="U66" s="1">
        <v>-6.8084616934572597E-6</v>
      </c>
      <c r="V66" s="1">
        <v>1.9117577818220799E-4</v>
      </c>
      <c r="W66" s="1">
        <v>6.9200925758194795E-5</v>
      </c>
      <c r="X66" s="1">
        <v>-6.1143338979402603E-4</v>
      </c>
      <c r="Y66" s="1">
        <v>-1.1628644893643301E-3</v>
      </c>
      <c r="Z66" s="1">
        <v>3.6497703310207902E-4</v>
      </c>
      <c r="AA66" s="1">
        <v>5.65896595508577E-4</v>
      </c>
      <c r="AB66" s="1">
        <v>7.6437065891357496E-4</v>
      </c>
      <c r="AC66" s="1">
        <v>8.3366769388582896E-4</v>
      </c>
      <c r="AD66" s="1">
        <v>6.99715246618307E-4</v>
      </c>
      <c r="AE66" s="1">
        <v>1.50219933086346E-3</v>
      </c>
      <c r="AF66" s="1">
        <v>3.1780553621691901E-4</v>
      </c>
      <c r="AG66" s="1">
        <v>1.79001550851116E-4</v>
      </c>
      <c r="AH66" s="1">
        <v>2.5913174388646898E-4</v>
      </c>
      <c r="AI66" s="1">
        <v>2.4689019497847698E-4</v>
      </c>
      <c r="AJ66" s="1">
        <v>1.5885254205854501E-3</v>
      </c>
      <c r="AK66" s="1">
        <v>-6.1136967817463001E-4</v>
      </c>
      <c r="AL66" s="1">
        <v>-1.3956155688498999E-3</v>
      </c>
      <c r="AM66" s="1">
        <v>6.0823014153772803E-5</v>
      </c>
      <c r="AN66" s="1">
        <v>9.4218082285427998E-4</v>
      </c>
      <c r="AO66" s="1">
        <v>1.6775587315840201E-4</v>
      </c>
      <c r="AP66" s="1">
        <v>1.00042633954275E-3</v>
      </c>
      <c r="AQ66" s="1">
        <v>3.7062044494297298E-4</v>
      </c>
      <c r="AR66" s="1">
        <v>4.71060163181837E-4</v>
      </c>
      <c r="AS66" s="1">
        <v>2.5752252821417899E-4</v>
      </c>
      <c r="AT66" s="1">
        <v>2.6118046334609399E-4</v>
      </c>
      <c r="AU66" s="1">
        <v>-2.60677118619125E-4</v>
      </c>
      <c r="AV66" s="1">
        <v>-3.5370850050146601E-4</v>
      </c>
      <c r="AW66" s="1">
        <v>-4.0128554428727799E-4</v>
      </c>
      <c r="AX66" s="1">
        <v>-3.7413923903257098E-4</v>
      </c>
      <c r="AY66" s="1">
        <v>1.6711287968567201E-4</v>
      </c>
      <c r="AZ66" s="1">
        <v>1.4085964385888601E-4</v>
      </c>
      <c r="BA66" s="1">
        <v>-1.2263313857642699E-3</v>
      </c>
      <c r="BB66" s="1">
        <v>2.6620747233633402E-4</v>
      </c>
      <c r="BC66" s="1">
        <v>-1.13231253564198E-4</v>
      </c>
      <c r="BD66" s="1">
        <v>-2.05266245446682E-4</v>
      </c>
      <c r="BE66" s="1">
        <v>-1.6337376750328E-3</v>
      </c>
      <c r="BF66" s="1">
        <v>2.7984353494109402E-4</v>
      </c>
      <c r="BG66" s="1">
        <v>-5.9190104939382696E-4</v>
      </c>
      <c r="BH66" s="1">
        <v>8.6986086352421494E-5</v>
      </c>
      <c r="BI66" s="1">
        <v>-1.27238206810082E-3</v>
      </c>
      <c r="BJ66" s="1">
        <v>2.0656686007710899E-4</v>
      </c>
      <c r="BK66" s="1">
        <v>1.5071887427834399E-4</v>
      </c>
      <c r="BL66" s="1">
        <v>-1.00230818405412E-3</v>
      </c>
      <c r="BM66" s="1">
        <v>-2.8735167143774702E-4</v>
      </c>
      <c r="BN66" s="1">
        <v>2.4579359288482098E-3</v>
      </c>
      <c r="BO66" s="1">
        <v>6.0204156424163301E-4</v>
      </c>
      <c r="BP66" s="1">
        <v>-1.17343209063941E-4</v>
      </c>
      <c r="BQ66" s="1">
        <v>2.4867612890743901E-5</v>
      </c>
      <c r="BR66" s="1">
        <v>1.57933029408568E-4</v>
      </c>
      <c r="BS66" s="1">
        <v>7.8661606651716999E-4</v>
      </c>
      <c r="BT66" s="1">
        <v>-7.7605552927620099E-4</v>
      </c>
      <c r="BU66" s="1">
        <v>2.2641173952232799E-4</v>
      </c>
      <c r="BV66" s="1">
        <v>2.22669759423728E-4</v>
      </c>
      <c r="BW66" s="1">
        <v>5.6503641412657197E-5</v>
      </c>
      <c r="BX66" s="1">
        <v>-3.5230480722945299E-4</v>
      </c>
      <c r="BY66" s="1">
        <v>2.43111799136814E-4</v>
      </c>
      <c r="BZ66" s="1">
        <v>1.57622775272806E-4</v>
      </c>
      <c r="CA66" s="1">
        <v>5.3400963079334605E-4</v>
      </c>
      <c r="CB66" s="1">
        <v>1.92371121797857E-4</v>
      </c>
      <c r="CC66" s="1">
        <v>3.4784118008550298E-4</v>
      </c>
      <c r="CD66" s="1">
        <v>-2.4702841552186902E-4</v>
      </c>
      <c r="CE66" s="1">
        <v>-3.5798597397805002E-4</v>
      </c>
      <c r="CF66" s="1">
        <v>3.7530326652140597E-4</v>
      </c>
      <c r="CG66" s="1">
        <v>-1.6704042821479701E-5</v>
      </c>
      <c r="CH66" s="1">
        <v>1.5959604551434501E-3</v>
      </c>
      <c r="CI66" s="1">
        <v>1.01629172001732E-3</v>
      </c>
      <c r="CJ66" s="1">
        <v>-1.2258675161373599E-3</v>
      </c>
      <c r="CK66" s="1">
        <v>-8.37036711155787E-5</v>
      </c>
      <c r="CL66" s="1">
        <v>1.7782247099732101E-4</v>
      </c>
      <c r="CM66" s="1">
        <v>2.4834302832684601E-4</v>
      </c>
      <c r="CN66" s="1">
        <v>2.7348330604777901E-4</v>
      </c>
      <c r="CO66" s="1">
        <v>4.3862863310177699E-4</v>
      </c>
      <c r="CP66" s="1">
        <v>1.7373459546723901E-4</v>
      </c>
      <c r="CQ66" s="1">
        <v>1.91051305409222E-4</v>
      </c>
      <c r="CR66" s="1">
        <v>5.4283557532912899E-5</v>
      </c>
      <c r="CS66" s="1">
        <v>4.34369406724766E-4</v>
      </c>
      <c r="CT66" s="1">
        <v>2.9150936531445898E-4</v>
      </c>
      <c r="CU66" s="1">
        <v>1.8548495382783299E-4</v>
      </c>
      <c r="CV66" s="1">
        <v>7.2460600137784904E-4</v>
      </c>
      <c r="CW66" s="1">
        <v>1.82640274000202E-4</v>
      </c>
      <c r="CX66" s="1">
        <v>-2.2915232583697698E-2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  <c r="GR66" s="1">
        <v>0</v>
      </c>
      <c r="GS66" s="1">
        <v>0</v>
      </c>
      <c r="GT66" s="1">
        <v>0</v>
      </c>
      <c r="GU66" s="1">
        <v>0</v>
      </c>
      <c r="GV66" s="1" t="s">
        <v>206</v>
      </c>
      <c r="GW66" s="1">
        <f>VLOOKUP(A66,[1]data_luad_trans!$B$1:$DC$352,104,0)</f>
        <v>2</v>
      </c>
      <c r="GX66" s="1">
        <v>1</v>
      </c>
    </row>
    <row r="67" spans="1:206" s="1" customFormat="1" x14ac:dyDescent="0.2">
      <c r="A67" s="1">
        <v>278</v>
      </c>
      <c r="B67" s="1">
        <v>1.5885300191292599E-3</v>
      </c>
      <c r="C67" s="1">
        <v>1.5056174151141699E-3</v>
      </c>
      <c r="D67" s="1">
        <v>1.1585542026123401E-3</v>
      </c>
      <c r="E67" s="1">
        <v>9.9943915241834701E-4</v>
      </c>
      <c r="F67" s="1">
        <v>1.5371425484223299E-3</v>
      </c>
      <c r="G67" s="1">
        <v>7.9678410924686604E-4</v>
      </c>
      <c r="H67" s="1">
        <v>6.32708881333681E-4</v>
      </c>
      <c r="I67" s="1">
        <v>7.6906677737522105E-4</v>
      </c>
      <c r="J67" s="1">
        <v>4.1396934997259998E-4</v>
      </c>
      <c r="K67" s="1">
        <v>-1.20707827312097E-5</v>
      </c>
      <c r="L67" s="1">
        <v>6.71532873876992E-4</v>
      </c>
      <c r="M67" s="1">
        <v>1.5713819659969599E-4</v>
      </c>
      <c r="N67" s="1">
        <v>9.5614069945618196E-4</v>
      </c>
      <c r="O67" s="1">
        <v>1.0776676878705199E-3</v>
      </c>
      <c r="P67" s="1">
        <v>4.6175380299962602E-4</v>
      </c>
      <c r="Q67" s="1">
        <v>3.3515148286417503E-4</v>
      </c>
      <c r="R67" s="1">
        <v>1.9108603393510699E-3</v>
      </c>
      <c r="S67" s="1">
        <v>8.9251083554736795E-4</v>
      </c>
      <c r="T67" s="1">
        <v>5.4785045302841796E-4</v>
      </c>
      <c r="U67" s="1">
        <v>1.4600199625697499E-3</v>
      </c>
      <c r="V67" s="1">
        <v>9.1510959018616307E-5</v>
      </c>
      <c r="W67" s="1">
        <v>2.0822694501791499E-4</v>
      </c>
      <c r="X67" s="1">
        <v>7.8420489963855499E-4</v>
      </c>
      <c r="Y67" s="1">
        <v>2.1055279539101599E-3</v>
      </c>
      <c r="Z67" s="1">
        <v>8.6067638060218906E-5</v>
      </c>
      <c r="AA67" s="1">
        <v>1.13648748114576E-3</v>
      </c>
      <c r="AB67" s="1">
        <v>2.3755770314469698E-3</v>
      </c>
      <c r="AC67" s="1">
        <v>5.0838242305057595E-4</v>
      </c>
      <c r="AD67" s="1">
        <v>5.9074329214419997E-3</v>
      </c>
      <c r="AE67" s="1">
        <v>3.7296163816227098E-3</v>
      </c>
      <c r="AF67" s="1">
        <v>5.2943453727170495E-4</v>
      </c>
      <c r="AG67" s="1">
        <v>6.8715647853406499E-4</v>
      </c>
      <c r="AH67" s="1">
        <v>3.0247381355296202E-4</v>
      </c>
      <c r="AI67" s="1">
        <v>2.39117259614664E-4</v>
      </c>
      <c r="AJ67" s="1">
        <v>2.5416554388380699E-3</v>
      </c>
      <c r="AK67" s="1">
        <v>2.4578964014210498E-3</v>
      </c>
      <c r="AL67" s="1">
        <v>2.7739016762288E-3</v>
      </c>
      <c r="AM67" s="1">
        <v>2.3930055746485999E-4</v>
      </c>
      <c r="AN67" s="1">
        <v>1.1077141273456599E-3</v>
      </c>
      <c r="AO67" s="1">
        <v>2.3859320845600599E-5</v>
      </c>
      <c r="AP67" s="1">
        <v>8.9397356194187698E-4</v>
      </c>
      <c r="AQ67" s="1">
        <v>1.1829032065937601E-6</v>
      </c>
      <c r="AR67" s="1">
        <v>6.9860826581377299E-4</v>
      </c>
      <c r="AS67" s="1">
        <v>1.28764017551357E-4</v>
      </c>
      <c r="AT67" s="1">
        <v>1.9979940340895399E-4</v>
      </c>
      <c r="AU67" s="1">
        <v>2.86888404117824E-3</v>
      </c>
      <c r="AV67" s="1">
        <v>1.3002411075486899E-3</v>
      </c>
      <c r="AW67" s="1">
        <v>1.85665878868494E-3</v>
      </c>
      <c r="AX67" s="1">
        <v>3.7473508252164101E-4</v>
      </c>
      <c r="AY67" s="1">
        <v>2.06254219056689E-6</v>
      </c>
      <c r="AZ67" s="1">
        <v>6.9247004670210002E-5</v>
      </c>
      <c r="BA67" s="1">
        <v>4.2797714400842499E-4</v>
      </c>
      <c r="BB67" s="1">
        <v>2.9172081381974898E-4</v>
      </c>
      <c r="BC67" s="1">
        <v>1.3018074665791799E-3</v>
      </c>
      <c r="BD67" s="1">
        <v>2.8310505576140799E-4</v>
      </c>
      <c r="BE67" s="1">
        <v>2.4129977642350299E-3</v>
      </c>
      <c r="BF67" s="1">
        <v>1.02528034857241E-3</v>
      </c>
      <c r="BG67" s="1">
        <v>9.6600250790217202E-4</v>
      </c>
      <c r="BH67" s="1">
        <v>1.44830441533312E-3</v>
      </c>
      <c r="BI67" s="1">
        <v>2.8859748386233499E-3</v>
      </c>
      <c r="BJ67" s="1">
        <v>2.85223628908158E-3</v>
      </c>
      <c r="BK67" s="1">
        <v>-4.0688942992088597E-5</v>
      </c>
      <c r="BL67" s="1">
        <v>8.1167267936786496E-4</v>
      </c>
      <c r="BM67" s="1">
        <v>2.4193764991115E-4</v>
      </c>
      <c r="BN67" s="1">
        <v>1.6332105491375501E-3</v>
      </c>
      <c r="BO67" s="1">
        <v>3.2395759054116001E-4</v>
      </c>
      <c r="BP67" s="1">
        <v>6.2552156886149901E-4</v>
      </c>
      <c r="BQ67" s="1">
        <v>4.4883871124063303E-4</v>
      </c>
      <c r="BR67" s="1">
        <v>-1.43246884645657E-4</v>
      </c>
      <c r="BS67" s="1">
        <v>1.85044518619697E-4</v>
      </c>
      <c r="BT67" s="1">
        <v>1.03485402850039E-3</v>
      </c>
      <c r="BU67" s="1">
        <v>1.8688299036282E-4</v>
      </c>
      <c r="BV67" s="1">
        <v>6.3560497840779197E-4</v>
      </c>
      <c r="BW67" s="1">
        <v>2.4075875653589799E-4</v>
      </c>
      <c r="BX67" s="1">
        <v>7.2653564580668899E-4</v>
      </c>
      <c r="BY67" s="1">
        <v>3.0839955863377899E-4</v>
      </c>
      <c r="BZ67" s="1">
        <v>1.41055113539476E-5</v>
      </c>
      <c r="CA67" s="1">
        <v>1.69135880270017E-3</v>
      </c>
      <c r="CB67" s="1">
        <v>-1.02186600857836E-3</v>
      </c>
      <c r="CC67" s="1">
        <v>1.0061628110197001E-3</v>
      </c>
      <c r="CD67" s="1">
        <v>1.0195254526500299E-3</v>
      </c>
      <c r="CE67" s="1">
        <v>4.1381003272638998E-4</v>
      </c>
      <c r="CF67" s="1">
        <v>8.5488233768411698E-5</v>
      </c>
      <c r="CG67" s="1">
        <v>2.9272250766632102E-4</v>
      </c>
      <c r="CH67" s="1">
        <v>2.0702432193058502E-3</v>
      </c>
      <c r="CI67" s="1">
        <v>-9.9130271080284096E-5</v>
      </c>
      <c r="CJ67" s="1">
        <v>1.3174451867354799E-3</v>
      </c>
      <c r="CK67" s="1">
        <v>6.5517391864275095E-4</v>
      </c>
      <c r="CL67" s="1">
        <v>9.2614365836127401E-5</v>
      </c>
      <c r="CM67" s="1">
        <v>4.7926560205764499E-4</v>
      </c>
      <c r="CN67" s="1">
        <v>4.81988324193119E-4</v>
      </c>
      <c r="CO67" s="1">
        <v>-8.2609576888306203E-4</v>
      </c>
      <c r="CP67" s="1">
        <v>-1.39659767566824E-4</v>
      </c>
      <c r="CQ67" s="1">
        <v>8.0559028269386204E-4</v>
      </c>
      <c r="CR67" s="1">
        <v>7.89602039876846E-4</v>
      </c>
      <c r="CS67" s="1">
        <v>9.0740364388790001E-4</v>
      </c>
      <c r="CT67" s="1">
        <v>2.7104082815286698E-4</v>
      </c>
      <c r="CU67" s="1">
        <v>7.7316483670990198E-5</v>
      </c>
      <c r="CV67" s="1">
        <v>8.1720307581100902E-4</v>
      </c>
      <c r="CW67" s="1">
        <v>5.3696115326288899E-5</v>
      </c>
      <c r="CX67" s="1">
        <v>-5.6996812486657999E-2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  <c r="GR67" s="1">
        <v>0</v>
      </c>
      <c r="GS67" s="1">
        <v>0</v>
      </c>
      <c r="GT67" s="1">
        <v>0</v>
      </c>
      <c r="GU67" s="1">
        <v>0</v>
      </c>
      <c r="GV67" s="1" t="s">
        <v>206</v>
      </c>
      <c r="GW67" s="1">
        <f>VLOOKUP(A67,[1]data_luad_trans!$B$1:$DC$352,104,0)</f>
        <v>3</v>
      </c>
      <c r="GX67" s="1">
        <v>1</v>
      </c>
    </row>
    <row r="68" spans="1:206" s="1" customFormat="1" x14ac:dyDescent="0.2">
      <c r="A68" s="1">
        <v>279</v>
      </c>
      <c r="B68" s="1">
        <v>1.07975880925001E-3</v>
      </c>
      <c r="C68" s="1">
        <v>1.1919758243358501E-3</v>
      </c>
      <c r="D68" s="1">
        <v>8.2849971860280097E-4</v>
      </c>
      <c r="E68" s="1">
        <v>4.9327110287268898E-4</v>
      </c>
      <c r="F68" s="1">
        <v>1.30561501145924E-3</v>
      </c>
      <c r="G68" s="1">
        <v>6.48143575276359E-4</v>
      </c>
      <c r="H68" s="1">
        <v>7.3341627623095095E-4</v>
      </c>
      <c r="I68" s="1">
        <v>5.8777559086571098E-4</v>
      </c>
      <c r="J68" s="1">
        <v>-4.53242805912654E-5</v>
      </c>
      <c r="K68" s="1">
        <v>7.1070741963056297E-5</v>
      </c>
      <c r="L68" s="1">
        <v>5.4010041687826298E-4</v>
      </c>
      <c r="M68" s="1">
        <v>1.8268961029115299E-4</v>
      </c>
      <c r="N68" s="1">
        <v>6.6855757727126103E-4</v>
      </c>
      <c r="O68" s="1">
        <v>7.0149987063155195E-4</v>
      </c>
      <c r="P68" s="1">
        <v>3.5008799841469999E-4</v>
      </c>
      <c r="Q68" s="1">
        <v>2.7969636472672702E-4</v>
      </c>
      <c r="R68" s="1">
        <v>7.76649685566266E-4</v>
      </c>
      <c r="S68" s="1">
        <v>2.64464996319341E-4</v>
      </c>
      <c r="T68" s="1">
        <v>6.6705249687243101E-4</v>
      </c>
      <c r="U68" s="1">
        <v>6.3322799709664005E-4</v>
      </c>
      <c r="V68" s="1">
        <v>1.25693655459545E-4</v>
      </c>
      <c r="W68" s="1">
        <v>1.5094296993908699E-4</v>
      </c>
      <c r="X68" s="1">
        <v>5.6862434921569401E-4</v>
      </c>
      <c r="Y68" s="1">
        <v>1.35004167079107E-3</v>
      </c>
      <c r="Z68" s="1">
        <v>4.7994250660015302E-4</v>
      </c>
      <c r="AA68" s="1">
        <v>3.3556969665638598E-4</v>
      </c>
      <c r="AB68" s="1">
        <v>1.86330190243378E-3</v>
      </c>
      <c r="AC68" s="1">
        <v>7.2414736529352803E-4</v>
      </c>
      <c r="AD68" s="1">
        <v>2.6163208871027698E-3</v>
      </c>
      <c r="AE68" s="1">
        <v>2.0922444354911302E-3</v>
      </c>
      <c r="AF68" s="1">
        <v>9.2953609235549295E-4</v>
      </c>
      <c r="AG68" s="1">
        <v>1.6367526358363401E-4</v>
      </c>
      <c r="AH68" s="1">
        <v>1.9953693541923401E-4</v>
      </c>
      <c r="AI68" s="1">
        <v>1.4589592211650701E-4</v>
      </c>
      <c r="AJ68" s="1">
        <v>1.0988027509027699E-3</v>
      </c>
      <c r="AK68" s="1">
        <v>1.6904499479364701E-3</v>
      </c>
      <c r="AL68" s="1">
        <v>1.4372807913844001E-3</v>
      </c>
      <c r="AM68" s="1">
        <v>2.32695158804967E-4</v>
      </c>
      <c r="AN68" s="1">
        <v>3.7709020604332602E-4</v>
      </c>
      <c r="AO68" s="1">
        <v>8.6282738953645695E-5</v>
      </c>
      <c r="AP68" s="1">
        <v>2.2683616295912398E-3</v>
      </c>
      <c r="AQ68" s="1">
        <v>6.6186645103113496E-4</v>
      </c>
      <c r="AR68" s="1">
        <v>4.1842458737780701E-4</v>
      </c>
      <c r="AS68" s="1">
        <v>2.3800706818427099E-4</v>
      </c>
      <c r="AT68" s="1">
        <v>7.7983471306604304E-4</v>
      </c>
      <c r="AU68" s="1">
        <v>-5.5356815955962999E-4</v>
      </c>
      <c r="AV68" s="1">
        <v>7.1389097872538005E-4</v>
      </c>
      <c r="AW68" s="1">
        <v>3.1942282431355403E-4</v>
      </c>
      <c r="AX68" s="1">
        <v>3.9158930325096098E-4</v>
      </c>
      <c r="AY68" s="1">
        <v>2.8753309257805999E-4</v>
      </c>
      <c r="AZ68" s="1">
        <v>1.49991091271782E-4</v>
      </c>
      <c r="BA68" s="1">
        <v>1.8630241735041199E-3</v>
      </c>
      <c r="BB68" s="1">
        <v>1.9350782340057899E-4</v>
      </c>
      <c r="BC68" s="1">
        <v>3.2443054979156699E-4</v>
      </c>
      <c r="BD68" s="1">
        <v>6.2876429362288401E-4</v>
      </c>
      <c r="BE68" s="1">
        <v>1.0357274430176E-3</v>
      </c>
      <c r="BF68" s="1">
        <v>2.2502480553434899E-4</v>
      </c>
      <c r="BG68" s="1">
        <v>5.5042323429589201E-5</v>
      </c>
      <c r="BH68" s="1">
        <v>2.7731404280304298E-4</v>
      </c>
      <c r="BI68" s="1">
        <v>8.1434164351026201E-4</v>
      </c>
      <c r="BJ68" s="1">
        <v>1.31746838066328E-3</v>
      </c>
      <c r="BK68" s="1">
        <v>6.2269742070778601E-5</v>
      </c>
      <c r="BL68" s="1">
        <v>4.90925042364986E-4</v>
      </c>
      <c r="BM68" s="1">
        <v>-2.8882825256426999E-4</v>
      </c>
      <c r="BN68" s="1">
        <v>2.1218005572053102E-3</v>
      </c>
      <c r="BO68" s="1">
        <v>2.19897571231146E-4</v>
      </c>
      <c r="BP68" s="1">
        <v>1.0072510086093799E-3</v>
      </c>
      <c r="BQ68" s="1">
        <v>4.3050630095799002E-4</v>
      </c>
      <c r="BR68" s="1">
        <v>7.0020367156917103E-5</v>
      </c>
      <c r="BS68" s="1">
        <v>2.7230945747699101E-4</v>
      </c>
      <c r="BT68" s="1">
        <v>-1.0810844098699399E-4</v>
      </c>
      <c r="BU68" s="1">
        <v>2.4883411099768302E-4</v>
      </c>
      <c r="BV68" s="1">
        <v>3.9964394879244699E-4</v>
      </c>
      <c r="BW68" s="1">
        <v>1.7210480085176901E-4</v>
      </c>
      <c r="BX68" s="1">
        <v>8.8446347681981295E-4</v>
      </c>
      <c r="BY68" s="1">
        <v>2.54596073475936E-4</v>
      </c>
      <c r="BZ68" s="1">
        <v>2.2906031347957401E-4</v>
      </c>
      <c r="CA68" s="1">
        <v>9.5766390284022899E-4</v>
      </c>
      <c r="CB68" s="1">
        <v>-4.5236185840496899E-4</v>
      </c>
      <c r="CC68" s="1">
        <v>6.1169896729298804E-4</v>
      </c>
      <c r="CD68" s="1">
        <v>4.60473214817112E-4</v>
      </c>
      <c r="CE68" s="1">
        <v>5.4072891883410004E-4</v>
      </c>
      <c r="CF68" s="1">
        <v>1.71406489349941E-4</v>
      </c>
      <c r="CG68" s="1">
        <v>2.550079657524E-4</v>
      </c>
      <c r="CH68" s="1">
        <v>-4.0069691570534301E-4</v>
      </c>
      <c r="CI68" s="1">
        <v>6.5794512976133097E-4</v>
      </c>
      <c r="CJ68" s="1">
        <v>-1.54857587336512E-4</v>
      </c>
      <c r="CK68" s="1">
        <v>1.0001774793474199E-3</v>
      </c>
      <c r="CL68" s="1">
        <v>1.2645721878213199E-4</v>
      </c>
      <c r="CM68" s="1">
        <v>-1.96728673791301E-5</v>
      </c>
      <c r="CN68" s="1">
        <v>7.3766934485130998E-4</v>
      </c>
      <c r="CO68" s="1">
        <v>5.0517674473861505E-4</v>
      </c>
      <c r="CP68" s="1">
        <v>6.0678037795515799E-5</v>
      </c>
      <c r="CQ68" s="1">
        <v>7.0435535748410096E-4</v>
      </c>
      <c r="CR68" s="1">
        <v>4.0033912008336902E-4</v>
      </c>
      <c r="CS68" s="1">
        <v>3.2133889024440598E-4</v>
      </c>
      <c r="CT68" s="1">
        <v>1.56396774793152E-4</v>
      </c>
      <c r="CU68" s="1">
        <v>1.38125904617713E-4</v>
      </c>
      <c r="CV68" s="1">
        <v>7.9921526265899399E-4</v>
      </c>
      <c r="CW68" s="1">
        <v>1.03631498283847E-4</v>
      </c>
      <c r="CX68" s="1">
        <v>-5.2260914331673201E-2</v>
      </c>
      <c r="CY68" s="1">
        <v>-1.4811691999999901E-2</v>
      </c>
      <c r="CZ68" s="1">
        <v>-1.6618396000000001E-2</v>
      </c>
      <c r="DA68" s="1">
        <v>-1.0801682999999901E-2</v>
      </c>
      <c r="DB68" s="1">
        <v>-1.0054564999999901E-2</v>
      </c>
      <c r="DC68" s="1">
        <v>8.6802070000000005E-3</v>
      </c>
      <c r="DD68" s="1">
        <v>-1.086549E-2</v>
      </c>
      <c r="DE68" s="1">
        <v>-9.8905199999999895E-3</v>
      </c>
      <c r="DF68" s="1">
        <v>-6.4481049999999896E-3</v>
      </c>
      <c r="DG68" s="1">
        <v>-3.62419299999999E-3</v>
      </c>
      <c r="DH68" s="1">
        <v>2.2895899999999901E-4</v>
      </c>
      <c r="DI68" s="1">
        <v>-4.7650870000000003E-3</v>
      </c>
      <c r="DJ68" s="1">
        <v>-1.93887799999999E-3</v>
      </c>
      <c r="DK68" s="1">
        <v>-8.9195799999999895E-3</v>
      </c>
      <c r="DL68" s="1">
        <v>-1.2677525999999901E-2</v>
      </c>
      <c r="DM68" s="1">
        <v>-4.5048789999999903E-3</v>
      </c>
      <c r="DN68" s="1">
        <v>-6.0831210000000004E-3</v>
      </c>
      <c r="DO68" s="1">
        <v>-1.5793885000000001E-2</v>
      </c>
      <c r="DP68" s="1">
        <v>-1.2027582E-2</v>
      </c>
      <c r="DQ68" s="1">
        <v>1.08476899999999E-3</v>
      </c>
      <c r="DR68" s="1">
        <v>2.0044183E-2</v>
      </c>
      <c r="DS68" s="1">
        <v>-9.6568599999999902E-4</v>
      </c>
      <c r="DT68" s="1">
        <v>-2.039571E-3</v>
      </c>
      <c r="DU68" s="1">
        <v>-8.6273270000000006E-3</v>
      </c>
      <c r="DV68" s="1">
        <v>3.0483834000000001E-2</v>
      </c>
      <c r="DW68" s="1">
        <v>-5.8042550000000004E-3</v>
      </c>
      <c r="DX68" s="1">
        <v>-1.0840491000000001E-2</v>
      </c>
      <c r="DY68" s="1">
        <v>-5.5799580000000003E-3</v>
      </c>
      <c r="DZ68" s="1">
        <v>-1.2323189999999901E-2</v>
      </c>
      <c r="EA68" s="1">
        <v>-2.2757613999999898E-2</v>
      </c>
      <c r="EB68" s="1">
        <v>1.0177893E-2</v>
      </c>
      <c r="EC68" s="1">
        <v>7.9944449999999907E-3</v>
      </c>
      <c r="ED68" s="1">
        <v>-7.4712409999999896E-3</v>
      </c>
      <c r="EE68" s="1">
        <v>-2.9664930000000002E-3</v>
      </c>
      <c r="EF68" s="1">
        <v>-2.39222499999999E-3</v>
      </c>
      <c r="EG68" s="1">
        <v>-3.7596946999999901E-2</v>
      </c>
      <c r="EH68" s="1">
        <v>1.7346016999999901E-2</v>
      </c>
      <c r="EI68" s="1">
        <v>-4.3377019000000003E-2</v>
      </c>
      <c r="EJ68" s="1">
        <v>-3.9429379999999896E-3</v>
      </c>
      <c r="EK68" s="1">
        <v>-1.32111109999999E-2</v>
      </c>
      <c r="EL68" s="1">
        <v>-3.4003400000000002E-4</v>
      </c>
      <c r="EM68" s="1">
        <v>0.101974950999999</v>
      </c>
      <c r="EN68" s="1">
        <v>-2.4257111000000001E-2</v>
      </c>
      <c r="EO68" s="1">
        <v>3.7371269999999898E-3</v>
      </c>
      <c r="EP68" s="1">
        <v>-1.8428310000000001E-3</v>
      </c>
      <c r="EQ68" s="1">
        <v>1.50347999999999E-3</v>
      </c>
      <c r="ER68" s="1">
        <v>-2.1794818000000001E-2</v>
      </c>
      <c r="ES68" s="1">
        <v>-2.5335029999999899E-3</v>
      </c>
      <c r="ET68" s="1">
        <v>-2.7022034E-2</v>
      </c>
      <c r="EU68" s="1">
        <v>-1.0561783999999901E-2</v>
      </c>
      <c r="EV68" s="1">
        <v>1.7245396999999899E-2</v>
      </c>
      <c r="EW68" s="1">
        <v>-1.312229E-3</v>
      </c>
      <c r="EX68" s="1">
        <v>-3.8232201999999903E-2</v>
      </c>
      <c r="EY68" s="1">
        <v>-2.9242389999999899E-3</v>
      </c>
      <c r="EZ68" s="1">
        <v>-7.0486480000000002E-3</v>
      </c>
      <c r="FA68" s="1">
        <v>9.5052680000000007E-3</v>
      </c>
      <c r="FB68" s="1">
        <v>-6.1360433999999901E-2</v>
      </c>
      <c r="FC68" s="1">
        <v>-4.4977059999999902E-3</v>
      </c>
      <c r="FD68" s="1">
        <v>-2.3275447000000001E-2</v>
      </c>
      <c r="FE68" s="1">
        <v>-1.03746429999999E-2</v>
      </c>
      <c r="FF68" s="1">
        <v>-6.4249104000000001E-2</v>
      </c>
      <c r="FG68" s="1">
        <v>-2.853371E-2</v>
      </c>
      <c r="FH68" s="1">
        <v>1.4052199999999899E-4</v>
      </c>
      <c r="FI68" s="1">
        <v>3.37590139999999E-2</v>
      </c>
      <c r="FJ68" s="1">
        <v>-4.1785620000000002E-3</v>
      </c>
      <c r="FK68" s="1">
        <v>-2.9034601999999899E-2</v>
      </c>
      <c r="FL68" s="1">
        <v>-5.7563759999999901E-3</v>
      </c>
      <c r="FM68" s="1">
        <v>1.1176699999999901E-2</v>
      </c>
      <c r="FN68" s="1">
        <v>-4.2613299999999903E-3</v>
      </c>
      <c r="FO68" s="1">
        <v>-1.84858999999999E-4</v>
      </c>
      <c r="FP68" s="1">
        <v>-1.5587237E-2</v>
      </c>
      <c r="FQ68" s="1">
        <v>-1.7795021000000001E-2</v>
      </c>
      <c r="FR68" s="1">
        <v>3.47204499999999E-3</v>
      </c>
      <c r="FS68" s="1">
        <v>-6.8077759999999902E-3</v>
      </c>
      <c r="FT68" s="1">
        <v>-5.1526330000000002E-3</v>
      </c>
      <c r="FU68" s="1">
        <v>-8.1386189999999893E-3</v>
      </c>
      <c r="FV68" s="1">
        <v>-2.3444210000000002E-3</v>
      </c>
      <c r="FW68" s="1">
        <v>-2.0702160000000002E-3</v>
      </c>
      <c r="FX68" s="1">
        <v>-2.0921085999999901E-2</v>
      </c>
      <c r="FY68" s="1">
        <v>-1.3834014999999899E-2</v>
      </c>
      <c r="FZ68" s="1">
        <v>-9.5397169999999892E-3</v>
      </c>
      <c r="GA68" s="1">
        <v>-1.3216864E-2</v>
      </c>
      <c r="GB68" s="1">
        <v>-2.5770580000000001E-3</v>
      </c>
      <c r="GC68" s="1">
        <v>-6.1783319999999904E-3</v>
      </c>
      <c r="GD68" s="1">
        <v>-3.2225169999999899E-3</v>
      </c>
      <c r="GE68" s="1">
        <v>-3.92779529999999E-2</v>
      </c>
      <c r="GF68" s="1">
        <v>6.5638409999999904E-3</v>
      </c>
      <c r="GG68" s="1">
        <v>-1.2586016E-2</v>
      </c>
      <c r="GH68" s="1">
        <v>2.6634419999999898E-3</v>
      </c>
      <c r="GI68" s="1">
        <v>-1.6997169999999899E-3</v>
      </c>
      <c r="GJ68" s="1">
        <v>-9.6240949999999905E-3</v>
      </c>
      <c r="GK68" s="1">
        <v>1.3823606999999899E-2</v>
      </c>
      <c r="GL68" s="1">
        <v>2.0599347E-2</v>
      </c>
      <c r="GM68" s="1">
        <v>-9.8853200000000008E-4</v>
      </c>
      <c r="GN68" s="1">
        <v>-5.2707860000000004E-3</v>
      </c>
      <c r="GO68" s="1">
        <v>-1.4264531999999899E-2</v>
      </c>
      <c r="GP68" s="1">
        <v>3.0580075000000002E-2</v>
      </c>
      <c r="GQ68" s="1">
        <v>-8.6538110000000008E-3</v>
      </c>
      <c r="GR68" s="1">
        <v>-2.9957399999999901E-4</v>
      </c>
      <c r="GS68" s="1">
        <v>-5.6134369999999902E-3</v>
      </c>
      <c r="GT68" s="1">
        <v>-7.5911999999999898E-4</v>
      </c>
      <c r="GU68" s="1">
        <v>-0.13738907</v>
      </c>
      <c r="GV68" s="1" t="s">
        <v>206</v>
      </c>
      <c r="GW68" s="1">
        <f>VLOOKUP(A68,[1]data_luad_trans!$B$1:$DC$352,104,0)</f>
        <v>3</v>
      </c>
      <c r="GX68" s="1">
        <v>0</v>
      </c>
    </row>
    <row r="69" spans="1:206" s="1" customFormat="1" x14ac:dyDescent="0.2">
      <c r="A69" s="1">
        <v>281</v>
      </c>
      <c r="B69" s="1">
        <v>2.30402983696856E-3</v>
      </c>
      <c r="C69" s="1">
        <v>2.60336570055181E-3</v>
      </c>
      <c r="D69" s="1">
        <v>1.64332696407739E-3</v>
      </c>
      <c r="E69" s="1">
        <v>4.01149730142243E-4</v>
      </c>
      <c r="F69" s="1">
        <v>1.1518577555296699E-3</v>
      </c>
      <c r="G69" s="1">
        <v>1.6359864834382201E-3</v>
      </c>
      <c r="H69" s="1">
        <v>1.4338791190972599E-3</v>
      </c>
      <c r="I69" s="1">
        <v>1.07607713352287E-3</v>
      </c>
      <c r="J69" s="1">
        <v>-1.87079113917293E-3</v>
      </c>
      <c r="K69" s="1">
        <v>-3.4719792836756998E-5</v>
      </c>
      <c r="L69" s="1">
        <v>1.0036002730284799E-3</v>
      </c>
      <c r="M69" s="1">
        <v>3.1644758839457997E-5</v>
      </c>
      <c r="N69" s="1">
        <v>1.3518771424131299E-3</v>
      </c>
      <c r="O69" s="1">
        <v>9.8488168410166698E-4</v>
      </c>
      <c r="P69" s="1">
        <v>5.2893814900069596E-4</v>
      </c>
      <c r="Q69" s="1">
        <v>9.0634139971790002E-4</v>
      </c>
      <c r="R69" s="1">
        <v>2.4631666260351102E-3</v>
      </c>
      <c r="S69" s="1">
        <v>1.2064450477840001E-3</v>
      </c>
      <c r="T69" s="1">
        <v>7.3866625443364203E-4</v>
      </c>
      <c r="U69" s="1">
        <v>1.9811791203837902E-3</v>
      </c>
      <c r="V69" s="1">
        <v>1.16161532541517E-4</v>
      </c>
      <c r="W69" s="1">
        <v>2.7813829570077001E-4</v>
      </c>
      <c r="X69" s="1">
        <v>3.3731516058963797E-5</v>
      </c>
      <c r="Y69" s="1">
        <v>-9.1617230406078201E-4</v>
      </c>
      <c r="Z69" s="1">
        <v>8.6403179650054501E-4</v>
      </c>
      <c r="AA69" s="1">
        <v>1.6498073854837401E-3</v>
      </c>
      <c r="AB69" s="1">
        <v>4.1350775290973103E-3</v>
      </c>
      <c r="AC69" s="1">
        <v>1.5513295402007901E-3</v>
      </c>
      <c r="AD69" s="1">
        <v>6.8548365260575703E-3</v>
      </c>
      <c r="AE69" s="1">
        <v>5.4610727498482304E-3</v>
      </c>
      <c r="AF69" s="1">
        <v>-5.4470561414248799E-4</v>
      </c>
      <c r="AG69" s="1">
        <v>7.0848089239741101E-4</v>
      </c>
      <c r="AH69" s="1">
        <v>-5.40574538526177E-5</v>
      </c>
      <c r="AI69" s="1">
        <v>3.31364964658724E-4</v>
      </c>
      <c r="AJ69" s="1">
        <v>-4.43146471694147E-5</v>
      </c>
      <c r="AK69" s="1">
        <v>-1.03296400872414E-3</v>
      </c>
      <c r="AL69" s="1">
        <v>-1.36642873921417E-3</v>
      </c>
      <c r="AM69" s="1">
        <v>-5.9955603284667201E-5</v>
      </c>
      <c r="AN69" s="1">
        <v>1.6559667882946299E-3</v>
      </c>
      <c r="AO69" s="1">
        <v>2.1834880918793801E-5</v>
      </c>
      <c r="AP69" s="1">
        <v>-1.19688255749667E-2</v>
      </c>
      <c r="AQ69" s="1">
        <v>1.18824797336512E-3</v>
      </c>
      <c r="AR69" s="1">
        <v>9.2367044417733101E-5</v>
      </c>
      <c r="AS69" s="1">
        <v>2.7440199291122E-4</v>
      </c>
      <c r="AT69" s="1">
        <v>-1.7304940920655899E-3</v>
      </c>
      <c r="AU69" s="1">
        <v>-8.5630589649471301E-4</v>
      </c>
      <c r="AV69" s="1">
        <v>1.13341453477723E-3</v>
      </c>
      <c r="AW69" s="1">
        <v>-2.90236561512963E-4</v>
      </c>
      <c r="AX69" s="1">
        <v>8.8099793218699796E-4</v>
      </c>
      <c r="AY69" s="1">
        <v>-3.1420854739441897E-5</v>
      </c>
      <c r="AZ69" s="1">
        <v>1.2856123558132701E-4</v>
      </c>
      <c r="BA69" s="1">
        <v>2.8745191173855499E-3</v>
      </c>
      <c r="BB69" s="1">
        <v>4.1347620285113099E-4</v>
      </c>
      <c r="BC69" s="1">
        <v>2.1860724939943899E-3</v>
      </c>
      <c r="BD69" s="1">
        <v>4.9854886257369696E-4</v>
      </c>
      <c r="BE69" s="1">
        <v>6.0135209801998697E-3</v>
      </c>
      <c r="BF69" s="1">
        <v>1.7890372095432101E-3</v>
      </c>
      <c r="BG69" s="1">
        <v>1.64086645981407E-3</v>
      </c>
      <c r="BH69" s="1">
        <v>8.4573915908566595E-4</v>
      </c>
      <c r="BI69" s="1">
        <v>2.1594238534608798E-3</v>
      </c>
      <c r="BJ69" s="1">
        <v>-2.35404466222505E-3</v>
      </c>
      <c r="BK69" s="1">
        <v>-5.0504707377234699E-5</v>
      </c>
      <c r="BL69" s="1">
        <v>1.1427703967191599E-3</v>
      </c>
      <c r="BM69" s="1">
        <v>4.8851429669303603E-4</v>
      </c>
      <c r="BN69" s="1">
        <v>3.5164129146635099E-3</v>
      </c>
      <c r="BO69" s="1">
        <v>5.9940604020561805E-4</v>
      </c>
      <c r="BP69" s="1">
        <v>1.8007888344871099E-4</v>
      </c>
      <c r="BQ69" s="1">
        <v>4.8999373100649805E-4</v>
      </c>
      <c r="BR69" s="1">
        <v>-1.2472081799128401E-4</v>
      </c>
      <c r="BS69" s="1">
        <v>1.6642881886008701E-4</v>
      </c>
      <c r="BT69" s="1">
        <v>1.5981435066955401E-4</v>
      </c>
      <c r="BU69" s="1">
        <v>2.4947033673313E-4</v>
      </c>
      <c r="BV69" s="1">
        <v>9.5757367194736697E-4</v>
      </c>
      <c r="BW69" s="1">
        <v>-7.8735777924755204E-4</v>
      </c>
      <c r="BX69" s="1">
        <v>9.2642213140290797E-4</v>
      </c>
      <c r="BY69" s="1">
        <v>3.8691138997719098E-4</v>
      </c>
      <c r="BZ69" s="1">
        <v>3.91571610464105E-4</v>
      </c>
      <c r="CA69" s="1">
        <v>2.0530141089382999E-4</v>
      </c>
      <c r="CB69" s="1">
        <v>8.2466159119468903E-6</v>
      </c>
      <c r="CC69" s="1">
        <v>1.4074713984604599E-3</v>
      </c>
      <c r="CD69" s="1">
        <v>2.2022339574665501E-3</v>
      </c>
      <c r="CE69" s="1">
        <v>1.28140193093748E-3</v>
      </c>
      <c r="CF69" s="1">
        <v>-1.7943228927607799E-3</v>
      </c>
      <c r="CG69" s="1">
        <v>4.3914566128162798E-4</v>
      </c>
      <c r="CH69" s="1">
        <v>5.7562390515403404E-3</v>
      </c>
      <c r="CI69" s="1">
        <v>-1.5948727247009401E-3</v>
      </c>
      <c r="CJ69" s="1">
        <v>-7.2652009182911303E-4</v>
      </c>
      <c r="CK69" s="1">
        <v>8.8592220136967899E-4</v>
      </c>
      <c r="CL69" s="1">
        <v>2.0651837122757899E-4</v>
      </c>
      <c r="CM69" s="1">
        <v>-1.21956669570739E-3</v>
      </c>
      <c r="CN69" s="1">
        <v>-2.3428548800804399E-5</v>
      </c>
      <c r="CO69" s="1">
        <v>-8.7429546314016302E-4</v>
      </c>
      <c r="CP69" s="1">
        <v>6.4228269221691106E-5</v>
      </c>
      <c r="CQ69" s="1">
        <v>-1.22179550988379E-3</v>
      </c>
      <c r="CR69" s="1">
        <v>8.2198770393018003E-4</v>
      </c>
      <c r="CS69" s="1">
        <v>-4.2462427784004098E-4</v>
      </c>
      <c r="CT69" s="1">
        <v>-2.4613041954331498E-3</v>
      </c>
      <c r="CU69" s="1">
        <v>9.7031335333378402E-5</v>
      </c>
      <c r="CV69" s="1">
        <v>1.1785931483342699E-3</v>
      </c>
      <c r="CW69" s="1">
        <v>5.8889685374691203E-5</v>
      </c>
      <c r="CX69" s="1">
        <v>-0.13235255753695699</v>
      </c>
      <c r="CY69" s="1">
        <v>-1.7106838999999902E-2</v>
      </c>
      <c r="CZ69" s="1">
        <v>-2.0693783E-2</v>
      </c>
      <c r="DA69" s="1">
        <v>-1.2491563000000001E-2</v>
      </c>
      <c r="DB69" s="1">
        <v>1.9184510000000001E-3</v>
      </c>
      <c r="DC69" s="1">
        <v>-1.1239307999999899E-2</v>
      </c>
      <c r="DD69" s="1">
        <v>-1.2568463999999901E-2</v>
      </c>
      <c r="DE69" s="1">
        <v>-1.1981728000000001E-2</v>
      </c>
      <c r="DF69" s="1">
        <v>-8.2884840000000005E-3</v>
      </c>
      <c r="DG69" s="1">
        <v>1.9186281999999898E-2</v>
      </c>
      <c r="DH69" s="1">
        <v>5.3110400000000002E-4</v>
      </c>
      <c r="DI69" s="1">
        <v>-8.3189639999999895E-3</v>
      </c>
      <c r="DJ69" s="1">
        <v>8.1559099999999897E-4</v>
      </c>
      <c r="DK69" s="1">
        <v>-1.0223239E-2</v>
      </c>
      <c r="DL69" s="1">
        <v>-4.3738550000000003E-3</v>
      </c>
      <c r="DM69" s="1">
        <v>-5.0283070000000001E-3</v>
      </c>
      <c r="DN69" s="1">
        <v>-6.8047170000000001E-3</v>
      </c>
      <c r="DO69" s="1">
        <v>-1.7134191999999899E-2</v>
      </c>
      <c r="DP69" s="1">
        <v>-1.0102095E-2</v>
      </c>
      <c r="DQ69" s="1">
        <v>-2.5326540000000001E-3</v>
      </c>
      <c r="DR69" s="1">
        <v>-1.0704046999999901E-2</v>
      </c>
      <c r="DS69" s="1">
        <v>-6.3714700000000002E-4</v>
      </c>
      <c r="DT69" s="1">
        <v>-1.9314009999999899E-3</v>
      </c>
      <c r="DU69" s="1">
        <v>-3.9048199999999902E-4</v>
      </c>
      <c r="DV69" s="1">
        <v>5.2186430000000002E-3</v>
      </c>
      <c r="DW69" s="1">
        <v>-6.4686259999999903E-3</v>
      </c>
      <c r="DX69" s="1">
        <v>-1.2538334999999901E-2</v>
      </c>
      <c r="DY69" s="1">
        <v>-3.0984006000000001E-2</v>
      </c>
      <c r="DZ69" s="1">
        <v>-2.0714784999999899E-2</v>
      </c>
      <c r="EA69" s="1">
        <v>-5.4656950000000003E-2</v>
      </c>
      <c r="EB69" s="1">
        <v>-3.9992816999999903E-2</v>
      </c>
      <c r="EC69" s="1">
        <v>2.7513939999999899E-3</v>
      </c>
      <c r="ED69" s="1">
        <v>-9.5217099999999905E-3</v>
      </c>
      <c r="EE69" s="1">
        <v>-3.0485339999999899E-3</v>
      </c>
      <c r="EF69" s="1">
        <v>-2.356421E-3</v>
      </c>
      <c r="EG69" s="1">
        <v>1.2606769999999899E-2</v>
      </c>
      <c r="EH69" s="1">
        <v>1.49034619999999E-2</v>
      </c>
      <c r="EI69" s="1">
        <v>3.0160260000000001E-2</v>
      </c>
      <c r="EJ69" s="1">
        <v>1.0239909999999899E-3</v>
      </c>
      <c r="EK69" s="1">
        <v>-1.2050991E-2</v>
      </c>
      <c r="EL69" s="1">
        <v>1.1689399999999901E-4</v>
      </c>
      <c r="EM69" s="1">
        <v>0.141321118999999</v>
      </c>
      <c r="EN69" s="1">
        <v>-1.09436959999999E-2</v>
      </c>
      <c r="EO69" s="1">
        <v>-8.0989189999999892E-3</v>
      </c>
      <c r="EP69" s="1">
        <v>-2.6818179999999899E-3</v>
      </c>
      <c r="EQ69" s="1">
        <v>2.0624643000000002E-2</v>
      </c>
      <c r="ER69" s="1">
        <v>1.1228003999999899E-2</v>
      </c>
      <c r="ES69" s="1">
        <v>-1.4008519000000001E-2</v>
      </c>
      <c r="ET69" s="1">
        <v>6.4589479999999904E-3</v>
      </c>
      <c r="EU69" s="1">
        <v>-6.7652249999999902E-3</v>
      </c>
      <c r="EV69" s="1">
        <v>7.4019699999999897E-4</v>
      </c>
      <c r="EW69" s="1">
        <v>-5.5912400000000004E-4</v>
      </c>
      <c r="EX69" s="1">
        <v>-4.6154563000000003E-2</v>
      </c>
      <c r="EY69" s="1">
        <v>-2.99760999999999E-3</v>
      </c>
      <c r="EZ69" s="1">
        <v>-1.3282599000000001E-2</v>
      </c>
      <c r="FA69" s="1">
        <v>-3.08062099999999E-3</v>
      </c>
      <c r="FB69" s="1">
        <v>-5.4659766999999901E-2</v>
      </c>
      <c r="FC69" s="1">
        <v>-9.1507270000000009E-3</v>
      </c>
      <c r="FD69" s="1">
        <v>-1.2127274E-2</v>
      </c>
      <c r="FE69" s="1">
        <v>-6.1143020000000003E-3</v>
      </c>
      <c r="FF69" s="1">
        <v>6.1979199999999896E-3</v>
      </c>
      <c r="FG69" s="1">
        <v>3.6048348000000001E-2</v>
      </c>
      <c r="FH69" s="1">
        <v>6.9606300000000002E-4</v>
      </c>
      <c r="FI69" s="1">
        <v>-1.6424158000000001E-2</v>
      </c>
      <c r="FJ69" s="1">
        <v>-3.6903650000000001E-3</v>
      </c>
      <c r="FK69" s="1">
        <v>-5.2091923999999901E-2</v>
      </c>
      <c r="FL69" s="1">
        <v>-4.1915779999999901E-3</v>
      </c>
      <c r="FM69" s="1">
        <v>8.2903299999999899E-4</v>
      </c>
      <c r="FN69" s="1">
        <v>-6.3964920000000001E-3</v>
      </c>
      <c r="FO69" s="1">
        <v>8.2969700000000001E-4</v>
      </c>
      <c r="FP69" s="1">
        <v>-1.38975399999999E-3</v>
      </c>
      <c r="FQ69" s="1">
        <v>3.3143230000000001E-3</v>
      </c>
      <c r="FR69" s="1">
        <v>-1.71871999999999E-3</v>
      </c>
      <c r="FS69" s="1">
        <v>-9.6090670000000006E-3</v>
      </c>
      <c r="FT69" s="1">
        <v>9.2403820000000001E-3</v>
      </c>
      <c r="FU69" s="1">
        <v>-9.4176469999999908E-3</v>
      </c>
      <c r="FV69" s="1">
        <v>-2.67456799999999E-3</v>
      </c>
      <c r="FW69" s="1">
        <v>-3.1374760000000002E-3</v>
      </c>
      <c r="FX69" s="1">
        <v>3.1404660000000002E-3</v>
      </c>
      <c r="FY69" s="1">
        <v>-7.2166110000000004E-3</v>
      </c>
      <c r="FZ69" s="1">
        <v>-1.09706319999999E-2</v>
      </c>
      <c r="GA69" s="1">
        <v>-2.2635404000000001E-2</v>
      </c>
      <c r="GB69" s="1">
        <v>-1.1518264E-2</v>
      </c>
      <c r="GC69" s="1">
        <v>2.5524305000000001E-2</v>
      </c>
      <c r="GD69" s="1">
        <v>-3.3570969999999899E-3</v>
      </c>
      <c r="GE69" s="1">
        <v>-4.6811376000000002E-2</v>
      </c>
      <c r="GF69" s="1">
        <v>1.7186336999999899E-2</v>
      </c>
      <c r="GG69" s="1">
        <v>4.4609050000000003E-3</v>
      </c>
      <c r="GH69" s="1">
        <v>-4.4470439999999903E-3</v>
      </c>
      <c r="GI69" s="1">
        <v>-1.5218059999999899E-3</v>
      </c>
      <c r="GJ69" s="1">
        <v>1.5800020000000001E-2</v>
      </c>
      <c r="GK69" s="1">
        <v>-3.2703089999999899E-3</v>
      </c>
      <c r="GL69" s="1">
        <v>1.1145745999999899E-2</v>
      </c>
      <c r="GM69" s="1">
        <v>-8.05775E-4</v>
      </c>
      <c r="GN69" s="1">
        <v>1.9040147E-2</v>
      </c>
      <c r="GO69" s="1">
        <v>-5.9293679999999904E-3</v>
      </c>
      <c r="GP69" s="1">
        <v>-2.3E-5</v>
      </c>
      <c r="GQ69" s="1">
        <v>2.1138636999999901E-2</v>
      </c>
      <c r="GR69" s="1">
        <v>-4.8712000000000001E-4</v>
      </c>
      <c r="GS69" s="1">
        <v>-8.4865589999999907E-3</v>
      </c>
      <c r="GT69" s="1">
        <v>-6.3399999999999901E-5</v>
      </c>
      <c r="GU69" s="1">
        <v>-0.14195592500000001</v>
      </c>
      <c r="GV69" s="1" t="s">
        <v>206</v>
      </c>
      <c r="GW69" s="1">
        <f>VLOOKUP(A69,[1]data_luad_trans!$B$1:$DC$352,104,0)</f>
        <v>2</v>
      </c>
      <c r="GX69" s="1">
        <v>0</v>
      </c>
    </row>
    <row r="70" spans="1:206" s="1" customFormat="1" x14ac:dyDescent="0.2">
      <c r="A70" s="1">
        <v>286</v>
      </c>
      <c r="B70" s="1">
        <v>8.1645470806929004E-4</v>
      </c>
      <c r="C70" s="1">
        <v>6.9399160417892003E-4</v>
      </c>
      <c r="D70" s="1">
        <v>5.6336534040539205E-4</v>
      </c>
      <c r="E70" s="1">
        <v>5.4091663887003295E-4</v>
      </c>
      <c r="F70" s="1">
        <v>1.10716281999549E-3</v>
      </c>
      <c r="G70" s="1">
        <v>5.1023251197973498E-4</v>
      </c>
      <c r="H70" s="1">
        <v>4.9838801350043601E-4</v>
      </c>
      <c r="I70" s="1">
        <v>3.7341510783776198E-4</v>
      </c>
      <c r="J70" s="1">
        <v>2.92160504034631E-4</v>
      </c>
      <c r="K70" s="1">
        <v>-6.0007578300879097E-5</v>
      </c>
      <c r="L70" s="1">
        <v>1.6718318756495101E-4</v>
      </c>
      <c r="M70" s="1">
        <v>5.0571807023855302E-5</v>
      </c>
      <c r="N70" s="1">
        <v>4.50372451565466E-4</v>
      </c>
      <c r="O70" s="1">
        <v>1.00228172758274E-3</v>
      </c>
      <c r="P70" s="1">
        <v>8.9233304747223297E-5</v>
      </c>
      <c r="Q70" s="1">
        <v>2.88116209769699E-4</v>
      </c>
      <c r="R70" s="1">
        <v>9.2420089699167497E-4</v>
      </c>
      <c r="S70" s="1">
        <v>2.5277857180830302E-4</v>
      </c>
      <c r="T70" s="1">
        <v>-3.0796474990975102E-5</v>
      </c>
      <c r="U70" s="1">
        <v>1.3174257833560501E-3</v>
      </c>
      <c r="V70" s="1">
        <v>-5.4923215057326796E-6</v>
      </c>
      <c r="W70" s="1">
        <v>5.7321368987249699E-5</v>
      </c>
      <c r="X70" s="1">
        <v>5.4526305203405701E-4</v>
      </c>
      <c r="Y70" s="1">
        <v>1.2447225059099599E-3</v>
      </c>
      <c r="Z70" s="1">
        <v>2.7310593502319298E-4</v>
      </c>
      <c r="AA70" s="1">
        <v>5.4928430803767299E-4</v>
      </c>
      <c r="AB70" s="1">
        <v>2.4421269095680999E-3</v>
      </c>
      <c r="AC70" s="1">
        <v>1.13669570351544E-3</v>
      </c>
      <c r="AD70" s="1">
        <v>1.7420510292968101E-3</v>
      </c>
      <c r="AE70" s="1">
        <v>2.1464501667109899E-3</v>
      </c>
      <c r="AF70" s="1">
        <v>-2.9208458759617802E-6</v>
      </c>
      <c r="AG70" s="1">
        <v>2.35153602012649E-4</v>
      </c>
      <c r="AH70" s="1">
        <v>6.7192789611034303E-5</v>
      </c>
      <c r="AI70" s="1">
        <v>7.6174530290144403E-5</v>
      </c>
      <c r="AJ70" s="1">
        <v>2.1963259566865302E-3</v>
      </c>
      <c r="AK70" s="1">
        <v>2.3094550202722199E-4</v>
      </c>
      <c r="AL70" s="1">
        <v>2.1912548673674098E-3</v>
      </c>
      <c r="AM70" s="1">
        <v>1.4534160135790499E-4</v>
      </c>
      <c r="AN70" s="1">
        <v>9.6866948258799703E-4</v>
      </c>
      <c r="AO70" s="1">
        <v>-9.5917445227597503E-5</v>
      </c>
      <c r="AP70" s="1">
        <v>6.4909593281027101E-4</v>
      </c>
      <c r="AQ70" s="1">
        <v>1.0205762194177299E-3</v>
      </c>
      <c r="AR70" s="1">
        <v>6.0804991147894998E-4</v>
      </c>
      <c r="AS70" s="1">
        <v>6.9117074264384704E-5</v>
      </c>
      <c r="AT70" s="1">
        <v>3.2862883081775902E-4</v>
      </c>
      <c r="AU70" s="1">
        <v>2.9596870057674901E-3</v>
      </c>
      <c r="AV70" s="1">
        <v>4.64501774113876E-4</v>
      </c>
      <c r="AW70" s="1">
        <v>1.30377957112246E-3</v>
      </c>
      <c r="AX70" s="1">
        <v>4.3247092612351301E-4</v>
      </c>
      <c r="AY70" s="1">
        <v>-9.7883733835373704E-5</v>
      </c>
      <c r="AZ70" s="1">
        <v>2.7714279817809199E-6</v>
      </c>
      <c r="BA70" s="1">
        <v>2.1491343550146601E-3</v>
      </c>
      <c r="BB70" s="1">
        <v>1.11985276865585E-4</v>
      </c>
      <c r="BC70" s="1">
        <v>-2.6987529633105002E-4</v>
      </c>
      <c r="BD70" s="1">
        <v>4.6653975599687998E-4</v>
      </c>
      <c r="BE70" s="1">
        <v>3.24526622116279E-3</v>
      </c>
      <c r="BF70" s="1">
        <v>3.17006162000143E-4</v>
      </c>
      <c r="BG70" s="1">
        <v>8.9600327747173497E-4</v>
      </c>
      <c r="BH70" s="1">
        <v>5.5870532408490198E-4</v>
      </c>
      <c r="BI70" s="1">
        <v>1.76762936697673E-3</v>
      </c>
      <c r="BJ70" s="1">
        <v>1.20873116254811E-3</v>
      </c>
      <c r="BK70" s="1">
        <v>-6.5483038901100097E-5</v>
      </c>
      <c r="BL70" s="1">
        <v>1.6844634315393201E-3</v>
      </c>
      <c r="BM70" s="1">
        <v>1.97739005113674E-4</v>
      </c>
      <c r="BN70" s="1">
        <v>2.7379561369158798E-3</v>
      </c>
      <c r="BO70" s="1">
        <v>5.3473385232462702E-4</v>
      </c>
      <c r="BP70" s="1">
        <v>9.3254536629730901E-4</v>
      </c>
      <c r="BQ70" s="1">
        <v>-1.8098006838660201E-5</v>
      </c>
      <c r="BR70" s="1">
        <v>-5.0004090640335201E-5</v>
      </c>
      <c r="BS70" s="1">
        <v>9.5642815477334805E-4</v>
      </c>
      <c r="BT70" s="1">
        <v>5.5867333319434699E-4</v>
      </c>
      <c r="BU70" s="1">
        <v>4.0556664218045199E-5</v>
      </c>
      <c r="BV70" s="1">
        <v>4.0458401474797301E-4</v>
      </c>
      <c r="BW70" s="1">
        <v>-1.0130965250824E-4</v>
      </c>
      <c r="BX70" s="1">
        <v>7.0372592365867297E-4</v>
      </c>
      <c r="BY70" s="1">
        <v>9.0733303868643098E-5</v>
      </c>
      <c r="BZ70" s="1">
        <v>9.7524134640813496E-5</v>
      </c>
      <c r="CA70" s="1">
        <v>7.5329211592719398E-4</v>
      </c>
      <c r="CB70" s="1">
        <v>-3.8692770374518899E-4</v>
      </c>
      <c r="CC70" s="1">
        <v>4.47190749744342E-4</v>
      </c>
      <c r="CD70" s="1">
        <v>1.11056317880698E-3</v>
      </c>
      <c r="CE70" s="1">
        <v>5.5083321578250301E-4</v>
      </c>
      <c r="CF70" s="1">
        <v>3.7172518222659199E-4</v>
      </c>
      <c r="CG70" s="1">
        <v>8.5165044605907999E-5</v>
      </c>
      <c r="CH70" s="1">
        <v>9.3058271475393399E-4</v>
      </c>
      <c r="CI70" s="1">
        <v>5.5121363020850197E-4</v>
      </c>
      <c r="CJ70" s="1">
        <v>1.87654524293616E-3</v>
      </c>
      <c r="CK70" s="1">
        <v>5.9276984849600202E-4</v>
      </c>
      <c r="CL70" s="1">
        <v>6.1468402698613203E-6</v>
      </c>
      <c r="CM70" s="1">
        <v>-3.32128641611936E-4</v>
      </c>
      <c r="CN70" s="1">
        <v>3.3982974457457202E-4</v>
      </c>
      <c r="CO70" s="1">
        <v>6.4531917103174497E-4</v>
      </c>
      <c r="CP70" s="1">
        <v>1.4242719452694199E-5</v>
      </c>
      <c r="CQ70" s="1">
        <v>3.6228838894698697E-4</v>
      </c>
      <c r="CR70" s="1">
        <v>7.9370176467698304E-4</v>
      </c>
      <c r="CS70" s="1">
        <v>8.1112713380097001E-4</v>
      </c>
      <c r="CT70" s="1">
        <v>3.3251617365714599E-4</v>
      </c>
      <c r="CU70" s="1">
        <v>-1.2583511745076E-5</v>
      </c>
      <c r="CV70" s="1">
        <v>5.0051790354660398E-4</v>
      </c>
      <c r="CW70" s="1">
        <v>-7.0606326806841904E-5</v>
      </c>
      <c r="CX70" s="1">
        <v>-3.25331918782506E-2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  <c r="GS70" s="1">
        <v>0</v>
      </c>
      <c r="GT70" s="1">
        <v>0</v>
      </c>
      <c r="GU70" s="1">
        <v>0</v>
      </c>
      <c r="GV70" s="1" t="s">
        <v>206</v>
      </c>
      <c r="GW70" s="1">
        <f>VLOOKUP(A70,[1]data_luad_trans!$B$1:$DC$352,104,0)</f>
        <v>4</v>
      </c>
      <c r="GX70" s="1">
        <v>1</v>
      </c>
    </row>
    <row r="71" spans="1:206" s="1" customFormat="1" x14ac:dyDescent="0.2">
      <c r="A71" s="1">
        <v>287</v>
      </c>
      <c r="B71" s="1">
        <v>1.0231996354149299E-3</v>
      </c>
      <c r="C71" s="1">
        <v>1.08614099694202E-3</v>
      </c>
      <c r="D71" s="1">
        <v>7.3167897972861598E-4</v>
      </c>
      <c r="E71" s="1">
        <v>3.93929375538222E-4</v>
      </c>
      <c r="F71" s="1">
        <v>9.6372193017464603E-4</v>
      </c>
      <c r="G71" s="1">
        <v>5.5997430003155199E-4</v>
      </c>
      <c r="H71" s="1">
        <v>6.3726941989533702E-4</v>
      </c>
      <c r="I71" s="1">
        <v>4.8829658174009798E-4</v>
      </c>
      <c r="J71" s="1">
        <v>-1.1875226907938E-4</v>
      </c>
      <c r="K71" s="1">
        <v>1.3429224597793101E-6</v>
      </c>
      <c r="L71" s="1">
        <v>4.4378740432559E-4</v>
      </c>
      <c r="M71" s="1">
        <v>1.15267895468144E-4</v>
      </c>
      <c r="N71" s="1">
        <v>5.7716795836209201E-4</v>
      </c>
      <c r="O71" s="1">
        <v>4.9541369918638901E-4</v>
      </c>
      <c r="P71" s="1">
        <v>2.1473347557516401E-4</v>
      </c>
      <c r="Q71" s="1">
        <v>1.9650371038541699E-4</v>
      </c>
      <c r="R71" s="1">
        <v>8.86108378889979E-4</v>
      </c>
      <c r="S71" s="1">
        <v>2.5064265569542502E-4</v>
      </c>
      <c r="T71" s="1">
        <v>5.2060788195444803E-4</v>
      </c>
      <c r="U71" s="1">
        <v>2.9335966858290798E-4</v>
      </c>
      <c r="V71" s="1">
        <v>5.7256413984009998E-5</v>
      </c>
      <c r="W71" s="1">
        <v>7.9406780354834996E-5</v>
      </c>
      <c r="X71" s="1">
        <v>4.1877675329639801E-4</v>
      </c>
      <c r="Y71" s="1">
        <v>2.22076150158881E-4</v>
      </c>
      <c r="Z71" s="1">
        <v>3.9754245537674599E-4</v>
      </c>
      <c r="AA71" s="1">
        <v>1.0717617141874399E-3</v>
      </c>
      <c r="AB71" s="1">
        <v>1.6294419995663101E-3</v>
      </c>
      <c r="AC71" s="1">
        <v>8.3901521989521502E-4</v>
      </c>
      <c r="AD71" s="1">
        <v>3.1183459290660799E-3</v>
      </c>
      <c r="AE71" s="1">
        <v>1.03091169388263E-3</v>
      </c>
      <c r="AF71" s="1">
        <v>5.4576741333288502E-4</v>
      </c>
      <c r="AG71" s="1">
        <v>9.5302284261552004E-5</v>
      </c>
      <c r="AH71" s="1">
        <v>1.25326828582026E-4</v>
      </c>
      <c r="AI71" s="1">
        <v>7.5940017924775699E-5</v>
      </c>
      <c r="AJ71" s="1">
        <v>1.31543793544394E-3</v>
      </c>
      <c r="AK71" s="1">
        <v>8.7311408187514396E-4</v>
      </c>
      <c r="AL71" s="1">
        <v>1.8238285670785601E-3</v>
      </c>
      <c r="AM71" s="1">
        <v>1.5358789238974701E-4</v>
      </c>
      <c r="AN71" s="1">
        <v>4.5400621608994001E-4</v>
      </c>
      <c r="AO71" s="1">
        <v>1.9651392557269201E-5</v>
      </c>
      <c r="AP71" s="1">
        <v>1.6789642883791301E-3</v>
      </c>
      <c r="AQ71" s="1">
        <v>8.5774719842357701E-4</v>
      </c>
      <c r="AR71" s="1">
        <v>2.1654586068697401E-4</v>
      </c>
      <c r="AS71" s="1">
        <v>1.6172443605544701E-4</v>
      </c>
      <c r="AT71" s="1">
        <v>4.0065172397692E-4</v>
      </c>
      <c r="AU71" s="1">
        <v>9.5246560099580303E-4</v>
      </c>
      <c r="AV71" s="1">
        <v>2.7149316926083602E-4</v>
      </c>
      <c r="AW71" s="1">
        <v>2.4845680845002701E-4</v>
      </c>
      <c r="AX71" s="1">
        <v>4.2420806555668402E-4</v>
      </c>
      <c r="AY71" s="1">
        <v>-3.6822871636681202E-5</v>
      </c>
      <c r="AZ71" s="1">
        <v>8.0553745788373304E-5</v>
      </c>
      <c r="BA71" s="1">
        <v>1.7628113294928399E-3</v>
      </c>
      <c r="BB71" s="1">
        <v>1.1942034459404499E-4</v>
      </c>
      <c r="BC71" s="1">
        <v>2.16855663216759E-4</v>
      </c>
      <c r="BD71" s="1">
        <v>2.10669849340886E-4</v>
      </c>
      <c r="BE71" s="1">
        <v>1.32646585532409E-3</v>
      </c>
      <c r="BF71" s="1">
        <v>1.5799540406378999E-4</v>
      </c>
      <c r="BG71" s="1">
        <v>2.82257459270361E-4</v>
      </c>
      <c r="BH71" s="1">
        <v>3.51327663696458E-4</v>
      </c>
      <c r="BI71" s="1">
        <v>8.7789154885259597E-4</v>
      </c>
      <c r="BJ71" s="1">
        <v>1.34508249960131E-3</v>
      </c>
      <c r="BK71" s="1">
        <v>-2.9753677195226098E-6</v>
      </c>
      <c r="BL71" s="1">
        <v>-4.3737806280969802E-4</v>
      </c>
      <c r="BM71" s="1">
        <v>-1.44160092309012E-4</v>
      </c>
      <c r="BN71" s="1">
        <v>3.09001071163E-3</v>
      </c>
      <c r="BO71" s="1">
        <v>4.5060797790537002E-4</v>
      </c>
      <c r="BP71" s="1">
        <v>4.44479483574986E-4</v>
      </c>
      <c r="BQ71" s="1">
        <v>4.3072570182804801E-4</v>
      </c>
      <c r="BR71" s="1">
        <v>3.8363777570378301E-6</v>
      </c>
      <c r="BS71" s="1">
        <v>1.04755109563979E-3</v>
      </c>
      <c r="BT71" s="1">
        <v>3.77804932995442E-4</v>
      </c>
      <c r="BU71" s="1">
        <v>8.1010002054272807E-5</v>
      </c>
      <c r="BV71" s="1">
        <v>2.7337847763415598E-4</v>
      </c>
      <c r="BW71" s="1">
        <v>1.3790975296136101E-4</v>
      </c>
      <c r="BX71" s="1">
        <v>6.7853119778493796E-4</v>
      </c>
      <c r="BY71" s="1">
        <v>1.7674276626024999E-4</v>
      </c>
      <c r="BZ71" s="1">
        <v>1.3433878651250799E-4</v>
      </c>
      <c r="CA71" s="1">
        <v>1.03974764491588E-3</v>
      </c>
      <c r="CB71" s="1">
        <v>6.8877961873762801E-4</v>
      </c>
      <c r="CC71" s="1">
        <v>5.2445481097406702E-4</v>
      </c>
      <c r="CD71" s="1">
        <v>1.8495756383270199E-4</v>
      </c>
      <c r="CE71" s="1">
        <v>3.5311242170586997E-4</v>
      </c>
      <c r="CF71" s="1">
        <v>3.3427228476215601E-4</v>
      </c>
      <c r="CG71" s="1">
        <v>1.9153901479501199E-4</v>
      </c>
      <c r="CH71" s="1">
        <v>4.32078292899085E-3</v>
      </c>
      <c r="CI71" s="1">
        <v>9.29031100590598E-4</v>
      </c>
      <c r="CJ71" s="1">
        <v>7.7428022179197299E-5</v>
      </c>
      <c r="CK71" s="1">
        <v>9.5055700245749296E-4</v>
      </c>
      <c r="CL71" s="1">
        <v>5.5905103361298803E-5</v>
      </c>
      <c r="CM71" s="1">
        <v>2.29228818858558E-4</v>
      </c>
      <c r="CN71" s="1">
        <v>3.5723733739287898E-4</v>
      </c>
      <c r="CO71" s="1">
        <v>3.1629614589585798E-4</v>
      </c>
      <c r="CP71" s="1">
        <v>4.3148236794449399E-5</v>
      </c>
      <c r="CQ71" s="1">
        <v>6.1982910566016E-4</v>
      </c>
      <c r="CR71" s="1">
        <v>6.3896726647937898E-4</v>
      </c>
      <c r="CS71" s="1">
        <v>-3.0093046814573998E-4</v>
      </c>
      <c r="CT71" s="1">
        <v>1.5707145418935499E-4</v>
      </c>
      <c r="CU71" s="1">
        <v>6.0220887801853202E-5</v>
      </c>
      <c r="CV71" s="1">
        <v>9.4847093423830096E-4</v>
      </c>
      <c r="CW71" s="1">
        <v>5.80856180069648E-5</v>
      </c>
      <c r="CX71" s="1">
        <v>-5.5500023770468497E-2</v>
      </c>
      <c r="CY71" s="1">
        <v>-2.1834119999999901E-2</v>
      </c>
      <c r="CZ71" s="1">
        <v>-2.7341928000000001E-2</v>
      </c>
      <c r="DA71" s="1">
        <v>-1.9653367000000001E-2</v>
      </c>
      <c r="DB71" s="1">
        <v>-1.8913269999999899E-2</v>
      </c>
      <c r="DC71" s="1">
        <v>-1.2376754E-2</v>
      </c>
      <c r="DD71" s="1">
        <v>-1.9150436999999899E-2</v>
      </c>
      <c r="DE71" s="1">
        <v>-1.8498431999999902E-2</v>
      </c>
      <c r="DF71" s="1">
        <v>-1.45299969999999E-2</v>
      </c>
      <c r="DG71" s="1">
        <v>-9.3422249999999905E-3</v>
      </c>
      <c r="DH71" s="1">
        <v>-4.401762E-3</v>
      </c>
      <c r="DI71" s="1">
        <v>-1.22677099999999E-2</v>
      </c>
      <c r="DJ71" s="1">
        <v>-6.8869170000000002E-3</v>
      </c>
      <c r="DK71" s="1">
        <v>-1.6996799999999899E-2</v>
      </c>
      <c r="DL71" s="1">
        <v>-2.9271665999999901E-2</v>
      </c>
      <c r="DM71" s="1">
        <v>-1.45718229999999E-2</v>
      </c>
      <c r="DN71" s="1">
        <v>-1.2993169000000001E-2</v>
      </c>
      <c r="DO71" s="1">
        <v>-1.1885606999999901E-2</v>
      </c>
      <c r="DP71" s="1">
        <v>-1.55745899999999E-2</v>
      </c>
      <c r="DQ71" s="1">
        <v>-8.5079830000000002E-3</v>
      </c>
      <c r="DR71" s="1">
        <v>1.5984110000000001E-3</v>
      </c>
      <c r="DS71" s="1">
        <v>-5.7699680000000003E-3</v>
      </c>
      <c r="DT71" s="1">
        <v>-7.2857449999999902E-3</v>
      </c>
      <c r="DU71" s="1">
        <v>-2.0565551000000001E-2</v>
      </c>
      <c r="DV71" s="1">
        <v>-3.8588310000000001E-2</v>
      </c>
      <c r="DW71" s="1">
        <v>-1.2599554000000001E-2</v>
      </c>
      <c r="DX71" s="1">
        <v>3.6217195000000001E-2</v>
      </c>
      <c r="DY71" s="1">
        <v>-2.2489978000000001E-2</v>
      </c>
      <c r="DZ71" s="1">
        <v>-7.2958889999999903E-3</v>
      </c>
      <c r="EA71" s="1">
        <v>5.9879540000000002E-3</v>
      </c>
      <c r="EB71" s="1">
        <v>-5.8844853000000003E-2</v>
      </c>
      <c r="EC71" s="1">
        <v>-1.6022640000000001E-2</v>
      </c>
      <c r="ED71" s="1">
        <v>-1.3688656999999899E-2</v>
      </c>
      <c r="EE71" s="1">
        <v>-8.5940849999999892E-3</v>
      </c>
      <c r="EF71" s="1">
        <v>-7.6091689999999903E-3</v>
      </c>
      <c r="EG71" s="1">
        <v>-3.1246987999999899E-2</v>
      </c>
      <c r="EH71" s="1">
        <v>-3.3736503000000001E-2</v>
      </c>
      <c r="EI71" s="1">
        <v>-2.6877822999999901E-2</v>
      </c>
      <c r="EJ71" s="1">
        <v>-1.0111844E-2</v>
      </c>
      <c r="EK71" s="1">
        <v>-1.0924902999999901E-2</v>
      </c>
      <c r="EL71" s="1">
        <v>-4.8868669999999901E-3</v>
      </c>
      <c r="EM71" s="1">
        <v>8.4630044000000001E-2</v>
      </c>
      <c r="EN71" s="1">
        <v>-1.6391163999999899E-2</v>
      </c>
      <c r="EO71" s="1">
        <v>-8.9993360000000001E-3</v>
      </c>
      <c r="EP71" s="1">
        <v>-7.3648000000000003E-3</v>
      </c>
      <c r="EQ71" s="1">
        <v>-2.3620281999999899E-2</v>
      </c>
      <c r="ER71" s="1">
        <v>7.4553866999999899E-2</v>
      </c>
      <c r="ES71" s="1">
        <v>-3.27807629999999E-2</v>
      </c>
      <c r="ET71" s="1">
        <v>-3.7675693000000003E-2</v>
      </c>
      <c r="EU71" s="1">
        <v>-1.06720099999999E-2</v>
      </c>
      <c r="EV71" s="1">
        <v>-7.6972800000000001E-4</v>
      </c>
      <c r="EW71" s="1">
        <v>-6.25911E-3</v>
      </c>
      <c r="EX71" s="1">
        <v>-5.3287016999999902E-2</v>
      </c>
      <c r="EY71" s="1">
        <v>-8.5344440000000004E-3</v>
      </c>
      <c r="EZ71" s="1">
        <v>-1.5805065E-2</v>
      </c>
      <c r="FA71" s="1">
        <v>-1.6487852000000001E-2</v>
      </c>
      <c r="FB71" s="1">
        <v>-5.5211111E-2</v>
      </c>
      <c r="FC71" s="1">
        <v>-9.9756180000000003E-3</v>
      </c>
      <c r="FD71" s="1">
        <v>-1.3092183999999899E-2</v>
      </c>
      <c r="FE71" s="1">
        <v>-7.6648910000000001E-3</v>
      </c>
      <c r="FF71" s="1">
        <v>-7.3979666999999902E-2</v>
      </c>
      <c r="FG71" s="1">
        <v>-3.28927129999999E-2</v>
      </c>
      <c r="FH71" s="1">
        <v>-4.2085680000000002E-3</v>
      </c>
      <c r="FI71" s="1">
        <v>-2.1198835999999902E-2</v>
      </c>
      <c r="FJ71" s="1">
        <v>4.6224689999999902E-3</v>
      </c>
      <c r="FK71" s="1">
        <v>2.9638263000000001E-2</v>
      </c>
      <c r="FL71" s="1">
        <v>8.4773569999999892E-3</v>
      </c>
      <c r="FM71" s="1">
        <v>-2.4163097000000001E-2</v>
      </c>
      <c r="FN71" s="1">
        <v>-5.1742740000000004E-3</v>
      </c>
      <c r="FO71" s="1">
        <v>-4.6678379999999901E-3</v>
      </c>
      <c r="FP71" s="1">
        <v>3.3057679999999902E-2</v>
      </c>
      <c r="FQ71" s="1">
        <v>1.09451759999999E-2</v>
      </c>
      <c r="FR71" s="1">
        <v>-7.0366619999999904E-3</v>
      </c>
      <c r="FS71" s="1">
        <v>-1.6765821E-2</v>
      </c>
      <c r="FT71" s="1">
        <v>-8.5703140000000008E-3</v>
      </c>
      <c r="FU71" s="1">
        <v>-2.3733681999999898E-2</v>
      </c>
      <c r="FV71" s="1">
        <v>-8.0809809999999906E-3</v>
      </c>
      <c r="FW71" s="1">
        <v>-8.8793009999999905E-3</v>
      </c>
      <c r="FX71" s="1">
        <v>-1.9967665999999901E-2</v>
      </c>
      <c r="FY71" s="1">
        <v>5.9752283000000003E-2</v>
      </c>
      <c r="FZ71" s="1">
        <v>-1.7474020999999899E-2</v>
      </c>
      <c r="GA71" s="1">
        <v>-3.4589747999999899E-2</v>
      </c>
      <c r="GB71" s="1">
        <v>-1.5730731000000001E-2</v>
      </c>
      <c r="GC71" s="1">
        <v>3.4089390000000002E-3</v>
      </c>
      <c r="GD71" s="1">
        <v>-8.1847910000000003E-3</v>
      </c>
      <c r="GE71" s="1">
        <v>0.269105855</v>
      </c>
      <c r="GF71" s="1">
        <v>2.6191875999999899E-2</v>
      </c>
      <c r="GG71" s="1">
        <v>2.6377399999999901E-4</v>
      </c>
      <c r="GH71" s="1">
        <v>-8.4300000000000003E-5</v>
      </c>
      <c r="GI71" s="1">
        <v>-6.8060439999999903E-3</v>
      </c>
      <c r="GJ71" s="1">
        <v>4.98784799999999E-3</v>
      </c>
      <c r="GK71" s="1">
        <v>-8.7002160000000002E-3</v>
      </c>
      <c r="GL71" s="1">
        <v>1.2410486E-2</v>
      </c>
      <c r="GM71" s="1">
        <v>-2.3805269999999899E-3</v>
      </c>
      <c r="GN71" s="1">
        <v>-1.2090659999999901E-2</v>
      </c>
      <c r="GO71" s="1">
        <v>-1.35205999999999E-3</v>
      </c>
      <c r="GP71" s="1">
        <v>-4.529E-3</v>
      </c>
      <c r="GQ71" s="1">
        <v>-1.0493063E-2</v>
      </c>
      <c r="GR71" s="1">
        <v>-5.5942630000000004E-3</v>
      </c>
      <c r="GS71" s="1">
        <v>3.1836949999999899E-3</v>
      </c>
      <c r="GT71" s="1">
        <v>-3.9818060000000001E-3</v>
      </c>
      <c r="GU71" s="1">
        <v>-0.130240628999999</v>
      </c>
      <c r="GV71" s="1" t="s">
        <v>206</v>
      </c>
      <c r="GW71" s="1">
        <f>VLOOKUP(A71,[1]data_luad_trans!$B$1:$DC$352,104,0)</f>
        <v>4</v>
      </c>
      <c r="GX71" s="1">
        <v>0</v>
      </c>
    </row>
    <row r="72" spans="1:206" s="1" customFormat="1" x14ac:dyDescent="0.2">
      <c r="A72" s="1">
        <v>290</v>
      </c>
      <c r="B72" s="1">
        <v>2.05087204351225E-6</v>
      </c>
      <c r="C72" s="1">
        <v>1.79575114733897E-6</v>
      </c>
      <c r="D72" s="1">
        <v>2.3218534773096802E-6</v>
      </c>
      <c r="E72" s="1">
        <v>2.5358689575548101E-6</v>
      </c>
      <c r="F72" s="1">
        <v>1.1231715403421799E-6</v>
      </c>
      <c r="G72" s="1">
        <v>2.2843234674582499E-6</v>
      </c>
      <c r="H72" s="1">
        <v>2.0330212673071799E-6</v>
      </c>
      <c r="I72" s="1">
        <v>2.7810069448382801E-6</v>
      </c>
      <c r="J72" s="1">
        <v>3.1304810181368698E-6</v>
      </c>
      <c r="K72" s="1">
        <v>-1.43922467670066E-6</v>
      </c>
      <c r="L72" s="1">
        <v>-3.0030673521534699E-6</v>
      </c>
      <c r="M72" s="1">
        <v>-1.09585003732806E-6</v>
      </c>
      <c r="N72" s="1">
        <v>2.3211773137831202E-6</v>
      </c>
      <c r="O72" s="1">
        <v>-2.2936435071295299E-6</v>
      </c>
      <c r="P72" s="1">
        <v>-4.5201914652433501E-7</v>
      </c>
      <c r="Q72" s="1">
        <v>-1.23479776116145E-6</v>
      </c>
      <c r="R72" s="1">
        <v>-4.5211012950217301E-8</v>
      </c>
      <c r="S72" s="1">
        <v>1.5667659659057701E-6</v>
      </c>
      <c r="T72" s="1">
        <v>1.3094796118096999E-6</v>
      </c>
      <c r="U72" s="1">
        <v>2.4772322417996501E-6</v>
      </c>
      <c r="V72" s="1">
        <v>-1.51123558294905E-6</v>
      </c>
      <c r="W72" s="1">
        <v>-1.0634787580360001E-6</v>
      </c>
      <c r="X72" s="1">
        <v>1.9851679525426299E-6</v>
      </c>
      <c r="Y72" s="1">
        <v>4.0733689315564599E-6</v>
      </c>
      <c r="Z72" s="1">
        <v>5.6657943913299599E-7</v>
      </c>
      <c r="AA72" s="1">
        <v>4.3694590323277E-6</v>
      </c>
      <c r="AB72" s="1">
        <v>1.24729259116598E-5</v>
      </c>
      <c r="AC72" s="1">
        <v>7.3215376052312197E-6</v>
      </c>
      <c r="AD72" s="1">
        <v>2.38567563938593E-5</v>
      </c>
      <c r="AE72" s="1">
        <v>1.00696036371086E-5</v>
      </c>
      <c r="AF72" s="1">
        <v>-2.4378802168780998E-6</v>
      </c>
      <c r="AG72" s="1">
        <v>-1.6701999515568101E-6</v>
      </c>
      <c r="AH72" s="1">
        <v>-3.2714246819075901E-6</v>
      </c>
      <c r="AI72" s="1">
        <v>-3.6517364729682102E-6</v>
      </c>
      <c r="AJ72" s="1">
        <v>4.1907879780044901E-5</v>
      </c>
      <c r="AK72" s="1">
        <v>1.41459923412486E-5</v>
      </c>
      <c r="AL72" s="1">
        <v>2.69977975606309E-5</v>
      </c>
      <c r="AM72" s="1">
        <v>-3.8948047913472103E-6</v>
      </c>
      <c r="AN72" s="1">
        <v>1.43236811614678E-5</v>
      </c>
      <c r="AO72" s="1">
        <v>-5.8947688559302303E-6</v>
      </c>
      <c r="AP72" s="1">
        <v>8.6706606093557605E-5</v>
      </c>
      <c r="AQ72" s="1">
        <v>-9.8743835246002404E-6</v>
      </c>
      <c r="AR72" s="1">
        <v>-9.0212359399392208E-6</v>
      </c>
      <c r="AS72" s="1">
        <v>-2.6014141246326101E-6</v>
      </c>
      <c r="AT72" s="1">
        <v>2.31733555421019E-5</v>
      </c>
      <c r="AU72" s="1">
        <v>2.3646889253438898E-6</v>
      </c>
      <c r="AV72" s="1">
        <v>-4.0875022007451499E-6</v>
      </c>
      <c r="AW72" s="1">
        <v>1.36423109230623E-5</v>
      </c>
      <c r="AX72" s="1">
        <v>-1.51954150124361E-5</v>
      </c>
      <c r="AY72" s="1">
        <v>-4.3315114908081202E-6</v>
      </c>
      <c r="AZ72" s="1">
        <v>-3.46403583708988E-6</v>
      </c>
      <c r="BA72" s="1">
        <v>2.0409831624566398E-5</v>
      </c>
      <c r="BB72" s="1">
        <v>-2.2375592452578201E-6</v>
      </c>
      <c r="BC72" s="1">
        <v>2.4708381669313898E-5</v>
      </c>
      <c r="BD72" s="1">
        <v>1.2625208838274201E-5</v>
      </c>
      <c r="BE72" s="1">
        <v>-3.4673668844499803E-5</v>
      </c>
      <c r="BF72" s="1">
        <v>-9.0606427961952995E-6</v>
      </c>
      <c r="BG72" s="1">
        <v>1.6220339627218398E-5</v>
      </c>
      <c r="BH72" s="1">
        <v>5.7350434570712597E-6</v>
      </c>
      <c r="BI72" s="1">
        <v>-1.4562131382190401E-5</v>
      </c>
      <c r="BJ72" s="1">
        <v>3.6364232969503002E-5</v>
      </c>
      <c r="BK72" s="1">
        <v>-4.1275454187280698E-6</v>
      </c>
      <c r="BL72" s="1">
        <v>1.4658844713188301E-5</v>
      </c>
      <c r="BM72" s="1">
        <v>-6.8591118778859995E-7</v>
      </c>
      <c r="BN72" s="1">
        <v>3.0930101726038797E-5</v>
      </c>
      <c r="BO72" s="1">
        <v>-1.90171430141178E-6</v>
      </c>
      <c r="BP72" s="1">
        <v>1.45614473679372E-5</v>
      </c>
      <c r="BQ72" s="1">
        <v>-2.0081464745159001E-7</v>
      </c>
      <c r="BR72" s="1">
        <v>-3.7571029111715098E-6</v>
      </c>
      <c r="BS72" s="1">
        <v>-5.2968367928882397E-6</v>
      </c>
      <c r="BT72" s="1">
        <v>-2.9113826467219698E-7</v>
      </c>
      <c r="BU72" s="1">
        <v>-2.48991461060281E-6</v>
      </c>
      <c r="BV72" s="1">
        <v>2.6982419942191401E-6</v>
      </c>
      <c r="BW72" s="1">
        <v>-1.4921959753909899E-7</v>
      </c>
      <c r="BX72" s="1">
        <v>7.1106905511112303E-6</v>
      </c>
      <c r="BY72" s="1">
        <v>-1.23840971398094E-6</v>
      </c>
      <c r="BZ72" s="1">
        <v>-1.4410976358026701E-6</v>
      </c>
      <c r="CA72" s="1">
        <v>1.0839918780067E-5</v>
      </c>
      <c r="CB72" s="1">
        <v>1.6297714181073099E-5</v>
      </c>
      <c r="CC72" s="1">
        <v>3.3521942396954702E-6</v>
      </c>
      <c r="CD72" s="1">
        <v>-3.8140848661165399E-6</v>
      </c>
      <c r="CE72" s="1">
        <v>-4.3548197653779599E-7</v>
      </c>
      <c r="CF72" s="1">
        <v>1.43156819566312E-6</v>
      </c>
      <c r="CG72" s="1">
        <v>-2.2495152244903601E-6</v>
      </c>
      <c r="CH72" s="1">
        <v>1.9339517359614201E-5</v>
      </c>
      <c r="CI72" s="1">
        <v>1.8121803469162501E-5</v>
      </c>
      <c r="CJ72" s="1">
        <v>2.9294308843809002E-6</v>
      </c>
      <c r="CK72" s="1">
        <v>4.4900386025590801E-6</v>
      </c>
      <c r="CL72" s="1">
        <v>-2.91047524788851E-6</v>
      </c>
      <c r="CM72" s="1">
        <v>9.2749407637189892E-6</v>
      </c>
      <c r="CN72" s="1">
        <v>-2.6968635174063798E-6</v>
      </c>
      <c r="CO72" s="1">
        <v>-4.4884914216660402E-6</v>
      </c>
      <c r="CP72" s="1">
        <v>-5.4823584078148599E-6</v>
      </c>
      <c r="CQ72" s="1">
        <v>-7.6921163271042707E-6</v>
      </c>
      <c r="CR72" s="1">
        <v>1.02349202136916E-5</v>
      </c>
      <c r="CS72" s="1">
        <v>1.8443762275714598E-5</v>
      </c>
      <c r="CT72" s="1">
        <v>7.7264221944671701E-6</v>
      </c>
      <c r="CU72" s="1">
        <v>-3.10991964949365E-6</v>
      </c>
      <c r="CV72" s="1">
        <v>9.0728426442549492E-6</v>
      </c>
      <c r="CW72" s="1">
        <v>-3.24304030793022E-6</v>
      </c>
      <c r="CX72" s="1">
        <v>-9.3425214844374707E-5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  <c r="GR72" s="1">
        <v>0</v>
      </c>
      <c r="GS72" s="1">
        <v>0</v>
      </c>
      <c r="GT72" s="1">
        <v>0</v>
      </c>
      <c r="GU72" s="1">
        <v>0</v>
      </c>
      <c r="GV72" s="1" t="s">
        <v>206</v>
      </c>
      <c r="GW72" s="1">
        <f>VLOOKUP(A72,[1]data_luad_trans!$B$1:$DC$352,104,0)</f>
        <v>4</v>
      </c>
      <c r="GX72" s="1">
        <v>0</v>
      </c>
    </row>
    <row r="73" spans="1:206" s="1" customFormat="1" x14ac:dyDescent="0.2">
      <c r="A73" s="1">
        <v>293</v>
      </c>
      <c r="B73" s="1">
        <v>2.0740491916309599E-3</v>
      </c>
      <c r="C73" s="1">
        <v>2.1763957531650401E-3</v>
      </c>
      <c r="D73" s="1">
        <v>1.3909455358370099E-3</v>
      </c>
      <c r="E73" s="1">
        <v>9.6779047529156799E-4</v>
      </c>
      <c r="F73" s="1">
        <v>1.0286917416542701E-3</v>
      </c>
      <c r="G73" s="1">
        <v>9.3765251647375805E-4</v>
      </c>
      <c r="H73" s="1">
        <v>1.4588295112657899E-3</v>
      </c>
      <c r="I73" s="1">
        <v>1.0279757563036601E-3</v>
      </c>
      <c r="J73" s="1">
        <v>6.7243862278192599E-4</v>
      </c>
      <c r="K73" s="1">
        <v>6.8176526952247997E-5</v>
      </c>
      <c r="L73" s="1">
        <v>8.0874169369255303E-4</v>
      </c>
      <c r="M73" s="1">
        <v>3.0122675048310202E-4</v>
      </c>
      <c r="N73" s="1">
        <v>1.2217258848379799E-3</v>
      </c>
      <c r="O73" s="1">
        <v>4.2336067567255102E-4</v>
      </c>
      <c r="P73" s="1">
        <v>3.3287463554342798E-4</v>
      </c>
      <c r="Q73" s="1">
        <v>3.1873031558456399E-4</v>
      </c>
      <c r="R73" s="1">
        <v>1.7607134112468999E-3</v>
      </c>
      <c r="S73" s="1">
        <v>4.2856935064126901E-4</v>
      </c>
      <c r="T73" s="1">
        <v>8.1783771148013297E-5</v>
      </c>
      <c r="U73" s="1">
        <v>7.5769171379935795E-4</v>
      </c>
      <c r="V73" s="1">
        <v>1.71952168394533E-4</v>
      </c>
      <c r="W73" s="1">
        <v>3.3197890570239299E-4</v>
      </c>
      <c r="X73" s="1">
        <v>3.9740783120003899E-4</v>
      </c>
      <c r="Y73" s="1">
        <v>3.0013368949383698E-3</v>
      </c>
      <c r="Z73" s="1">
        <v>8.16752954425201E-4</v>
      </c>
      <c r="AA73" s="1">
        <v>1.4629569431643501E-3</v>
      </c>
      <c r="AB73" s="1">
        <v>1.68558228322372E-3</v>
      </c>
      <c r="AC73" s="1">
        <v>-4.3707853788271198E-4</v>
      </c>
      <c r="AD73" s="1">
        <v>5.9235047993701504E-3</v>
      </c>
      <c r="AE73" s="1">
        <v>2.4643866043125499E-3</v>
      </c>
      <c r="AF73" s="1">
        <v>1.18811980676309E-3</v>
      </c>
      <c r="AG73" s="1">
        <v>4.8785805116392301E-4</v>
      </c>
      <c r="AH73" s="1">
        <v>4.3331355761924901E-4</v>
      </c>
      <c r="AI73" s="1">
        <v>3.5107259220299402E-4</v>
      </c>
      <c r="AJ73" s="1">
        <v>2.40056182721786E-3</v>
      </c>
      <c r="AK73" s="1">
        <v>1.5349188438001399E-3</v>
      </c>
      <c r="AL73" s="1">
        <v>3.01221040182839E-3</v>
      </c>
      <c r="AM73" s="1">
        <v>5.9489894161183598E-4</v>
      </c>
      <c r="AN73" s="1">
        <v>2.23061576421426E-3</v>
      </c>
      <c r="AO73" s="1">
        <v>1.12378188317066E-4</v>
      </c>
      <c r="AP73" s="1">
        <v>2.5902298345631498E-3</v>
      </c>
      <c r="AQ73" s="1">
        <v>-7.1724913569367005E-4</v>
      </c>
      <c r="AR73" s="1">
        <v>1.8053696595903899E-3</v>
      </c>
      <c r="AS73" s="1">
        <v>3.7265523933339799E-4</v>
      </c>
      <c r="AT73" s="1">
        <v>6.3212856086620399E-4</v>
      </c>
      <c r="AU73" s="1">
        <v>-2.5824487402883501E-4</v>
      </c>
      <c r="AV73" s="1">
        <v>7.9072907930785997E-4</v>
      </c>
      <c r="AW73" s="1">
        <v>3.16816275200925E-3</v>
      </c>
      <c r="AX73" s="1">
        <v>-8.2283421949418405E-4</v>
      </c>
      <c r="AY73" s="1">
        <v>9.1096382251602899E-5</v>
      </c>
      <c r="AZ73" s="1">
        <v>1.8548593669633E-4</v>
      </c>
      <c r="BA73" s="1">
        <v>4.47931646624046E-3</v>
      </c>
      <c r="BB73" s="1">
        <v>2.3958381085269201E-4</v>
      </c>
      <c r="BC73" s="1">
        <v>4.7957136949150898E-4</v>
      </c>
      <c r="BD73" s="1">
        <v>3.1332714561874202E-4</v>
      </c>
      <c r="BE73" s="1">
        <v>3.4240589086126198E-4</v>
      </c>
      <c r="BF73" s="1">
        <v>-1.22614026975552E-4</v>
      </c>
      <c r="BG73" s="1">
        <v>4.4755935269440801E-4</v>
      </c>
      <c r="BH73" s="1">
        <v>-3.6339080159913401E-5</v>
      </c>
      <c r="BI73" s="1">
        <v>5.6548630459712099E-3</v>
      </c>
      <c r="BJ73" s="1">
        <v>1.51895085954333E-3</v>
      </c>
      <c r="BK73" s="1">
        <v>5.0663654517473903E-5</v>
      </c>
      <c r="BL73" s="1">
        <v>1.70043796306605E-3</v>
      </c>
      <c r="BM73" s="1">
        <v>2.8013701019367502E-4</v>
      </c>
      <c r="BN73" s="1">
        <v>2.1470824499730101E-3</v>
      </c>
      <c r="BO73" s="1">
        <v>6.3378464016955796E-4</v>
      </c>
      <c r="BP73" s="1">
        <v>1.76658778738853E-3</v>
      </c>
      <c r="BQ73" s="1">
        <v>6.3258140441824705E-4</v>
      </c>
      <c r="BR73" s="1">
        <v>9.2464016291595502E-5</v>
      </c>
      <c r="BS73" s="1">
        <v>5.9593387194109202E-4</v>
      </c>
      <c r="BT73" s="1">
        <v>-4.2805595688495202E-4</v>
      </c>
      <c r="BU73" s="1">
        <v>3.0935040184866698E-4</v>
      </c>
      <c r="BV73" s="1">
        <v>1.0972457729992999E-3</v>
      </c>
      <c r="BW73" s="1">
        <v>2.5663849824403197E-4</v>
      </c>
      <c r="BX73" s="1">
        <v>1.5898340399364899E-3</v>
      </c>
      <c r="BY73" s="1">
        <v>2.8218430364767498E-4</v>
      </c>
      <c r="BZ73" s="1">
        <v>4.21190089880062E-4</v>
      </c>
      <c r="CA73" s="1">
        <v>1.2526536017324901E-3</v>
      </c>
      <c r="CB73" s="1">
        <v>-2.4026561223050799E-4</v>
      </c>
      <c r="CC73" s="1">
        <v>1.17685754305345E-3</v>
      </c>
      <c r="CD73" s="1">
        <v>1.90409750472127E-3</v>
      </c>
      <c r="CE73" s="1">
        <v>-8.0884815333953999E-4</v>
      </c>
      <c r="CF73" s="1">
        <v>2.1609640513950301E-4</v>
      </c>
      <c r="CG73" s="1">
        <v>4.39581070602807E-4</v>
      </c>
      <c r="CH73" s="1">
        <v>4.9919465895397102E-3</v>
      </c>
      <c r="CI73" s="1">
        <v>2.59475450051173E-3</v>
      </c>
      <c r="CJ73" s="1">
        <v>-5.95819608953606E-4</v>
      </c>
      <c r="CK73" s="1">
        <v>-5.33538139875967E-4</v>
      </c>
      <c r="CL73" s="1">
        <v>2.5244813626837701E-4</v>
      </c>
      <c r="CM73" s="1">
        <v>6.2291460139339604E-4</v>
      </c>
      <c r="CN73" s="1">
        <v>-5.4285887161842401E-5</v>
      </c>
      <c r="CO73" s="1">
        <v>7.38465463923383E-4</v>
      </c>
      <c r="CP73" s="1">
        <v>1.22075791336888E-4</v>
      </c>
      <c r="CQ73" s="1">
        <v>2.0511382876889199E-4</v>
      </c>
      <c r="CR73" s="1">
        <v>7.4682978893022796E-4</v>
      </c>
      <c r="CS73" s="1">
        <v>1.6180368103594E-3</v>
      </c>
      <c r="CT73" s="1">
        <v>1.31867919505544E-3</v>
      </c>
      <c r="CU73" s="1">
        <v>1.51630980229101E-4</v>
      </c>
      <c r="CV73" s="1">
        <v>1.8470412208128699E-3</v>
      </c>
      <c r="CW73" s="1">
        <v>1.57830248340298E-4</v>
      </c>
      <c r="CX73" s="1">
        <v>-0.109546940974908</v>
      </c>
      <c r="CY73" s="1">
        <v>-2.1903584999999899E-2</v>
      </c>
      <c r="CZ73" s="1">
        <v>-2.3874379000000001E-2</v>
      </c>
      <c r="DA73" s="1">
        <v>-1.7300910999999902E-2</v>
      </c>
      <c r="DB73" s="1">
        <v>-6.6441829999999901E-3</v>
      </c>
      <c r="DC73" s="1">
        <v>3.92057999999999E-4</v>
      </c>
      <c r="DD73" s="1">
        <v>-7.3490459999999902E-3</v>
      </c>
      <c r="DE73" s="1">
        <v>-1.6838942999999901E-2</v>
      </c>
      <c r="DF73" s="1">
        <v>-1.34507629999999E-2</v>
      </c>
      <c r="DG73" s="1">
        <v>-7.5173230000000002E-3</v>
      </c>
      <c r="DH73" s="1">
        <v>-5.3658589999999902E-3</v>
      </c>
      <c r="DI73" s="1">
        <v>-9.1134920000000008E-3</v>
      </c>
      <c r="DJ73" s="1">
        <v>-7.1768910000000003E-3</v>
      </c>
      <c r="DK73" s="1">
        <v>-1.52220299999999E-2</v>
      </c>
      <c r="DL73" s="1">
        <v>-1.7153345E-2</v>
      </c>
      <c r="DM73" s="1">
        <v>-1.887533E-3</v>
      </c>
      <c r="DN73" s="1">
        <v>-1.10434639999999E-2</v>
      </c>
      <c r="DO73" s="1">
        <v>-1.7487102000000001E-2</v>
      </c>
      <c r="DP73" s="1">
        <v>1.0768919999999901E-2</v>
      </c>
      <c r="DQ73" s="1">
        <v>1.1393556000000001E-2</v>
      </c>
      <c r="DR73" s="1">
        <v>5.1991379999999903E-3</v>
      </c>
      <c r="DS73" s="1">
        <v>-6.4365400000000001E-3</v>
      </c>
      <c r="DT73" s="1">
        <v>-7.6227020000000003E-3</v>
      </c>
      <c r="DU73" s="1">
        <v>1.4511001000000001E-2</v>
      </c>
      <c r="DV73" s="1">
        <v>5.6203959999999902E-3</v>
      </c>
      <c r="DW73" s="1">
        <v>-1.1780992000000001E-2</v>
      </c>
      <c r="DX73" s="1">
        <v>-1.7343776000000002E-2</v>
      </c>
      <c r="DY73" s="1">
        <v>-1.5829057000000001E-2</v>
      </c>
      <c r="DZ73" s="1">
        <v>1.1170124E-2</v>
      </c>
      <c r="EA73" s="1">
        <v>2.2940724999999901E-2</v>
      </c>
      <c r="EB73" s="1">
        <v>-4.6618592E-2</v>
      </c>
      <c r="EC73" s="1">
        <v>-3.77575099999999E-3</v>
      </c>
      <c r="ED73" s="1">
        <v>-5.8246779999999903E-3</v>
      </c>
      <c r="EE73" s="1">
        <v>-8.6465359999999894E-3</v>
      </c>
      <c r="EF73" s="1">
        <v>-7.6715999999999902E-3</v>
      </c>
      <c r="EG73" s="1">
        <v>-3.4463885999999902E-2</v>
      </c>
      <c r="EH73" s="1">
        <v>4.7266026000000003E-2</v>
      </c>
      <c r="EI73" s="1">
        <v>-3.7191360000000001E-3</v>
      </c>
      <c r="EJ73" s="1">
        <v>-1.0348876999999901E-2</v>
      </c>
      <c r="EK73" s="1">
        <v>-3.3679267999999901E-2</v>
      </c>
      <c r="EL73" s="1">
        <v>-5.7454749999999903E-3</v>
      </c>
      <c r="EM73" s="1">
        <v>9.5888354999999897E-2</v>
      </c>
      <c r="EN73" s="1">
        <v>-2.7671200000000001E-3</v>
      </c>
      <c r="EO73" s="1">
        <v>2.4450869999999899E-3</v>
      </c>
      <c r="EP73" s="1">
        <v>-8.3104470000000003E-3</v>
      </c>
      <c r="EQ73" s="1">
        <v>-1.297412E-2</v>
      </c>
      <c r="ER73" s="1">
        <v>4.0212378E-2</v>
      </c>
      <c r="ES73" s="1">
        <v>-2.6358599999999899E-3</v>
      </c>
      <c r="ET73" s="1">
        <v>-3.4137593000000001E-2</v>
      </c>
      <c r="EU73" s="1">
        <v>7.0220500000000002E-4</v>
      </c>
      <c r="EV73" s="1">
        <v>-5.6854349999999904E-3</v>
      </c>
      <c r="EW73" s="1">
        <v>-6.8193150000000003E-3</v>
      </c>
      <c r="EX73" s="1">
        <v>-3.5162615000000001E-2</v>
      </c>
      <c r="EY73" s="1">
        <v>-8.5998640000000005E-3</v>
      </c>
      <c r="EZ73" s="1">
        <v>-3.7064469999999899E-3</v>
      </c>
      <c r="FA73" s="1">
        <v>7.4375099999999898E-4</v>
      </c>
      <c r="FB73" s="1">
        <v>3.0954569999999898E-3</v>
      </c>
      <c r="FC73" s="1">
        <v>1.7623344999999901E-2</v>
      </c>
      <c r="FD73" s="1">
        <v>1.7232925999999898E-2</v>
      </c>
      <c r="FE73" s="1">
        <v>-4.5036759999999903E-3</v>
      </c>
      <c r="FF73" s="1">
        <v>-6.0159695999999901E-2</v>
      </c>
      <c r="FG73" s="1">
        <v>3.4019200000000001E-4</v>
      </c>
      <c r="FH73" s="1">
        <v>-5.2146759999999901E-3</v>
      </c>
      <c r="FI73" s="1">
        <v>1.4402118999999901E-2</v>
      </c>
      <c r="FJ73" s="1">
        <v>-3.9033890000000002E-3</v>
      </c>
      <c r="FK73" s="1">
        <v>-3.9149134000000002E-2</v>
      </c>
      <c r="FL73" s="1">
        <v>-1.12500729999999E-2</v>
      </c>
      <c r="FM73" s="1">
        <v>-7.4311919999999901E-3</v>
      </c>
      <c r="FN73" s="1">
        <v>-7.7535579999999903E-3</v>
      </c>
      <c r="FO73" s="1">
        <v>-5.5740750000000004E-3</v>
      </c>
      <c r="FP73" s="1">
        <v>-6.8444839999999901E-3</v>
      </c>
      <c r="FQ73" s="1">
        <v>2.3160786999999902E-2</v>
      </c>
      <c r="FR73" s="1">
        <v>-7.4277839999999902E-3</v>
      </c>
      <c r="FS73" s="1">
        <v>-1.3143880999999901E-2</v>
      </c>
      <c r="FT73" s="1">
        <v>-2.4751740000000001E-3</v>
      </c>
      <c r="FU73" s="1">
        <v>-1.5434118999999901E-2</v>
      </c>
      <c r="FV73" s="1">
        <v>-5.3926640000000001E-3</v>
      </c>
      <c r="FW73" s="1">
        <v>-8.7301819999999909E-3</v>
      </c>
      <c r="FX73" s="1">
        <v>-8.6767500000000004E-3</v>
      </c>
      <c r="FY73" s="1">
        <v>4.6431498000000002E-2</v>
      </c>
      <c r="FZ73" s="1">
        <v>-1.5131201999999899E-2</v>
      </c>
      <c r="GA73" s="1">
        <v>-2.2995387999999901E-2</v>
      </c>
      <c r="GB73" s="1">
        <v>4.1313280000000001E-3</v>
      </c>
      <c r="GC73" s="1">
        <v>-6.5083099999999902E-3</v>
      </c>
      <c r="GD73" s="1">
        <v>-8.9293280000000003E-3</v>
      </c>
      <c r="GE73" s="1">
        <v>-4.5693648000000003E-2</v>
      </c>
      <c r="GF73" s="1">
        <v>-2.7501856000000002E-2</v>
      </c>
      <c r="GG73" s="1">
        <v>3.1951553000000001E-2</v>
      </c>
      <c r="GH73" s="1">
        <v>1.8340681000000001E-2</v>
      </c>
      <c r="GI73" s="1">
        <v>-7.2473149999999903E-3</v>
      </c>
      <c r="GJ73" s="1">
        <v>8.4521630000000004E-3</v>
      </c>
      <c r="GK73" s="1">
        <v>-3.5010990000000001E-3</v>
      </c>
      <c r="GL73" s="1">
        <v>-2.776578E-3</v>
      </c>
      <c r="GM73" s="1">
        <v>-7.0247570000000004E-3</v>
      </c>
      <c r="GN73" s="1">
        <v>-1.4118178999999899E-2</v>
      </c>
      <c r="GO73" s="1">
        <v>1.8298957000000001E-2</v>
      </c>
      <c r="GP73" s="1">
        <v>-1.5539682000000001E-2</v>
      </c>
      <c r="GQ73" s="1">
        <v>-1.3934455999999901E-2</v>
      </c>
      <c r="GR73" s="1">
        <v>-6.0401459999999902E-3</v>
      </c>
      <c r="GS73" s="1">
        <v>-1.7821121999999901E-2</v>
      </c>
      <c r="GT73" s="1">
        <v>-6.2083770000000002E-3</v>
      </c>
      <c r="GU73" s="1">
        <v>-0.13816413399999899</v>
      </c>
      <c r="GV73" s="1" t="s">
        <v>206</v>
      </c>
      <c r="GW73" s="1">
        <f>VLOOKUP(A73,[1]data_luad_trans!$B$1:$DC$352,104,0)</f>
        <v>4</v>
      </c>
      <c r="GX73" s="1">
        <v>0</v>
      </c>
    </row>
    <row r="74" spans="1:206" s="1" customFormat="1" x14ac:dyDescent="0.2">
      <c r="A74" s="1">
        <v>299</v>
      </c>
      <c r="B74" s="1">
        <v>2.0163901553888002E-3</v>
      </c>
      <c r="C74" s="1">
        <v>2.0939289396419399E-3</v>
      </c>
      <c r="D74" s="1">
        <v>2.6153699953617202E-4</v>
      </c>
      <c r="E74" s="1">
        <v>7.4616998242017904E-4</v>
      </c>
      <c r="F74" s="1">
        <v>2.5414961077680799E-3</v>
      </c>
      <c r="G74" s="1">
        <v>1.27611222729181E-3</v>
      </c>
      <c r="H74" s="1">
        <v>6.5410085091153103E-4</v>
      </c>
      <c r="I74" s="1">
        <v>8.7924028881047303E-4</v>
      </c>
      <c r="J74" s="1">
        <v>-4.2533760269025E-4</v>
      </c>
      <c r="K74" s="1">
        <v>-1.2686745767260101E-4</v>
      </c>
      <c r="L74" s="1">
        <v>6.6897050493614299E-4</v>
      </c>
      <c r="M74" s="1">
        <v>1.21534965385168E-4</v>
      </c>
      <c r="N74" s="1">
        <v>1.0873834908445999E-3</v>
      </c>
      <c r="O74" s="1">
        <v>7.6186242906960697E-4</v>
      </c>
      <c r="P74" s="1">
        <v>2.3189696293050599E-4</v>
      </c>
      <c r="Q74" s="1">
        <v>3.0547944684957697E-4</v>
      </c>
      <c r="R74" s="1">
        <v>1.2971014580522801E-3</v>
      </c>
      <c r="S74" s="1">
        <v>5.3588698490525497E-4</v>
      </c>
      <c r="T74" s="1">
        <v>7.0182779436006896E-4</v>
      </c>
      <c r="U74" s="1">
        <v>1.0889660555749E-3</v>
      </c>
      <c r="V74" s="1">
        <v>-5.56277566573279E-5</v>
      </c>
      <c r="W74" s="1">
        <v>1.5330725600449201E-4</v>
      </c>
      <c r="X74" s="1">
        <v>1.9310180149109E-3</v>
      </c>
      <c r="Y74" s="1">
        <v>3.5343067206551398E-3</v>
      </c>
      <c r="Z74" s="1">
        <v>6.1863516077372395E-4</v>
      </c>
      <c r="AA74" s="1">
        <v>1.32651719226231E-3</v>
      </c>
      <c r="AB74" s="1">
        <v>-2.9116576230001702E-4</v>
      </c>
      <c r="AC74" s="1">
        <v>1.4654948587186599E-3</v>
      </c>
      <c r="AD74" s="1">
        <v>5.8476673584875096E-3</v>
      </c>
      <c r="AE74" s="1">
        <v>4.9810655459724996E-3</v>
      </c>
      <c r="AF74" s="1">
        <v>2.16526689563292E-4</v>
      </c>
      <c r="AG74" s="1">
        <v>7.2100050297886804E-4</v>
      </c>
      <c r="AH74" s="1">
        <v>-2.4205414407567201E-5</v>
      </c>
      <c r="AI74" s="1">
        <v>2.01277117098591E-4</v>
      </c>
      <c r="AJ74" s="1">
        <v>4.1603726011151801E-3</v>
      </c>
      <c r="AK74" s="1">
        <v>3.1401265212967502E-3</v>
      </c>
      <c r="AL74" s="1">
        <v>2.3573212015414301E-3</v>
      </c>
      <c r="AM74" s="1">
        <v>4.7191958383964097E-5</v>
      </c>
      <c r="AN74" s="1">
        <v>1.82981195358834E-3</v>
      </c>
      <c r="AO74" s="1">
        <v>-9.0409777960258301E-5</v>
      </c>
      <c r="AP74" s="1">
        <v>2.2790840917049199E-3</v>
      </c>
      <c r="AQ74" s="1">
        <v>6.9525363016831706E-5</v>
      </c>
      <c r="AR74" s="1">
        <v>1.80209380384953E-3</v>
      </c>
      <c r="AS74" s="1">
        <v>3.5564204062091898E-5</v>
      </c>
      <c r="AT74" s="1">
        <v>-4.9087023247812304E-4</v>
      </c>
      <c r="AU74" s="1">
        <v>1.5039260131155001E-3</v>
      </c>
      <c r="AV74" s="1">
        <v>4.6959374423440899E-4</v>
      </c>
      <c r="AW74" s="1">
        <v>3.9783450343840898E-4</v>
      </c>
      <c r="AX74" s="1">
        <v>-3.8646867515425499E-4</v>
      </c>
      <c r="AY74" s="1">
        <v>-1.22947132878146E-4</v>
      </c>
      <c r="AZ74" s="1">
        <v>2.6795016705773799E-5</v>
      </c>
      <c r="BA74" s="1">
        <v>1.9368787385919499E-3</v>
      </c>
      <c r="BB74" s="1">
        <v>2.3660682765154099E-4</v>
      </c>
      <c r="BC74" s="1">
        <v>5.8728597925237201E-4</v>
      </c>
      <c r="BD74" s="1">
        <v>1.1422963743852601E-3</v>
      </c>
      <c r="BE74" s="1">
        <v>-5.1575554069662496E-4</v>
      </c>
      <c r="BF74" s="1">
        <v>2.2156132073290098E-3</v>
      </c>
      <c r="BG74" s="1">
        <v>1.75443677190943E-4</v>
      </c>
      <c r="BH74" s="1">
        <v>-1.6997014377024999E-4</v>
      </c>
      <c r="BI74" s="1">
        <v>-1.54774982053017E-3</v>
      </c>
      <c r="BJ74" s="1">
        <v>2.6832783953998002E-4</v>
      </c>
      <c r="BK74" s="1">
        <v>-1.42606680358965E-4</v>
      </c>
      <c r="BL74" s="1">
        <v>2.0254371772565299E-3</v>
      </c>
      <c r="BM74" s="1">
        <v>9.2933083371034603E-5</v>
      </c>
      <c r="BN74" s="1">
        <v>2.8533741946699799E-3</v>
      </c>
      <c r="BO74" s="1">
        <v>2.0270297094455501E-4</v>
      </c>
      <c r="BP74" s="1">
        <v>1.43196119408929E-3</v>
      </c>
      <c r="BQ74" s="1">
        <v>3.1370651164203302E-4</v>
      </c>
      <c r="BR74" s="1">
        <v>-9.8393072369169202E-5</v>
      </c>
      <c r="BS74" s="1">
        <v>8.5784741814739704E-4</v>
      </c>
      <c r="BT74" s="1">
        <v>3.7403412088290799E-4</v>
      </c>
      <c r="BU74" s="1">
        <v>1.2932499676711399E-4</v>
      </c>
      <c r="BV74" s="1">
        <v>7.0821076877947999E-4</v>
      </c>
      <c r="BW74" s="1">
        <v>-1.3537780522787499E-7</v>
      </c>
      <c r="BX74" s="1">
        <v>1.18587217095383E-3</v>
      </c>
      <c r="BY74" s="1">
        <v>2.8712813841474803E-4</v>
      </c>
      <c r="BZ74" s="1">
        <v>3.0141361948267598E-4</v>
      </c>
      <c r="CA74" s="1">
        <v>1.45459812252277E-3</v>
      </c>
      <c r="CB74" s="1">
        <v>1.8508974865303501E-3</v>
      </c>
      <c r="CC74" s="1">
        <v>1.0908838851538E-3</v>
      </c>
      <c r="CD74" s="1">
        <v>4.7025660302881299E-5</v>
      </c>
      <c r="CE74" s="1">
        <v>5.8786347790560202E-4</v>
      </c>
      <c r="CF74" s="1">
        <v>-2.4919271888068601E-4</v>
      </c>
      <c r="CG74" s="1">
        <v>1.21570788649225E-4</v>
      </c>
      <c r="CH74" s="1">
        <v>5.0390337995471404E-3</v>
      </c>
      <c r="CI74" s="1">
        <v>1.61437281528546E-3</v>
      </c>
      <c r="CJ74" s="1">
        <v>1.7175783421720201E-3</v>
      </c>
      <c r="CK74" s="1">
        <v>1.2049041158218501E-3</v>
      </c>
      <c r="CL74" s="1">
        <v>-2.5651688397137601E-4</v>
      </c>
      <c r="CM74" s="1">
        <v>2.0710943482013801E-4</v>
      </c>
      <c r="CN74" s="1">
        <v>9.8146400938416709E-4</v>
      </c>
      <c r="CO74" s="1">
        <v>8.4500008612246695E-4</v>
      </c>
      <c r="CP74" s="1">
        <v>-1.15561755472251E-4</v>
      </c>
      <c r="CQ74" s="1">
        <v>1.18259010486233E-4</v>
      </c>
      <c r="CR74" s="1">
        <v>1.54043874035407E-3</v>
      </c>
      <c r="CS74" s="1">
        <v>1.3151200006540501E-3</v>
      </c>
      <c r="CT74" s="1">
        <v>3.4568956793244401E-4</v>
      </c>
      <c r="CU74" s="1">
        <v>-9.5248519821666594E-6</v>
      </c>
      <c r="CV74" s="1">
        <v>1.55341999568434E-3</v>
      </c>
      <c r="CW74" s="1">
        <v>-3.37918874321889E-5</v>
      </c>
      <c r="CX74" s="1">
        <v>-7.0367788094415296E-2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0</v>
      </c>
      <c r="GQ74" s="1">
        <v>0</v>
      </c>
      <c r="GR74" s="1">
        <v>0</v>
      </c>
      <c r="GS74" s="1">
        <v>0</v>
      </c>
      <c r="GT74" s="1">
        <v>0</v>
      </c>
      <c r="GU74" s="1">
        <v>0</v>
      </c>
      <c r="GV74" s="1" t="s">
        <v>206</v>
      </c>
      <c r="GW74" s="1">
        <f>VLOOKUP(A74,[1]data_luad_trans!$B$1:$DC$352,104,0)</f>
        <v>4</v>
      </c>
      <c r="GX74" s="1">
        <v>0</v>
      </c>
    </row>
    <row r="75" spans="1:206" s="1" customFormat="1" x14ac:dyDescent="0.2">
      <c r="A75" s="1">
        <v>319</v>
      </c>
      <c r="B75" s="1">
        <v>7.4039585948101503E-4</v>
      </c>
      <c r="C75" s="1">
        <v>6.56590744343988E-4</v>
      </c>
      <c r="D75" s="1">
        <v>6.5360728646518399E-4</v>
      </c>
      <c r="E75" s="1">
        <v>4.2703960397805902E-4</v>
      </c>
      <c r="F75" s="1">
        <v>1.14325480483924E-3</v>
      </c>
      <c r="G75" s="1">
        <v>4.0426290108061199E-4</v>
      </c>
      <c r="H75" s="1">
        <v>1.4694508503048899E-4</v>
      </c>
      <c r="I75" s="1">
        <v>3.6558410024085198E-4</v>
      </c>
      <c r="J75" s="1">
        <v>2.94344563785775E-4</v>
      </c>
      <c r="K75" s="1">
        <v>2.5429294892554101E-5</v>
      </c>
      <c r="L75" s="1">
        <v>1.4990055527926101E-4</v>
      </c>
      <c r="M75" s="1">
        <v>1.2270470194485501E-4</v>
      </c>
      <c r="N75" s="1">
        <v>3.82556611529356E-4</v>
      </c>
      <c r="O75" s="1">
        <v>5.9536009887085895E-4</v>
      </c>
      <c r="P75" s="1">
        <v>-1.4192060864274299E-5</v>
      </c>
      <c r="Q75" s="1">
        <v>2.4836298685864398E-4</v>
      </c>
      <c r="R75" s="1">
        <v>-1.2263920909755301E-4</v>
      </c>
      <c r="S75" s="1">
        <v>-2.3154560513755699E-5</v>
      </c>
      <c r="T75" s="1">
        <v>5.8213534664476499E-4</v>
      </c>
      <c r="U75" s="1">
        <v>-1.5525293295234199E-4</v>
      </c>
      <c r="V75" s="1">
        <v>8.1073882614139206E-5</v>
      </c>
      <c r="W75" s="1">
        <v>1.4494167875053101E-4</v>
      </c>
      <c r="X75" s="1">
        <v>6.9621511061701503E-4</v>
      </c>
      <c r="Y75" s="1">
        <v>7.7545758206384505E-4</v>
      </c>
      <c r="Z75" s="1">
        <v>-6.0573725800208303E-5</v>
      </c>
      <c r="AA75" s="1">
        <v>3.4244712199656802E-4</v>
      </c>
      <c r="AB75" s="1">
        <v>8.1045597707250002E-4</v>
      </c>
      <c r="AC75" s="1">
        <v>3.9190359596369401E-4</v>
      </c>
      <c r="AD75" s="1">
        <v>-1.24032774060779E-3</v>
      </c>
      <c r="AE75" s="1">
        <v>6.8431925883372905E-4</v>
      </c>
      <c r="AF75" s="1">
        <v>1.4527895432492999E-4</v>
      </c>
      <c r="AG75" s="1">
        <v>3.40371367786811E-4</v>
      </c>
      <c r="AH75" s="1">
        <v>1.7320955494375199E-4</v>
      </c>
      <c r="AI75" s="1">
        <v>1.52601350258518E-4</v>
      </c>
      <c r="AJ75" s="1">
        <v>2.2301943602035399E-4</v>
      </c>
      <c r="AK75" s="1">
        <v>3.8810802518033098E-4</v>
      </c>
      <c r="AL75" s="1">
        <v>-6.1019246918300805E-4</v>
      </c>
      <c r="AM75" s="1">
        <v>1.5634654010997E-5</v>
      </c>
      <c r="AN75" s="1">
        <v>6.6233773587645703E-4</v>
      </c>
      <c r="AO75" s="1">
        <v>3.3023433769135003E-5</v>
      </c>
      <c r="AP75" s="1">
        <v>3.9020983556194099E-3</v>
      </c>
      <c r="AQ75" s="1">
        <v>6.7858948373458305E-4</v>
      </c>
      <c r="AR75" s="1">
        <v>7.1219702748088597E-4</v>
      </c>
      <c r="AS75" s="1">
        <v>1.2551894088007901E-4</v>
      </c>
      <c r="AT75" s="1">
        <v>9.3419084501670797E-4</v>
      </c>
      <c r="AU75" s="1">
        <v>3.1067979653226897E-4</v>
      </c>
      <c r="AV75" s="1">
        <v>1.4977490046495901E-4</v>
      </c>
      <c r="AW75" s="1">
        <v>3.7567141392803399E-4</v>
      </c>
      <c r="AX75" s="1">
        <v>3.6289106283935498E-4</v>
      </c>
      <c r="AY75" s="1">
        <v>3.80804797818084E-5</v>
      </c>
      <c r="AZ75" s="1">
        <v>7.2301975923034495E-5</v>
      </c>
      <c r="BA75" s="1">
        <v>-3.6702243085785001E-3</v>
      </c>
      <c r="BB75" s="1">
        <v>1.2788576236305799E-4</v>
      </c>
      <c r="BC75" s="1">
        <v>3.1604905377532398E-4</v>
      </c>
      <c r="BD75" s="1">
        <v>4.5236875557840299E-4</v>
      </c>
      <c r="BE75" s="1">
        <v>8.3980569123017E-4</v>
      </c>
      <c r="BF75" s="1">
        <v>3.6157102359925199E-4</v>
      </c>
      <c r="BG75" s="1">
        <v>-5.8773630683899404E-4</v>
      </c>
      <c r="BH75" s="1">
        <v>4.9103060206321899E-4</v>
      </c>
      <c r="BI75" s="1">
        <v>6.7599317086338101E-4</v>
      </c>
      <c r="BJ75" s="1">
        <v>8.4566224396058997E-4</v>
      </c>
      <c r="BK75" s="1">
        <v>1.78214295916895E-5</v>
      </c>
      <c r="BL75" s="1">
        <v>6.7368019557447902E-5</v>
      </c>
      <c r="BM75" s="1">
        <v>3.8336125204259599E-5</v>
      </c>
      <c r="BN75" s="1">
        <v>1.53446743443115E-3</v>
      </c>
      <c r="BO75" s="1">
        <v>5.5909899595314998E-5</v>
      </c>
      <c r="BP75" s="1">
        <v>-7.6734194464799801E-5</v>
      </c>
      <c r="BQ75" s="1">
        <v>2.1283291622497199E-4</v>
      </c>
      <c r="BR75" s="1">
        <v>3.2749227401209097E-5</v>
      </c>
      <c r="BS75" s="1">
        <v>7.92361405552594E-4</v>
      </c>
      <c r="BT75" s="1">
        <v>1.95225264609343E-4</v>
      </c>
      <c r="BU75" s="1">
        <v>1.37646719902903E-4</v>
      </c>
      <c r="BV75" s="1">
        <v>2.42521156335329E-4</v>
      </c>
      <c r="BW75" s="1">
        <v>-3.5394768980161699E-4</v>
      </c>
      <c r="BX75" s="1">
        <v>-1.9744278010095601E-4</v>
      </c>
      <c r="BY75" s="1">
        <v>2.1355063173915999E-4</v>
      </c>
      <c r="BZ75" s="1">
        <v>7.2635702123299996E-5</v>
      </c>
      <c r="CA75" s="1">
        <v>9.3604678057455904E-4</v>
      </c>
      <c r="CB75" s="1">
        <v>-1.78513983163979E-5</v>
      </c>
      <c r="CC75" s="1">
        <v>5.1491781015641802E-4</v>
      </c>
      <c r="CD75" s="1">
        <v>6.1436693830709801E-4</v>
      </c>
      <c r="CE75" s="1">
        <v>5.3212573923753798E-4</v>
      </c>
      <c r="CF75" s="1">
        <v>2.35279870484177E-4</v>
      </c>
      <c r="CG75" s="1">
        <v>1.2619905240135199E-4</v>
      </c>
      <c r="CH75" s="1">
        <v>1.9180322226041099E-3</v>
      </c>
      <c r="CI75" s="1">
        <v>5.8339270915978804E-4</v>
      </c>
      <c r="CJ75" s="1">
        <v>1.4606627916707401E-4</v>
      </c>
      <c r="CK75" s="1">
        <v>6.3553131113382297E-4</v>
      </c>
      <c r="CL75" s="1">
        <v>-5.3177227191933505E-4</v>
      </c>
      <c r="CM75" s="1">
        <v>4.01313814293805E-4</v>
      </c>
      <c r="CN75" s="1">
        <v>9.4893604968749397E-4</v>
      </c>
      <c r="CO75" s="1">
        <v>4.22549832566699E-4</v>
      </c>
      <c r="CP75" s="1">
        <v>8.2086116960773599E-5</v>
      </c>
      <c r="CQ75" s="1">
        <v>5.69147180017998E-4</v>
      </c>
      <c r="CR75" s="1">
        <v>8.4559126532342895E-4</v>
      </c>
      <c r="CS75" s="1">
        <v>6.5458047245183003E-4</v>
      </c>
      <c r="CT75" s="1">
        <v>1.71961662466023E-4</v>
      </c>
      <c r="CU75" s="1">
        <v>4.9142816093968599E-5</v>
      </c>
      <c r="CV75" s="1">
        <v>-4.1611979062720602E-4</v>
      </c>
      <c r="CW75" s="1">
        <v>5.0851095539500598E-5</v>
      </c>
      <c r="CX75" s="1">
        <v>-3.2806166278714501E-2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  <c r="GR75" s="1">
        <v>0</v>
      </c>
      <c r="GS75" s="1">
        <v>0</v>
      </c>
      <c r="GT75" s="1">
        <v>0</v>
      </c>
      <c r="GU75" s="1">
        <v>0</v>
      </c>
      <c r="GV75" s="1" t="s">
        <v>206</v>
      </c>
      <c r="GW75" s="1">
        <f>VLOOKUP(A75,[1]data_luad_trans!$B$1:$DC$352,104,0)</f>
        <v>2</v>
      </c>
      <c r="GX75" s="1">
        <v>0</v>
      </c>
    </row>
    <row r="76" spans="1:206" s="1" customFormat="1" x14ac:dyDescent="0.2">
      <c r="A76" s="1">
        <v>334</v>
      </c>
      <c r="B76" s="1">
        <v>1.25963379917889E-3</v>
      </c>
      <c r="C76" s="1">
        <v>7.6271218493930803E-4</v>
      </c>
      <c r="D76" s="1">
        <v>1.1027814296559501E-3</v>
      </c>
      <c r="E76" s="1">
        <v>8.2359699628651304E-4</v>
      </c>
      <c r="F76" s="1">
        <v>1.6305673004378099E-3</v>
      </c>
      <c r="G76" s="1">
        <v>5.0425814318899803E-4</v>
      </c>
      <c r="H76" s="1">
        <v>3.40197313962387E-5</v>
      </c>
      <c r="I76" s="1">
        <v>6.40680481376388E-4</v>
      </c>
      <c r="J76" s="1">
        <v>5.2222929717185096E-4</v>
      </c>
      <c r="K76" s="1">
        <v>3.30932689861817E-5</v>
      </c>
      <c r="L76" s="1">
        <v>5.0416943403596901E-4</v>
      </c>
      <c r="M76" s="1">
        <v>1.9109904432736699E-4</v>
      </c>
      <c r="N76" s="1">
        <v>6.0900121989637104E-4</v>
      </c>
      <c r="O76" s="1">
        <v>1.1073982457904699E-3</v>
      </c>
      <c r="P76" s="1">
        <v>-1.20081439351539E-4</v>
      </c>
      <c r="Q76" s="1">
        <v>3.8027352151619799E-4</v>
      </c>
      <c r="R76" s="1">
        <v>9.0404596600385397E-4</v>
      </c>
      <c r="S76" s="1">
        <v>-2.9642084630895302E-4</v>
      </c>
      <c r="T76" s="1">
        <v>6.6744484269275802E-4</v>
      </c>
      <c r="U76" s="1">
        <v>1.6735950496345799E-4</v>
      </c>
      <c r="V76" s="1">
        <v>1.21898186297134E-4</v>
      </c>
      <c r="W76" s="1">
        <v>2.3525761320771499E-4</v>
      </c>
      <c r="X76" s="1">
        <v>1.1569819167608201E-3</v>
      </c>
      <c r="Y76" s="1">
        <v>1.1333774017280899E-3</v>
      </c>
      <c r="Z76" s="1">
        <v>-2.5312791404528902E-4</v>
      </c>
      <c r="AA76" s="1">
        <v>8.5619381052002804E-4</v>
      </c>
      <c r="AB76" s="1">
        <v>2.91047927738381E-3</v>
      </c>
      <c r="AC76" s="1">
        <v>3.3141727378458498E-4</v>
      </c>
      <c r="AD76" s="1">
        <v>-1.04721430147185E-3</v>
      </c>
      <c r="AE76" s="1">
        <v>9.6821770369121701E-4</v>
      </c>
      <c r="AF76" s="1">
        <v>5.0840824500012502E-4</v>
      </c>
      <c r="AG76" s="1">
        <v>4.5070842665639502E-4</v>
      </c>
      <c r="AH76" s="1">
        <v>3.0661031050994102E-4</v>
      </c>
      <c r="AI76" s="1">
        <v>2.6352618478096699E-4</v>
      </c>
      <c r="AJ76" s="1">
        <v>2.2228554122031702E-3</v>
      </c>
      <c r="AK76" s="1">
        <v>1.7674660926682701E-3</v>
      </c>
      <c r="AL76" s="1">
        <v>2.9710047611090798E-4</v>
      </c>
      <c r="AM76" s="1">
        <v>-4.3161834014333502E-5</v>
      </c>
      <c r="AN76" s="1">
        <v>9.3715793490808995E-4</v>
      </c>
      <c r="AO76" s="1">
        <v>3.4509254735176001E-6</v>
      </c>
      <c r="AP76" s="1">
        <v>7.18983419115082E-3</v>
      </c>
      <c r="AQ76" s="1">
        <v>6.8365449965749302E-4</v>
      </c>
      <c r="AR76" s="1">
        <v>1.2657528084828399E-3</v>
      </c>
      <c r="AS76" s="1">
        <v>2.7320423886611502E-4</v>
      </c>
      <c r="AT76" s="1">
        <v>1.5273588874999799E-3</v>
      </c>
      <c r="AU76" s="1">
        <v>1.22237149555289E-3</v>
      </c>
      <c r="AV76" s="1">
        <v>-7.2575659342653295E-7</v>
      </c>
      <c r="AW76" s="1">
        <v>1.0472408703617801E-3</v>
      </c>
      <c r="AX76" s="1">
        <v>5.5576231971499895E-4</v>
      </c>
      <c r="AY76" s="1">
        <v>5.1604998455552397E-5</v>
      </c>
      <c r="AZ76" s="1">
        <v>1.16742979878563E-4</v>
      </c>
      <c r="BA76" s="1">
        <v>-7.0390345006951698E-3</v>
      </c>
      <c r="BB76" s="1">
        <v>1.7642359675925401E-4</v>
      </c>
      <c r="BC76" s="1">
        <v>8.1050476351190201E-4</v>
      </c>
      <c r="BD76" s="1">
        <v>6.5508227293180105E-4</v>
      </c>
      <c r="BE76" s="1">
        <v>1.8375297764084001E-3</v>
      </c>
      <c r="BF76" s="1">
        <v>6.09196720958121E-4</v>
      </c>
      <c r="BG76" s="1">
        <v>-6.9414979310924996E-4</v>
      </c>
      <c r="BH76" s="1">
        <v>8.0243662918345405E-4</v>
      </c>
      <c r="BI76" s="1">
        <v>2.19631339259895E-3</v>
      </c>
      <c r="BJ76" s="1">
        <v>2.0716208752906899E-3</v>
      </c>
      <c r="BK76" s="1">
        <v>1.9483181473889999E-5</v>
      </c>
      <c r="BL76" s="1">
        <v>1.11932488454253E-4</v>
      </c>
      <c r="BM76" s="1">
        <v>8.2484959557338702E-5</v>
      </c>
      <c r="BN76" s="1">
        <v>2.2777143351860301E-3</v>
      </c>
      <c r="BO76" s="1">
        <v>-8.5704743760034997E-5</v>
      </c>
      <c r="BP76" s="1">
        <v>6.0316644966168097E-4</v>
      </c>
      <c r="BQ76" s="1">
        <v>3.1889634399193898E-4</v>
      </c>
      <c r="BR76" s="1">
        <v>5.1819891640284501E-5</v>
      </c>
      <c r="BS76" s="1">
        <v>1.1773656107076E-3</v>
      </c>
      <c r="BT76" s="1">
        <v>4.0360192670663798E-4</v>
      </c>
      <c r="BU76" s="1">
        <v>2.1845255551856699E-4</v>
      </c>
      <c r="BV76" s="1">
        <v>4.9189870381257099E-4</v>
      </c>
      <c r="BW76" s="1">
        <v>-3.4818119357393897E-4</v>
      </c>
      <c r="BX76" s="1">
        <v>-4.23945240132598E-5</v>
      </c>
      <c r="BY76" s="1">
        <v>3.6637978792061798E-4</v>
      </c>
      <c r="BZ76" s="1">
        <v>6.7907730642380405E-5</v>
      </c>
      <c r="CA76" s="1">
        <v>1.6127175131091401E-3</v>
      </c>
      <c r="CB76" s="1">
        <v>5.9476459532325598E-4</v>
      </c>
      <c r="CC76" s="1">
        <v>9.5415820075942599E-4</v>
      </c>
      <c r="CD76" s="1">
        <v>1.2613147373395999E-3</v>
      </c>
      <c r="CE76" s="1">
        <v>4.1755964949648098E-4</v>
      </c>
      <c r="CF76" s="1">
        <v>6.5498042223771701E-4</v>
      </c>
      <c r="CG76" s="1">
        <v>2.2326623237862899E-4</v>
      </c>
      <c r="CH76" s="1">
        <v>3.4769712784241901E-3</v>
      </c>
      <c r="CI76" s="1">
        <v>7.8109712184350297E-4</v>
      </c>
      <c r="CJ76" s="1">
        <v>-2.32571025216556E-4</v>
      </c>
      <c r="CK76" s="1">
        <v>8.4888878098423898E-4</v>
      </c>
      <c r="CL76" s="1">
        <v>-1.0468418926728299E-3</v>
      </c>
      <c r="CM76" s="1">
        <v>4.8033259033875502E-4</v>
      </c>
      <c r="CN76" s="1">
        <v>1.1689080842362701E-3</v>
      </c>
      <c r="CO76" s="1">
        <v>4.1338377776666202E-4</v>
      </c>
      <c r="CP76" s="1">
        <v>3.3487853603751803E-5</v>
      </c>
      <c r="CQ76" s="1">
        <v>7.63188684069593E-4</v>
      </c>
      <c r="CR76" s="1">
        <v>1.3032312011519501E-3</v>
      </c>
      <c r="CS76" s="1">
        <v>8.3251731952910105E-4</v>
      </c>
      <c r="CT76" s="1">
        <v>5.10618053755216E-4</v>
      </c>
      <c r="CU76" s="1">
        <v>7.8143509573761795E-5</v>
      </c>
      <c r="CV76" s="1">
        <v>-3.2753639779264601E-4</v>
      </c>
      <c r="CW76" s="1">
        <v>8.22393446573055E-5</v>
      </c>
      <c r="CX76" s="1">
        <v>-5.0291661652459199E-2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  <c r="GS76" s="1">
        <v>0</v>
      </c>
      <c r="GT76" s="1">
        <v>0</v>
      </c>
      <c r="GU76" s="1">
        <v>0</v>
      </c>
      <c r="GV76" s="1" t="s">
        <v>206</v>
      </c>
      <c r="GW76" s="1">
        <f>VLOOKUP(A76,[1]data_luad_trans!$B$1:$DC$352,104,0)</f>
        <v>4</v>
      </c>
      <c r="GX76" s="1">
        <v>1</v>
      </c>
    </row>
    <row r="77" spans="1:206" s="1" customFormat="1" x14ac:dyDescent="0.2">
      <c r="A77" s="1">
        <v>337</v>
      </c>
      <c r="B77" s="1">
        <v>8.01203543855134E-4</v>
      </c>
      <c r="C77" s="1">
        <v>8.3626632532040896E-4</v>
      </c>
      <c r="D77" s="1">
        <v>5.5952376894133197E-4</v>
      </c>
      <c r="E77" s="1">
        <v>1.42577149740504E-4</v>
      </c>
      <c r="F77" s="1">
        <v>1.04433479701211E-3</v>
      </c>
      <c r="G77" s="1">
        <v>2.1572019534712099E-4</v>
      </c>
      <c r="H77" s="1">
        <v>5.4602258251143195E-4</v>
      </c>
      <c r="I77" s="1">
        <v>3.8836269038841501E-4</v>
      </c>
      <c r="J77" s="1">
        <v>3.0919785226382802E-4</v>
      </c>
      <c r="K77" s="1">
        <v>4.0416218260541897E-5</v>
      </c>
      <c r="L77" s="1">
        <v>3.6065611414070302E-4</v>
      </c>
      <c r="M77" s="1">
        <v>1.30236549639517E-4</v>
      </c>
      <c r="N77" s="1">
        <v>4.6983908692008398E-4</v>
      </c>
      <c r="O77" s="1">
        <v>6.4498167383859504E-4</v>
      </c>
      <c r="P77" s="1">
        <v>2.2244312201871399E-4</v>
      </c>
      <c r="Q77" s="1">
        <v>2.9363966187838901E-4</v>
      </c>
      <c r="R77" s="1">
        <v>9.1201681206671702E-4</v>
      </c>
      <c r="S77" s="1">
        <v>5.11316215558219E-4</v>
      </c>
      <c r="T77" s="1">
        <v>6.4034864324768299E-4</v>
      </c>
      <c r="U77" s="1">
        <v>4.59888052176528E-4</v>
      </c>
      <c r="V77" s="1">
        <v>5.8995294750295101E-5</v>
      </c>
      <c r="W77" s="1">
        <v>1.4187848744797899E-4</v>
      </c>
      <c r="X77" s="1">
        <v>5.1080671407521003E-4</v>
      </c>
      <c r="Y77" s="1">
        <v>1.36525915032955E-3</v>
      </c>
      <c r="Z77" s="1">
        <v>3.21327430051708E-4</v>
      </c>
      <c r="AA77" s="1">
        <v>5.3958886708727397E-4</v>
      </c>
      <c r="AB77" s="1">
        <v>1.5326602231383001E-3</v>
      </c>
      <c r="AC77" s="1">
        <v>4.5549213400356697E-4</v>
      </c>
      <c r="AD77" s="1">
        <v>3.6758707089069799E-3</v>
      </c>
      <c r="AE77" s="1">
        <v>6.1337597566049802E-4</v>
      </c>
      <c r="AF77" s="1">
        <v>2.2482495246707999E-4</v>
      </c>
      <c r="AG77" s="1">
        <v>1.87036611735706E-4</v>
      </c>
      <c r="AH77" s="1">
        <v>1.73218278267419E-4</v>
      </c>
      <c r="AI77" s="1">
        <v>1.5543666807304901E-4</v>
      </c>
      <c r="AJ77" s="1">
        <v>1.7968470365597601E-3</v>
      </c>
      <c r="AK77" s="1">
        <v>1.6186724801149301E-3</v>
      </c>
      <c r="AL77" s="1">
        <v>9.6399672196039799E-4</v>
      </c>
      <c r="AM77" s="1">
        <v>1.7880411834411301E-4</v>
      </c>
      <c r="AN77" s="1">
        <v>5.4992802860620897E-4</v>
      </c>
      <c r="AO77" s="1">
        <v>4.4253430310049899E-5</v>
      </c>
      <c r="AP77" s="1">
        <v>3.8788307644763002E-3</v>
      </c>
      <c r="AQ77" s="1">
        <v>2.5851043578602699E-4</v>
      </c>
      <c r="AR77" s="1">
        <v>5.6430863160974001E-4</v>
      </c>
      <c r="AS77" s="1">
        <v>1.5131761277335201E-4</v>
      </c>
      <c r="AT77" s="1">
        <v>4.6681675751586698E-4</v>
      </c>
      <c r="AU77" s="1">
        <v>1.3843587523875501E-3</v>
      </c>
      <c r="AV77" s="1">
        <v>-1.46641377362932E-5</v>
      </c>
      <c r="AW77" s="1">
        <v>7.6337030849838496E-5</v>
      </c>
      <c r="AX77" s="1">
        <v>2.70757536445793E-4</v>
      </c>
      <c r="AY77" s="1">
        <v>5.8188325324565199E-5</v>
      </c>
      <c r="AZ77" s="1">
        <v>1.01844273363775E-4</v>
      </c>
      <c r="BA77" s="1">
        <v>6.2890055405828195E-4</v>
      </c>
      <c r="BB77" s="1">
        <v>1.39785888696489E-4</v>
      </c>
      <c r="BC77" s="1">
        <v>7.7873771635609797E-4</v>
      </c>
      <c r="BD77" s="1">
        <v>8.5094359422098595E-4</v>
      </c>
      <c r="BE77" s="1">
        <v>4.9577686907807499E-4</v>
      </c>
      <c r="BF77" s="1">
        <v>7.5537757717984103E-4</v>
      </c>
      <c r="BG77" s="1">
        <v>1.6432933949503199E-3</v>
      </c>
      <c r="BH77" s="1">
        <v>7.2725129754650799E-4</v>
      </c>
      <c r="BI77" s="1">
        <v>2.76559691158609E-3</v>
      </c>
      <c r="BJ77" s="1">
        <v>4.0292361397107203E-4</v>
      </c>
      <c r="BK77" s="1">
        <v>3.7812601968144998E-5</v>
      </c>
      <c r="BL77" s="1">
        <v>9.3634679170688799E-4</v>
      </c>
      <c r="BM77" s="1">
        <v>2.3852184842984101E-4</v>
      </c>
      <c r="BN77" s="1">
        <v>1.3308457273712201E-3</v>
      </c>
      <c r="BO77" s="1">
        <v>-8.0119732590299997E-5</v>
      </c>
      <c r="BP77" s="1">
        <v>5.9179951615794901E-4</v>
      </c>
      <c r="BQ77" s="1">
        <v>2.5944988639770602E-4</v>
      </c>
      <c r="BR77" s="1">
        <v>4.97945912172533E-5</v>
      </c>
      <c r="BS77" s="1">
        <v>4.1146084161853397E-4</v>
      </c>
      <c r="BT77" s="1">
        <v>8.0395717470244901E-4</v>
      </c>
      <c r="BU77" s="1">
        <v>1.3346969576177501E-4</v>
      </c>
      <c r="BV77" s="1">
        <v>4.0110246431206598E-4</v>
      </c>
      <c r="BW77" s="1">
        <v>2.3554477618687499E-4</v>
      </c>
      <c r="BX77" s="1">
        <v>4.9884755810487705E-4</v>
      </c>
      <c r="BY77" s="1">
        <v>1.2229954824018299E-4</v>
      </c>
      <c r="BZ77" s="1">
        <v>1.7300401827394501E-4</v>
      </c>
      <c r="CA77" s="1">
        <v>8.0418183484931897E-4</v>
      </c>
      <c r="CB77" s="1">
        <v>6.1571201195695499E-4</v>
      </c>
      <c r="CC77" s="1">
        <v>4.3288688090608002E-4</v>
      </c>
      <c r="CD77" s="1">
        <v>6.2441121014649402E-4</v>
      </c>
      <c r="CE77" s="1">
        <v>6.23496376253988E-4</v>
      </c>
      <c r="CF77" s="1">
        <v>-4.5827070781892798E-5</v>
      </c>
      <c r="CG77" s="1">
        <v>1.76189060774827E-4</v>
      </c>
      <c r="CH77" s="1">
        <v>1.7519325900332899E-3</v>
      </c>
      <c r="CI77" s="1">
        <v>6.7830840916000099E-4</v>
      </c>
      <c r="CJ77" s="1">
        <v>1.1066860958628001E-3</v>
      </c>
      <c r="CK77" s="1">
        <v>7.6952228018238101E-4</v>
      </c>
      <c r="CL77" s="1">
        <v>1.2274785446903501E-4</v>
      </c>
      <c r="CM77" s="1">
        <v>2.3689824928541301E-4</v>
      </c>
      <c r="CN77" s="1">
        <v>7.2449522423026903E-4</v>
      </c>
      <c r="CO77" s="1">
        <v>7.0777009751871699E-4</v>
      </c>
      <c r="CP77" s="1">
        <v>-9.8744628426864896E-5</v>
      </c>
      <c r="CQ77" s="1">
        <v>3.9756056703508499E-4</v>
      </c>
      <c r="CR77" s="1">
        <v>8.2481599149528004E-5</v>
      </c>
      <c r="CS77" s="1">
        <v>2.16907081700819E-4</v>
      </c>
      <c r="CT77" s="1">
        <v>5.6517142646478097E-4</v>
      </c>
      <c r="CU77" s="1">
        <v>8.4596733257279007E-5</v>
      </c>
      <c r="CV77" s="1">
        <v>6.8480396448185701E-4</v>
      </c>
      <c r="CW77" s="1">
        <v>8.2263423794774103E-5</v>
      </c>
      <c r="CX77" s="1">
        <v>-3.4736614059422202E-2</v>
      </c>
      <c r="CY77" s="1">
        <v>-2.0739728999999901E-2</v>
      </c>
      <c r="CZ77" s="1">
        <v>-2.2885918000000002E-2</v>
      </c>
      <c r="DA77" s="1">
        <v>-1.54205379999999E-2</v>
      </c>
      <c r="DB77" s="1">
        <v>-1.39582649999999E-2</v>
      </c>
      <c r="DC77" s="1">
        <v>-6.9739699999999902E-4</v>
      </c>
      <c r="DD77" s="1">
        <v>-1.4463478999999901E-2</v>
      </c>
      <c r="DE77" s="1">
        <v>-1.5399378999999901E-2</v>
      </c>
      <c r="DF77" s="1">
        <v>-1.1219167999999899E-2</v>
      </c>
      <c r="DG77" s="1">
        <v>-1.9473559999999899E-3</v>
      </c>
      <c r="DH77" s="1">
        <v>-2.22334799999999E-3</v>
      </c>
      <c r="DI77" s="1">
        <v>-9.4489080000000007E-3</v>
      </c>
      <c r="DJ77" s="1">
        <v>-4.4457380000000003E-3</v>
      </c>
      <c r="DK77" s="1">
        <v>-1.3121815E-2</v>
      </c>
      <c r="DL77" s="1">
        <v>-1.6980598999999898E-2</v>
      </c>
      <c r="DM77" s="1">
        <v>-4.6368900000000003E-3</v>
      </c>
      <c r="DN77" s="1">
        <v>-9.6574790000000001E-3</v>
      </c>
      <c r="DO77" s="1">
        <v>-2.3189457999999899E-2</v>
      </c>
      <c r="DP77" s="1">
        <v>9.0547499999999901E-4</v>
      </c>
      <c r="DQ77" s="1">
        <v>-5.1931260000000002E-3</v>
      </c>
      <c r="DR77" s="1">
        <v>-8.4423129999999895E-3</v>
      </c>
      <c r="DS77" s="1">
        <v>-3.4072540000000002E-3</v>
      </c>
      <c r="DT77" s="1">
        <v>-4.7188539999999902E-3</v>
      </c>
      <c r="DU77" s="1">
        <v>-1.26477039999999E-2</v>
      </c>
      <c r="DV77" s="1">
        <v>1.4098664E-2</v>
      </c>
      <c r="DW77" s="1">
        <v>-9.3168839999999906E-3</v>
      </c>
      <c r="DX77" s="1">
        <v>-1.39260459999999E-2</v>
      </c>
      <c r="DY77" s="1">
        <v>-1.8238936000000001E-2</v>
      </c>
      <c r="DZ77" s="1">
        <v>-1.6128263999999899E-2</v>
      </c>
      <c r="EA77" s="1">
        <v>-6.3663857000000004E-2</v>
      </c>
      <c r="EB77" s="1">
        <v>-4.9885722999999903E-2</v>
      </c>
      <c r="EC77" s="1">
        <v>-8.6573039999999907E-3</v>
      </c>
      <c r="ED77" s="1">
        <v>-9.2808720000000008E-3</v>
      </c>
      <c r="EE77" s="1">
        <v>-5.8509579999999903E-3</v>
      </c>
      <c r="EF77" s="1">
        <v>-4.8442889999999903E-3</v>
      </c>
      <c r="EG77" s="1">
        <v>-4.1364365999999902E-2</v>
      </c>
      <c r="EH77" s="1">
        <v>-9.5931100000000002E-4</v>
      </c>
      <c r="EI77" s="1">
        <v>-3.83298659999999E-2</v>
      </c>
      <c r="EJ77" s="1">
        <v>-7.30747399999999E-3</v>
      </c>
      <c r="EK77" s="1">
        <v>-6.4635040000000001E-3</v>
      </c>
      <c r="EL77" s="1">
        <v>-2.6431089999999898E-3</v>
      </c>
      <c r="EM77" s="1">
        <v>-3.485166E-3</v>
      </c>
      <c r="EN77" s="1">
        <v>-1.9128025999999899E-2</v>
      </c>
      <c r="EO77" s="1">
        <v>-4.3785469999999896E-3</v>
      </c>
      <c r="EP77" s="1">
        <v>-5.4793280000000003E-3</v>
      </c>
      <c r="EQ77" s="1">
        <v>-1.5660932999999901E-2</v>
      </c>
      <c r="ER77" s="1">
        <v>2.5714335000000001E-2</v>
      </c>
      <c r="ES77" s="1">
        <v>-1.5217473E-2</v>
      </c>
      <c r="ET77" s="1">
        <v>-2.1189374999999899E-2</v>
      </c>
      <c r="EU77" s="1">
        <v>-1.7556326000000001E-2</v>
      </c>
      <c r="EV77" s="1">
        <v>-2.5767199999999898E-3</v>
      </c>
      <c r="EW77" s="1">
        <v>-3.42615699999999E-3</v>
      </c>
      <c r="EX77" s="1">
        <v>-4.6745253E-2</v>
      </c>
      <c r="EY77" s="1">
        <v>-3.18337E-3</v>
      </c>
      <c r="EZ77" s="1">
        <v>-7.2474269999999903E-3</v>
      </c>
      <c r="FA77" s="1">
        <v>-1.0324134999999899E-2</v>
      </c>
      <c r="FB77" s="1">
        <v>-3.5177330999999902E-2</v>
      </c>
      <c r="FC77" s="1">
        <v>-1.2254099999999899E-3</v>
      </c>
      <c r="FD77" s="1">
        <v>-7.7039630000000003E-3</v>
      </c>
      <c r="FE77" s="1">
        <v>-9.440248E-3</v>
      </c>
      <c r="FF77" s="1">
        <v>-3.6702722999999902E-2</v>
      </c>
      <c r="FG77" s="1">
        <v>7.0568389999999901E-3</v>
      </c>
      <c r="FH77" s="1">
        <v>-2.0561770000000002E-3</v>
      </c>
      <c r="FI77" s="1">
        <v>-1.2208080000000001E-3</v>
      </c>
      <c r="FJ77" s="1">
        <v>-5.5203539999999903E-3</v>
      </c>
      <c r="FK77" s="1">
        <v>1.7720392000000001E-2</v>
      </c>
      <c r="FL77" s="1">
        <v>3.905707E-3</v>
      </c>
      <c r="FM77" s="1">
        <v>-1.8187628000000001E-2</v>
      </c>
      <c r="FN77" s="1">
        <v>2.459501E-2</v>
      </c>
      <c r="FO77" s="1">
        <v>-2.4535830000000001E-3</v>
      </c>
      <c r="FP77" s="1">
        <v>3.9799489999999896E-3</v>
      </c>
      <c r="FQ77" s="1">
        <v>-2.63414599999999E-3</v>
      </c>
      <c r="FR77" s="1">
        <v>-4.503323E-3</v>
      </c>
      <c r="FS77" s="1">
        <v>-9.5236439999999908E-3</v>
      </c>
      <c r="FT77" s="1">
        <v>-5.7952760000000002E-3</v>
      </c>
      <c r="FU77" s="1">
        <v>-1.5991273E-2</v>
      </c>
      <c r="FV77" s="1">
        <v>-5.54076499999999E-3</v>
      </c>
      <c r="FW77" s="1">
        <v>-5.8280850000000002E-3</v>
      </c>
      <c r="FX77" s="1">
        <v>-2.6570722000000001E-2</v>
      </c>
      <c r="FY77" s="1">
        <v>-2.4315729000000001E-2</v>
      </c>
      <c r="FZ77" s="1">
        <v>-1.3879224000000001E-2</v>
      </c>
      <c r="GA77" s="1">
        <v>-3.5098228000000002E-2</v>
      </c>
      <c r="GB77" s="1">
        <v>-3.2249919999999899E-3</v>
      </c>
      <c r="GC77" s="1">
        <v>5.3843650000000003E-3</v>
      </c>
      <c r="GD77" s="1">
        <v>-6.1636559999999896E-3</v>
      </c>
      <c r="GE77" s="1">
        <v>-4.6113606000000001E-2</v>
      </c>
      <c r="GF77" s="1">
        <v>1.2267312000000001E-2</v>
      </c>
      <c r="GG77" s="1">
        <v>-6.4368740000000004E-3</v>
      </c>
      <c r="GH77" s="1">
        <v>-1.2180649999999901E-2</v>
      </c>
      <c r="GI77" s="1">
        <v>-3.507984E-3</v>
      </c>
      <c r="GJ77" s="1">
        <v>2.4153069999999898E-3</v>
      </c>
      <c r="GK77" s="1">
        <v>-1.8940109999999899E-3</v>
      </c>
      <c r="GL77" s="1">
        <v>9.5659E-4</v>
      </c>
      <c r="GM77" s="1">
        <v>-1.882758E-3</v>
      </c>
      <c r="GN77" s="1">
        <v>-7.3890350000000004E-3</v>
      </c>
      <c r="GO77" s="1">
        <v>-2.0143533000000002E-2</v>
      </c>
      <c r="GP77" s="1">
        <v>5.3472689999999896E-3</v>
      </c>
      <c r="GQ77" s="1">
        <v>-1.4388260999999901E-2</v>
      </c>
      <c r="GR77" s="1">
        <v>-2.792175E-3</v>
      </c>
      <c r="GS77" s="1">
        <v>-9.499637E-3</v>
      </c>
      <c r="GT77" s="1">
        <v>-2.8901080000000002E-3</v>
      </c>
      <c r="GU77" s="1">
        <v>-0.14246658300000001</v>
      </c>
      <c r="GV77" s="1" t="s">
        <v>206</v>
      </c>
      <c r="GW77" s="1">
        <f>VLOOKUP(A77,[1]data_luad_trans!$B$1:$DC$352,104,0)</f>
        <v>3</v>
      </c>
      <c r="GX77" s="1">
        <v>0</v>
      </c>
    </row>
    <row r="78" spans="1:206" s="1" customFormat="1" x14ac:dyDescent="0.2">
      <c r="A78" s="1">
        <v>346</v>
      </c>
      <c r="B78" s="1">
        <v>9.1677863336766803E-4</v>
      </c>
      <c r="C78" s="1">
        <v>3.8698928142184201E-4</v>
      </c>
      <c r="D78" s="1">
        <v>9.0871299365816703E-4</v>
      </c>
      <c r="E78" s="1">
        <v>7.0099597195048499E-4</v>
      </c>
      <c r="F78" s="1">
        <v>1.8718354669534901E-3</v>
      </c>
      <c r="G78" s="1">
        <v>2.9158136701713398E-4</v>
      </c>
      <c r="H78" s="1">
        <v>-3.4164104160647001E-4</v>
      </c>
      <c r="I78" s="1">
        <v>4.8122907641774199E-4</v>
      </c>
      <c r="J78" s="1">
        <v>4.3319603458553399E-4</v>
      </c>
      <c r="K78" s="1">
        <v>-2.0947115450180101E-5</v>
      </c>
      <c r="L78" s="1">
        <v>3.8604119693724998E-4</v>
      </c>
      <c r="M78" s="1">
        <v>1.0582329758845899E-4</v>
      </c>
      <c r="N78" s="1">
        <v>3.9214932346136501E-4</v>
      </c>
      <c r="O78" s="1">
        <v>1.0670804621621499E-3</v>
      </c>
      <c r="P78" s="1">
        <v>-3.5117530759937502E-4</v>
      </c>
      <c r="Q78" s="1">
        <v>2.1492745500138199E-4</v>
      </c>
      <c r="R78" s="1">
        <v>6.0746906402146101E-4</v>
      </c>
      <c r="S78" s="1">
        <v>-3.79515766715938E-4</v>
      </c>
      <c r="T78" s="1">
        <v>4.4890073580614801E-4</v>
      </c>
      <c r="U78" s="1">
        <v>-2.44470973281927E-4</v>
      </c>
      <c r="V78" s="1">
        <v>6.6291775876271494E-5</v>
      </c>
      <c r="W78" s="1">
        <v>1.5480422202593499E-4</v>
      </c>
      <c r="X78" s="1">
        <v>1.1380892634134099E-3</v>
      </c>
      <c r="Y78" s="1">
        <v>1.1031306369448299E-3</v>
      </c>
      <c r="Z78" s="1">
        <v>-5.3343953585914701E-4</v>
      </c>
      <c r="AA78" s="1">
        <v>6.51339118375364E-4</v>
      </c>
      <c r="AB78" s="1">
        <v>2.2285174586163898E-3</v>
      </c>
      <c r="AC78" s="1">
        <v>1.79074959107742E-4</v>
      </c>
      <c r="AD78" s="1">
        <v>-9.0263192394453599E-4</v>
      </c>
      <c r="AE78" s="1">
        <v>-1.7290161369840201E-4</v>
      </c>
      <c r="AF78" s="1">
        <v>2.6055732792895198E-5</v>
      </c>
      <c r="AG78" s="1">
        <v>4.4251394436155798E-4</v>
      </c>
      <c r="AH78" s="1">
        <v>2.1643812242126801E-4</v>
      </c>
      <c r="AI78" s="1">
        <v>1.7892079953012299E-4</v>
      </c>
      <c r="AJ78" s="1">
        <v>1.9995665549405899E-3</v>
      </c>
      <c r="AK78" s="1">
        <v>1.8697250445808399E-3</v>
      </c>
      <c r="AL78" s="1">
        <v>2.5760477740803902E-4</v>
      </c>
      <c r="AM78" s="1">
        <v>-2.3036682143302199E-4</v>
      </c>
      <c r="AN78" s="1">
        <v>7.2930911405704195E-4</v>
      </c>
      <c r="AO78" s="1">
        <v>1.7544724398303702E-5</v>
      </c>
      <c r="AP78" s="1">
        <v>7.2908842083758496E-3</v>
      </c>
      <c r="AQ78" s="1">
        <v>6.1069366651230101E-4</v>
      </c>
      <c r="AR78" s="1">
        <v>1.7476422020535501E-3</v>
      </c>
      <c r="AS78" s="1">
        <v>1.9093003690429799E-4</v>
      </c>
      <c r="AT78" s="1">
        <v>1.43855191302431E-3</v>
      </c>
      <c r="AU78" s="1">
        <v>1.86882664550781E-3</v>
      </c>
      <c r="AV78" s="1">
        <v>-3.5749404066569702E-4</v>
      </c>
      <c r="AW78" s="1">
        <v>4.9936302654425698E-4</v>
      </c>
      <c r="AX78" s="1">
        <v>3.3338793716735E-4</v>
      </c>
      <c r="AY78" s="1">
        <v>-8.3665521998462202E-6</v>
      </c>
      <c r="AZ78" s="1">
        <v>4.9376239813795303E-5</v>
      </c>
      <c r="BA78" s="1">
        <v>-5.9923058869591397E-3</v>
      </c>
      <c r="BB78" s="1">
        <v>5.6139635248548899E-5</v>
      </c>
      <c r="BC78" s="1">
        <v>4.6617245589234801E-4</v>
      </c>
      <c r="BD78" s="1">
        <v>8.1596697765205903E-4</v>
      </c>
      <c r="BE78" s="1">
        <v>1.2732631718130401E-3</v>
      </c>
      <c r="BF78" s="1">
        <v>4.2561045901432897E-4</v>
      </c>
      <c r="BG78" s="1">
        <v>-1.1045526053862101E-3</v>
      </c>
      <c r="BH78" s="1">
        <v>6.67932808604709E-4</v>
      </c>
      <c r="BI78" s="1">
        <v>1.2122598365631699E-3</v>
      </c>
      <c r="BJ78" s="1">
        <v>1.7597083515804501E-3</v>
      </c>
      <c r="BK78" s="1">
        <v>-3.2687771331411002E-5</v>
      </c>
      <c r="BL78" s="1">
        <v>2.1307269383288101E-4</v>
      </c>
      <c r="BM78" s="1">
        <v>-9.9331168714203295E-5</v>
      </c>
      <c r="BN78" s="1">
        <v>2.45156564310617E-3</v>
      </c>
      <c r="BO78" s="1">
        <v>-3.2207925319485301E-4</v>
      </c>
      <c r="BP78" s="1">
        <v>1.10074421416652E-4</v>
      </c>
      <c r="BQ78" s="1">
        <v>1.8570008210610299E-4</v>
      </c>
      <c r="BR78" s="1">
        <v>-4.6128352862054296E-6</v>
      </c>
      <c r="BS78" s="1">
        <v>1.0303183753949099E-3</v>
      </c>
      <c r="BT78" s="1">
        <v>-1.5563790019182699E-5</v>
      </c>
      <c r="BU78" s="1">
        <v>1.4011841569141201E-4</v>
      </c>
      <c r="BV78" s="1">
        <v>3.0232866714222101E-4</v>
      </c>
      <c r="BW78" s="1">
        <v>-6.0792722590224599E-4</v>
      </c>
      <c r="BX78" s="1">
        <v>-1.2559081265378099E-4</v>
      </c>
      <c r="BY78" s="1">
        <v>2.6786223077268103E-4</v>
      </c>
      <c r="BZ78" s="1">
        <v>6.0601997353272403E-5</v>
      </c>
      <c r="CA78" s="1">
        <v>1.19951514415902E-3</v>
      </c>
      <c r="CB78" s="1">
        <v>1.3787140847589801E-4</v>
      </c>
      <c r="CC78" s="1">
        <v>7.7063476582420805E-4</v>
      </c>
      <c r="CD78" s="1">
        <v>1.2747400868683399E-3</v>
      </c>
      <c r="CE78" s="1">
        <v>3.1496605292162403E-4</v>
      </c>
      <c r="CF78" s="1">
        <v>5.2378597845328099E-4</v>
      </c>
      <c r="CG78" s="1">
        <v>1.18577213222636E-4</v>
      </c>
      <c r="CH78" s="1">
        <v>2.76679810726889E-3</v>
      </c>
      <c r="CI78" s="1">
        <v>1.07547195485307E-3</v>
      </c>
      <c r="CJ78" s="1">
        <v>-4.1732041843804999E-4</v>
      </c>
      <c r="CK78" s="1">
        <v>9.0402584255863498E-4</v>
      </c>
      <c r="CL78" s="1">
        <v>-1.3483711913924101E-3</v>
      </c>
      <c r="CM78" s="1">
        <v>5.5061023282699996E-4</v>
      </c>
      <c r="CN78" s="1">
        <v>1.51583902980037E-3</v>
      </c>
      <c r="CO78" s="1">
        <v>6.7317830981141402E-4</v>
      </c>
      <c r="CP78" s="1">
        <v>9.0857528299253805E-5</v>
      </c>
      <c r="CQ78" s="1">
        <v>4.16601953695232E-4</v>
      </c>
      <c r="CR78" s="1">
        <v>1.32906094773783E-3</v>
      </c>
      <c r="CS78" s="1">
        <v>1.0473932228841399E-3</v>
      </c>
      <c r="CT78" s="1">
        <v>3.0599255816697498E-4</v>
      </c>
      <c r="CU78" s="1">
        <v>1.0741750207714401E-5</v>
      </c>
      <c r="CV78" s="1">
        <v>-8.4161418445247399E-4</v>
      </c>
      <c r="CW78" s="1">
        <v>1.8179585628196199E-5</v>
      </c>
      <c r="CX78" s="1">
        <v>-5.1623189439624698E-2</v>
      </c>
      <c r="CY78" s="1">
        <v>-1.9190643E-2</v>
      </c>
      <c r="CZ78" s="1">
        <v>-1.7229404E-2</v>
      </c>
      <c r="DA78" s="1">
        <v>-1.3899474E-2</v>
      </c>
      <c r="DB78" s="1">
        <v>-1.03497669999999E-2</v>
      </c>
      <c r="DC78" s="1">
        <v>-1.3026450000000001E-3</v>
      </c>
      <c r="DD78" s="1">
        <v>-1.0373040999999901E-2</v>
      </c>
      <c r="DE78" s="1">
        <v>-1.2984406E-2</v>
      </c>
      <c r="DF78" s="1">
        <v>-1.0167782999999901E-2</v>
      </c>
      <c r="DG78" s="1">
        <v>-6.6295609999999904E-3</v>
      </c>
      <c r="DH78" s="1">
        <v>-2.4183099999999899E-3</v>
      </c>
      <c r="DI78" s="1">
        <v>-9.0607919999999894E-3</v>
      </c>
      <c r="DJ78" s="1">
        <v>-4.4375760000000004E-3</v>
      </c>
      <c r="DK78" s="1">
        <v>-1.1899652999999901E-2</v>
      </c>
      <c r="DL78" s="1">
        <v>-8.1416660000000005E-3</v>
      </c>
      <c r="DM78" s="1">
        <v>-6.8085120000000001E-3</v>
      </c>
      <c r="DN78" s="1">
        <v>-8.6047799999999907E-3</v>
      </c>
      <c r="DO78" s="1">
        <v>-2.2624412999999899E-2</v>
      </c>
      <c r="DP78" s="1">
        <v>-3.6530500000000001E-4</v>
      </c>
      <c r="DQ78" s="1">
        <v>-1.0717608999999901E-2</v>
      </c>
      <c r="DR78" s="1">
        <v>-1.7683528999999899E-2</v>
      </c>
      <c r="DS78" s="1">
        <v>-3.0135930000000002E-3</v>
      </c>
      <c r="DT78" s="1">
        <v>-4.5893260000000003E-3</v>
      </c>
      <c r="DU78" s="1">
        <v>-8.8366490000000002E-3</v>
      </c>
      <c r="DV78" s="1">
        <v>-5.5052920000000002E-3</v>
      </c>
      <c r="DW78" s="1">
        <v>-8.5894769999999895E-3</v>
      </c>
      <c r="DX78" s="1">
        <v>-1.3940709000000001E-2</v>
      </c>
      <c r="DY78" s="1">
        <v>-4.8027237999999903E-2</v>
      </c>
      <c r="DZ78" s="1">
        <v>-6.0543330000000003E-3</v>
      </c>
      <c r="EA78" s="1">
        <v>7.6732520000000002E-3</v>
      </c>
      <c r="EB78" s="1">
        <v>-4.2887585999999901E-2</v>
      </c>
      <c r="EC78" s="1">
        <v>-2.1930128E-2</v>
      </c>
      <c r="ED78" s="1">
        <v>-3.1777120000000001E-3</v>
      </c>
      <c r="EE78" s="1">
        <v>-5.574224E-3</v>
      </c>
      <c r="EF78" s="1">
        <v>-4.9640370000000001E-3</v>
      </c>
      <c r="EG78" s="1">
        <v>-3.3152412999999901E-2</v>
      </c>
      <c r="EH78" s="1">
        <v>-1.0247532E-2</v>
      </c>
      <c r="EI78" s="1">
        <v>-8.9850580000000006E-3</v>
      </c>
      <c r="EJ78" s="1">
        <v>-6.5537219999999901E-3</v>
      </c>
      <c r="EK78" s="1">
        <v>-1.2496102999999901E-2</v>
      </c>
      <c r="EL78" s="1">
        <v>2.2441900000000001E-4</v>
      </c>
      <c r="EM78" s="1">
        <v>-4.1675034999999902E-2</v>
      </c>
      <c r="EN78" s="1">
        <v>-5.5361029999999901E-3</v>
      </c>
      <c r="EO78" s="1">
        <v>8.6138650000000001E-3</v>
      </c>
      <c r="EP78" s="1">
        <v>-5.25091599999999E-3</v>
      </c>
      <c r="EQ78" s="1">
        <v>-1.33214649999999E-2</v>
      </c>
      <c r="ER78" s="1">
        <v>1.0678388999999899E-2</v>
      </c>
      <c r="ES78" s="1">
        <v>-1.0642191E-2</v>
      </c>
      <c r="ET78" s="1">
        <v>-2.8795628999999899E-2</v>
      </c>
      <c r="EU78" s="1">
        <v>-1.1398613E-2</v>
      </c>
      <c r="EV78" s="1">
        <v>-2.7257340000000001E-3</v>
      </c>
      <c r="EW78" s="1">
        <v>-3.3354190000000001E-3</v>
      </c>
      <c r="EX78" s="1">
        <v>8.5336411000000001E-2</v>
      </c>
      <c r="EY78" s="1">
        <v>-5.5293269999999901E-3</v>
      </c>
      <c r="EZ78" s="1">
        <v>-1.8069873E-2</v>
      </c>
      <c r="FA78" s="1">
        <v>2.3233949999999898E-3</v>
      </c>
      <c r="FB78" s="1">
        <v>-3.25647609999999E-2</v>
      </c>
      <c r="FC78" s="1">
        <v>-1.0231966999999899E-2</v>
      </c>
      <c r="FD78" s="1">
        <v>-1.0914715999999901E-2</v>
      </c>
      <c r="FE78" s="1">
        <v>-1.00396659999999E-2</v>
      </c>
      <c r="FF78" s="1">
        <v>-5.3093911000000001E-2</v>
      </c>
      <c r="FG78" s="1">
        <v>-2.5438120000000002E-2</v>
      </c>
      <c r="FH78" s="1">
        <v>-2.27287699999999E-3</v>
      </c>
      <c r="FI78" s="1">
        <v>3.7738870000000001E-3</v>
      </c>
      <c r="FJ78" s="1">
        <v>-6.4429539999999903E-3</v>
      </c>
      <c r="FK78" s="1">
        <v>-7.3419879999999903E-3</v>
      </c>
      <c r="FL78" s="1">
        <v>-7.2743149999999904E-3</v>
      </c>
      <c r="FM78" s="1">
        <v>-2.2860098999999901E-2</v>
      </c>
      <c r="FN78" s="1">
        <v>-5.6137499999999903E-3</v>
      </c>
      <c r="FO78" s="1">
        <v>-2.6186080000000001E-3</v>
      </c>
      <c r="FP78" s="1">
        <v>-1.051525E-2</v>
      </c>
      <c r="FQ78" s="1">
        <v>-1.6426231999999898E-2</v>
      </c>
      <c r="FR78" s="1">
        <v>-4.4018210000000002E-3</v>
      </c>
      <c r="FS78" s="1">
        <v>-9.6195789999999892E-3</v>
      </c>
      <c r="FT78" s="1">
        <v>-7.8970979999999896E-3</v>
      </c>
      <c r="FU78" s="1">
        <v>-3.6689410000000002E-3</v>
      </c>
      <c r="FV78" s="1">
        <v>-5.8622240000000001E-3</v>
      </c>
      <c r="FW78" s="1">
        <v>-9.7948400000000008E-4</v>
      </c>
      <c r="FX78" s="1">
        <v>-2.3321094000000001E-2</v>
      </c>
      <c r="FY78" s="1">
        <v>-2.2462301E-2</v>
      </c>
      <c r="FZ78" s="1">
        <v>-1.2558576999999901E-2</v>
      </c>
      <c r="GA78" s="1">
        <v>-9.5193989999999892E-3</v>
      </c>
      <c r="GB78" s="1">
        <v>-4.2401119999999903E-3</v>
      </c>
      <c r="GC78" s="1">
        <v>-9.8278020000000001E-3</v>
      </c>
      <c r="GD78" s="1">
        <v>-5.4430459999999896E-3</v>
      </c>
      <c r="GE78" s="1">
        <v>-4.3737827999999902E-2</v>
      </c>
      <c r="GF78" s="1">
        <v>6.8621280000000003E-3</v>
      </c>
      <c r="GG78" s="1">
        <v>-2.0320830000000001E-3</v>
      </c>
      <c r="GH78" s="1">
        <v>-1.9774879999999899E-3</v>
      </c>
      <c r="GI78" s="1">
        <v>-3.7531460000000002E-3</v>
      </c>
      <c r="GJ78" s="1">
        <v>-4.0893800000000002E-4</v>
      </c>
      <c r="GK78" s="1">
        <v>6.3583759999999902E-3</v>
      </c>
      <c r="GL78" s="1">
        <v>7.0504390000000004E-3</v>
      </c>
      <c r="GM78" s="1">
        <v>1.8396879999999899E-3</v>
      </c>
      <c r="GN78" s="1">
        <v>-1.5267225000000001E-2</v>
      </c>
      <c r="GO78" s="1">
        <v>-6.1152400000000001E-3</v>
      </c>
      <c r="GP78" s="1">
        <v>3.99801199999999E-3</v>
      </c>
      <c r="GQ78" s="1">
        <v>-1.1094322999999901E-2</v>
      </c>
      <c r="GR78" s="1">
        <v>-3.1777099999999898E-3</v>
      </c>
      <c r="GS78" s="1">
        <v>-1.6538398999999902E-2</v>
      </c>
      <c r="GT78" s="1">
        <v>-3.0708910000000001E-3</v>
      </c>
      <c r="GU78" s="1">
        <v>-0.137014153999999</v>
      </c>
      <c r="GV78" s="1" t="s">
        <v>206</v>
      </c>
      <c r="GW78" s="1">
        <f>VLOOKUP(A78,[1]data_luad_trans!$B$1:$DC$352,104,0)</f>
        <v>2</v>
      </c>
      <c r="GX78" s="1">
        <v>0</v>
      </c>
    </row>
    <row r="79" spans="1:206" s="1" customFormat="1" x14ac:dyDescent="0.2">
      <c r="A79" s="1">
        <v>0</v>
      </c>
      <c r="B79" s="1">
        <v>6.4200194900138302E-4</v>
      </c>
      <c r="C79" s="1">
        <v>2.5096201140446399E-4</v>
      </c>
      <c r="D79" s="1">
        <v>3.6726365796151898E-4</v>
      </c>
      <c r="E79" s="1">
        <v>2.5942536090548999E-4</v>
      </c>
      <c r="F79" s="1">
        <v>1.0381379193176001E-3</v>
      </c>
      <c r="G79" s="1">
        <v>2.3537181808916299E-4</v>
      </c>
      <c r="H79" s="1">
        <v>4.5277796833127696E-6</v>
      </c>
      <c r="I79" s="1">
        <v>2.56618920045414E-4</v>
      </c>
      <c r="J79" s="1">
        <v>1.9956970953663E-4</v>
      </c>
      <c r="K79" s="1">
        <v>4.7507395010229398E-5</v>
      </c>
      <c r="L79" s="1">
        <v>1.65734732545157E-4</v>
      </c>
      <c r="M79" s="1">
        <v>9.2390668787465703E-5</v>
      </c>
      <c r="N79" s="1">
        <v>3.1238623439390701E-4</v>
      </c>
      <c r="O79" s="1">
        <v>-2.8621666641690999E-4</v>
      </c>
      <c r="P79" s="1">
        <v>-4.4616286692797602E-5</v>
      </c>
      <c r="Q79" s="1">
        <v>7.3659097528395794E-5</v>
      </c>
      <c r="R79" s="1">
        <v>4.60535951378193E-4</v>
      </c>
      <c r="S79" s="1">
        <v>2.77284157985871E-4</v>
      </c>
      <c r="T79" s="1">
        <v>5.7198084204021602E-4</v>
      </c>
      <c r="U79" s="1">
        <v>4.7933925129096698E-5</v>
      </c>
      <c r="V79" s="1">
        <v>7.5448671256312104E-5</v>
      </c>
      <c r="W79" s="1">
        <v>1.0757054108987699E-4</v>
      </c>
      <c r="X79" s="1">
        <v>1.4248601529859401E-4</v>
      </c>
      <c r="Y79" s="1">
        <v>1.85496180589075E-3</v>
      </c>
      <c r="Z79" s="1">
        <v>-8.2831744569409498E-5</v>
      </c>
      <c r="AA79" s="1">
        <v>3.07981627576991E-4</v>
      </c>
      <c r="AB79" s="1">
        <v>8.156167543815E-4</v>
      </c>
      <c r="AC79" s="1">
        <v>-8.3051214854853604E-4</v>
      </c>
      <c r="AD79" s="1">
        <v>8.52126475684167E-4</v>
      </c>
      <c r="AE79" s="1">
        <v>8.3099386925267096E-4</v>
      </c>
      <c r="AF79" s="1">
        <v>-4.2797734334356398E-6</v>
      </c>
      <c r="AG79" s="1">
        <v>8.3138517328382202E-5</v>
      </c>
      <c r="AH79" s="1">
        <v>1.2989189862875101E-4</v>
      </c>
      <c r="AI79" s="1">
        <v>1.1820424384456599E-4</v>
      </c>
      <c r="AJ79" s="1">
        <v>-3.3316966221275899E-4</v>
      </c>
      <c r="AK79" s="1">
        <v>9.4025600841684599E-4</v>
      </c>
      <c r="AL79" s="1">
        <v>1.04748119608914E-3</v>
      </c>
      <c r="AM79" s="1">
        <v>1.8069645868241E-4</v>
      </c>
      <c r="AN79" s="1">
        <v>1.0089482889008099E-3</v>
      </c>
      <c r="AO79" s="1">
        <v>5.47512601765434E-5</v>
      </c>
      <c r="AP79" s="1">
        <v>6.4632631522956296E-3</v>
      </c>
      <c r="AQ79" s="1">
        <v>-3.3861473100830699E-4</v>
      </c>
      <c r="AR79" s="1">
        <v>1.63142771940189E-3</v>
      </c>
      <c r="AS79" s="1">
        <v>7.6497235180719594E-5</v>
      </c>
      <c r="AT79" s="1">
        <v>-3.5320757744021898E-4</v>
      </c>
      <c r="AU79" s="1">
        <v>2.7684262007780401E-3</v>
      </c>
      <c r="AV79" s="1">
        <v>3.8309212753688602E-4</v>
      </c>
      <c r="AW79" s="1">
        <v>-2.4800105124986302E-5</v>
      </c>
      <c r="AX79" s="1">
        <v>-1.4890422053104801E-4</v>
      </c>
      <c r="AY79" s="1">
        <v>3.00863514868885E-5</v>
      </c>
      <c r="AZ79" s="1">
        <v>2.5846776066072201E-5</v>
      </c>
      <c r="BA79" s="1">
        <v>3.1769508522285399E-3</v>
      </c>
      <c r="BB79" s="1">
        <v>1.01394846271489E-4</v>
      </c>
      <c r="BC79" s="1">
        <v>1.89430459521503E-4</v>
      </c>
      <c r="BD79" s="1">
        <v>-2.2639697343038501E-4</v>
      </c>
      <c r="BE79" s="1">
        <v>-1.43313807959352E-3</v>
      </c>
      <c r="BF79" s="1">
        <v>3.1636573011937201E-4</v>
      </c>
      <c r="BG79" s="1">
        <v>-4.0156171784269499E-4</v>
      </c>
      <c r="BH79" s="1">
        <v>-8.8262881349659002E-5</v>
      </c>
      <c r="BI79" s="1">
        <v>-1.3598562961292401E-3</v>
      </c>
      <c r="BJ79" s="1">
        <v>9.0546853023641997E-4</v>
      </c>
      <c r="BK79" s="1">
        <v>6.5466534868673305E-5</v>
      </c>
      <c r="BL79" s="1">
        <v>-2.6515033379334801E-5</v>
      </c>
      <c r="BM79" s="1">
        <v>7.3101353700076203E-5</v>
      </c>
      <c r="BN79" s="1">
        <v>1.2246271058371999E-3</v>
      </c>
      <c r="BO79" s="1">
        <v>9.55131484924543E-5</v>
      </c>
      <c r="BP79" s="1">
        <v>-3.8053746470846801E-4</v>
      </c>
      <c r="BQ79" s="1">
        <v>1.5991924106750999E-4</v>
      </c>
      <c r="BR79" s="1">
        <v>-3.9498114199469102E-5</v>
      </c>
      <c r="BS79" s="1">
        <v>4.4785414092459499E-4</v>
      </c>
      <c r="BT79" s="1">
        <v>-5.5213698172155502E-4</v>
      </c>
      <c r="BU79" s="1">
        <v>9.1659770110519799E-5</v>
      </c>
      <c r="BV79" s="1">
        <v>1.3696139387286299E-4</v>
      </c>
      <c r="BW79" s="1">
        <v>1.53497473027733E-4</v>
      </c>
      <c r="BX79" s="1">
        <v>7.9368893156853194E-5</v>
      </c>
      <c r="BY79" s="1">
        <v>1.04822619296377E-4</v>
      </c>
      <c r="BZ79" s="1">
        <v>-1.35895052043055E-4</v>
      </c>
      <c r="CA79" s="1">
        <v>-1.4373511693235901E-4</v>
      </c>
      <c r="CB79" s="1">
        <v>1.2269263839577199E-3</v>
      </c>
      <c r="CC79" s="1">
        <v>3.1402363549381298E-4</v>
      </c>
      <c r="CD79" s="1">
        <v>-4.38542815292912E-4</v>
      </c>
      <c r="CE79" s="1">
        <v>5.05046697777309E-5</v>
      </c>
      <c r="CF79" s="1">
        <v>-4.6374596899317903E-5</v>
      </c>
      <c r="CG79" s="1">
        <v>6.3575063609138099E-5</v>
      </c>
      <c r="CH79" s="1">
        <v>-2.3584717798558601E-4</v>
      </c>
      <c r="CI79" s="1">
        <v>5.7852347660301904E-4</v>
      </c>
      <c r="CJ79" s="1">
        <v>3.8260280791139502E-4</v>
      </c>
      <c r="CK79" s="1">
        <v>-2.9787983825696299E-5</v>
      </c>
      <c r="CL79" s="1">
        <v>1.0912947510176401E-4</v>
      </c>
      <c r="CM79" s="1">
        <v>2.0024087301938201E-4</v>
      </c>
      <c r="CN79" s="1">
        <v>2.8443634973545202E-4</v>
      </c>
      <c r="CO79" s="1">
        <v>1.51211662300627E-3</v>
      </c>
      <c r="CP79" s="1">
        <v>-1.3543170905205401E-4</v>
      </c>
      <c r="CQ79" s="1">
        <v>-6.2931277907661806E-5</v>
      </c>
      <c r="CR79" s="1">
        <v>-1.5168278125494201E-5</v>
      </c>
      <c r="CS79" s="1">
        <v>1.87986583494001E-3</v>
      </c>
      <c r="CT79" s="1">
        <v>4.5590489417135299E-4</v>
      </c>
      <c r="CU79" s="1">
        <v>6.9021168106496702E-5</v>
      </c>
      <c r="CV79" s="1">
        <v>2.88207651865649E-5</v>
      </c>
      <c r="CW79" s="1">
        <v>4.6426987937495401E-5</v>
      </c>
      <c r="CX79" s="1">
        <v>-2.9076509459977799E-2</v>
      </c>
      <c r="CY79" s="1">
        <v>-2.2073123999999899E-2</v>
      </c>
      <c r="CZ79" s="1">
        <v>-3.1557703999999902E-2</v>
      </c>
      <c r="DA79" s="1">
        <v>-1.9343782999999899E-2</v>
      </c>
      <c r="DB79" s="1">
        <v>-1.6745013999999898E-2</v>
      </c>
      <c r="DC79" s="1">
        <v>-6.3586969999999904E-3</v>
      </c>
      <c r="DD79" s="1">
        <v>-1.6657903000000002E-2</v>
      </c>
      <c r="DE79" s="1">
        <v>-1.9348022999999898E-2</v>
      </c>
      <c r="DF79" s="1">
        <v>-1.3195431999999899E-2</v>
      </c>
      <c r="DG79" s="1">
        <v>-6.64249E-3</v>
      </c>
      <c r="DH79" s="1">
        <v>4.8300000000000002E-5</v>
      </c>
      <c r="DI79" s="1">
        <v>-1.2282061999999899E-2</v>
      </c>
      <c r="DJ79" s="1">
        <v>-2.7200190000000002E-3</v>
      </c>
      <c r="DK79" s="1">
        <v>-1.5966022999999899E-2</v>
      </c>
      <c r="DL79" s="1">
        <v>-3.6140615000000001E-2</v>
      </c>
      <c r="DM79" s="1">
        <v>-1.2823104999999901E-2</v>
      </c>
      <c r="DN79" s="1">
        <v>-9.5951630000000003E-3</v>
      </c>
      <c r="DO79" s="1">
        <v>-3.4341097000000001E-2</v>
      </c>
      <c r="DP79" s="1">
        <v>-1.3302792000000001E-2</v>
      </c>
      <c r="DQ79" s="1">
        <v>2.39003E-3</v>
      </c>
      <c r="DR79" s="1">
        <v>-3.6759735000000002E-2</v>
      </c>
      <c r="DS79" s="1">
        <v>-1.691379E-3</v>
      </c>
      <c r="DT79" s="1">
        <v>-3.61865199999999E-3</v>
      </c>
      <c r="DU79" s="1">
        <v>-1.5282942000000001E-2</v>
      </c>
      <c r="DV79" s="1">
        <v>1.0617463000000001E-2</v>
      </c>
      <c r="DW79" s="1">
        <v>-1.0375030999999899E-2</v>
      </c>
      <c r="DX79" s="1">
        <v>-1.9413429999999898E-2</v>
      </c>
      <c r="DY79" s="1">
        <v>-2.2321991999999902E-2</v>
      </c>
      <c r="DZ79" s="1">
        <v>-3.5690756999999899E-2</v>
      </c>
      <c r="EA79" s="1">
        <v>-0.111071155</v>
      </c>
      <c r="EB79" s="1">
        <v>-6.6972853999999901E-2</v>
      </c>
      <c r="EC79" s="1">
        <v>-1.4792107000000001E-2</v>
      </c>
      <c r="ED79" s="1">
        <v>-1.2369655E-2</v>
      </c>
      <c r="EE79" s="1">
        <v>-5.2821739999999902E-3</v>
      </c>
      <c r="EF79" s="1">
        <v>-4.0430550000000003E-3</v>
      </c>
      <c r="EG79" s="1">
        <v>-7.9338921000000007E-2</v>
      </c>
      <c r="EH79" s="1">
        <v>-1.8158726E-2</v>
      </c>
      <c r="EI79" s="1">
        <v>-3.3385065999999901E-2</v>
      </c>
      <c r="EJ79" s="1">
        <v>-3.0078829999999898E-3</v>
      </c>
      <c r="EK79" s="1">
        <v>7.2726359999999903E-3</v>
      </c>
      <c r="EL79" s="1">
        <v>-5.6853700000000004E-4</v>
      </c>
      <c r="EM79" s="1">
        <v>0.177297379</v>
      </c>
      <c r="EN79" s="1">
        <v>-1.8204055E-2</v>
      </c>
      <c r="EO79" s="1">
        <v>3.5580919000000003E-2</v>
      </c>
      <c r="EP79" s="1">
        <v>-2.8339440000000001E-3</v>
      </c>
      <c r="EQ79" s="1">
        <v>-1.9600837999999898E-2</v>
      </c>
      <c r="ER79" s="1">
        <v>2.0106867E-2</v>
      </c>
      <c r="ES79" s="1">
        <v>-1.3054411E-2</v>
      </c>
      <c r="ET79" s="1">
        <v>-4.8618718999999901E-2</v>
      </c>
      <c r="EU79" s="1">
        <v>-1.3386906999999899E-2</v>
      </c>
      <c r="EV79" s="1">
        <v>-4.7098600000000001E-4</v>
      </c>
      <c r="EW79" s="1">
        <v>-2.3133099999999899E-3</v>
      </c>
      <c r="EX79" s="1">
        <v>6.4355331000000002E-2</v>
      </c>
      <c r="EY79" s="1">
        <v>-5.2063420000000001E-3</v>
      </c>
      <c r="EZ79" s="1">
        <v>-2.3608883000000001E-2</v>
      </c>
      <c r="FA79" s="1">
        <v>-1.4005791999999901E-2</v>
      </c>
      <c r="FB79" s="1">
        <v>-0.102600688999999</v>
      </c>
      <c r="FC79" s="1">
        <v>-1.02318429999999E-2</v>
      </c>
      <c r="FD79" s="1">
        <v>-3.4703762999999901E-2</v>
      </c>
      <c r="FE79" s="1">
        <v>-3.4986080000000003E-2</v>
      </c>
      <c r="FF79" s="1">
        <v>-0.102988568</v>
      </c>
      <c r="FG79" s="1">
        <v>-4.0919785E-2</v>
      </c>
      <c r="FH79" s="1">
        <v>1.23226699999999E-3</v>
      </c>
      <c r="FI79" s="1">
        <v>-1.7554452000000002E-2</v>
      </c>
      <c r="FJ79" s="1">
        <v>-4.819149E-3</v>
      </c>
      <c r="FK79" s="1">
        <v>-3.6764599999999899E-3</v>
      </c>
      <c r="FL79" s="1">
        <v>-8.9504509999999895E-3</v>
      </c>
      <c r="FM79" s="1">
        <v>-2.7317972999999902E-2</v>
      </c>
      <c r="FN79" s="1">
        <v>-6.2432080000000001E-3</v>
      </c>
      <c r="FO79" s="1">
        <v>2.9511899999999902E-4</v>
      </c>
      <c r="FP79" s="1">
        <v>5.8626670000000002E-3</v>
      </c>
      <c r="FQ79" s="1">
        <v>-4.0730592000000003E-2</v>
      </c>
      <c r="FR79" s="1">
        <v>-3.3019490000000002E-3</v>
      </c>
      <c r="FS79" s="1">
        <v>-1.2948294000000001E-2</v>
      </c>
      <c r="FT79" s="1">
        <v>-2.6244770000000001E-3</v>
      </c>
      <c r="FU79" s="1">
        <v>-1.4873521000000001E-2</v>
      </c>
      <c r="FV79" s="1">
        <v>-5.7584649999999904E-3</v>
      </c>
      <c r="FW79" s="1">
        <v>-5.2954949999999903E-3</v>
      </c>
      <c r="FX79" s="1">
        <v>-3.5970982999999901E-2</v>
      </c>
      <c r="FY79" s="1">
        <v>5.6320676E-2</v>
      </c>
      <c r="FZ79" s="1">
        <v>-1.6602850999999901E-2</v>
      </c>
      <c r="GA79" s="1">
        <v>-3.8063606999999902E-2</v>
      </c>
      <c r="GB79" s="1">
        <v>-8.3463740000000002E-3</v>
      </c>
      <c r="GC79" s="1">
        <v>-8.6417620000000007E-3</v>
      </c>
      <c r="GD79" s="1">
        <v>-5.7416539999999901E-3</v>
      </c>
      <c r="GE79" s="1">
        <v>-6.4865661000000005E-2</v>
      </c>
      <c r="GF79" s="1">
        <v>1.36282609999999E-2</v>
      </c>
      <c r="GG79" s="1">
        <v>-1.2649626000000001E-2</v>
      </c>
      <c r="GH79" s="1">
        <v>-1.7064801000000001E-2</v>
      </c>
      <c r="GI79" s="1">
        <v>-8.5151300000000003E-4</v>
      </c>
      <c r="GJ79" s="1">
        <v>-5.0132190000000002E-3</v>
      </c>
      <c r="GK79" s="1">
        <v>-7.223152E-3</v>
      </c>
      <c r="GL79" s="1">
        <v>5.5523857000000003E-2</v>
      </c>
      <c r="GM79" s="1">
        <v>-3.347769E-3</v>
      </c>
      <c r="GN79" s="1">
        <v>-2.0832083000000001E-2</v>
      </c>
      <c r="GO79" s="1">
        <v>-1.6594706000000001E-2</v>
      </c>
      <c r="GP79" s="1">
        <v>2.9622082000000001E-2</v>
      </c>
      <c r="GQ79" s="1">
        <v>3.0034899999999902E-4</v>
      </c>
      <c r="GR79" s="1">
        <v>-1.467973E-3</v>
      </c>
      <c r="GS79" s="1">
        <v>-1.6085012999999902E-2</v>
      </c>
      <c r="GT79" s="1">
        <v>-1.32065999999999E-3</v>
      </c>
      <c r="GU79" s="1">
        <v>-0.105493658</v>
      </c>
      <c r="GV79" s="1" t="s">
        <v>204</v>
      </c>
      <c r="GW79" s="1">
        <f>VLOOKUP(A79,[1]data_luad_trans!$B$1:$DC$352,104,0)</f>
        <v>4</v>
      </c>
      <c r="GX79" s="1">
        <v>1</v>
      </c>
    </row>
    <row r="80" spans="1:206" s="1" customFormat="1" x14ac:dyDescent="0.2">
      <c r="A80" s="1">
        <v>3</v>
      </c>
      <c r="B80" s="1">
        <v>9.8183605174902893E-4</v>
      </c>
      <c r="C80" s="1">
        <v>1.03560432104378E-3</v>
      </c>
      <c r="D80" s="1">
        <v>6.9382770374553499E-4</v>
      </c>
      <c r="E80" s="1">
        <v>2.6432431984213902E-4</v>
      </c>
      <c r="F80" s="1">
        <v>1.0504460542313E-3</v>
      </c>
      <c r="G80" s="1">
        <v>3.4158922988152403E-4</v>
      </c>
      <c r="H80" s="1">
        <v>6.8013784790464302E-4</v>
      </c>
      <c r="I80" s="1">
        <v>4.8607153291209301E-4</v>
      </c>
      <c r="J80" s="1">
        <v>3.2615416372849701E-4</v>
      </c>
      <c r="K80" s="1">
        <v>5.9780422484383002E-5</v>
      </c>
      <c r="L80" s="1">
        <v>4.42962879491142E-4</v>
      </c>
      <c r="M80" s="1">
        <v>1.6895632227660701E-4</v>
      </c>
      <c r="N80" s="1">
        <v>5.8412116666379599E-4</v>
      </c>
      <c r="O80" s="1">
        <v>7.9281444662031699E-4</v>
      </c>
      <c r="P80" s="1">
        <v>2.6282419734785598E-4</v>
      </c>
      <c r="Q80" s="1">
        <v>3.7773875491093099E-4</v>
      </c>
      <c r="R80" s="1">
        <v>1.1139625938689599E-3</v>
      </c>
      <c r="S80" s="1">
        <v>5.0334001439178899E-4</v>
      </c>
      <c r="T80" s="1">
        <v>6.8546229338781498E-4</v>
      </c>
      <c r="U80" s="1">
        <v>5.3339871381155102E-4</v>
      </c>
      <c r="V80" s="1">
        <v>8.8667309719463302E-5</v>
      </c>
      <c r="W80" s="1">
        <v>1.82977328911311E-4</v>
      </c>
      <c r="X80" s="1">
        <v>6.2097353172692901E-4</v>
      </c>
      <c r="Y80" s="1">
        <v>1.24226669674661E-3</v>
      </c>
      <c r="Z80" s="1">
        <v>4.0247148125720499E-4</v>
      </c>
      <c r="AA80" s="1">
        <v>6.6088528219681697E-4</v>
      </c>
      <c r="AB80" s="1">
        <v>1.6916213452753499E-3</v>
      </c>
      <c r="AC80" s="1">
        <v>5.9609296085230798E-4</v>
      </c>
      <c r="AD80" s="1">
        <v>4.2300769540229502E-3</v>
      </c>
      <c r="AE80" s="1">
        <v>1.0474913591372701E-3</v>
      </c>
      <c r="AF80" s="1">
        <v>3.0018598612466799E-4</v>
      </c>
      <c r="AG80" s="1">
        <v>2.6790820968082302E-4</v>
      </c>
      <c r="AH80" s="1">
        <v>2.2418310635566199E-4</v>
      </c>
      <c r="AI80" s="1">
        <v>1.9762764957107401E-4</v>
      </c>
      <c r="AJ80" s="1">
        <v>2.1570468251940599E-3</v>
      </c>
      <c r="AK80" s="1">
        <v>1.62695630778461E-3</v>
      </c>
      <c r="AL80" s="1">
        <v>1.29804737571849E-3</v>
      </c>
      <c r="AM80" s="1">
        <v>2.4244968372616601E-4</v>
      </c>
      <c r="AN80" s="1">
        <v>6.0613853866525096E-4</v>
      </c>
      <c r="AO80" s="1">
        <v>6.72707975419854E-5</v>
      </c>
      <c r="AP80" s="1">
        <v>3.9093272342226003E-3</v>
      </c>
      <c r="AQ80" s="1">
        <v>4.2505709884222797E-4</v>
      </c>
      <c r="AR80" s="1">
        <v>6.0248672359490996E-4</v>
      </c>
      <c r="AS80" s="1">
        <v>1.9904773874613701E-4</v>
      </c>
      <c r="AT80" s="1">
        <v>6.0312851280802399E-4</v>
      </c>
      <c r="AU80" s="1">
        <v>1.15984487172638E-3</v>
      </c>
      <c r="AV80" s="1">
        <v>1.1755735208338699E-4</v>
      </c>
      <c r="AW80" s="1">
        <v>2.60764884173561E-4</v>
      </c>
      <c r="AX80" s="1">
        <v>4.23614945522347E-4</v>
      </c>
      <c r="AY80" s="1">
        <v>8.0630826264352801E-5</v>
      </c>
      <c r="AZ80" s="1">
        <v>1.3168567983308499E-4</v>
      </c>
      <c r="BA80" s="1">
        <v>1.0359107124901601E-3</v>
      </c>
      <c r="BB80" s="1">
        <v>1.6751635633020201E-4</v>
      </c>
      <c r="BC80" s="1">
        <v>8.4180565183384595E-4</v>
      </c>
      <c r="BD80" s="1">
        <v>9.4097390852284398E-4</v>
      </c>
      <c r="BE80" s="1">
        <v>8.0199365227226905E-4</v>
      </c>
      <c r="BF80" s="1">
        <v>7.6601581686062297E-4</v>
      </c>
      <c r="BG80" s="1">
        <v>1.71060441178136E-3</v>
      </c>
      <c r="BH80" s="1">
        <v>8.0940215668627601E-4</v>
      </c>
      <c r="BI80" s="1">
        <v>3.0852589128652201E-3</v>
      </c>
      <c r="BJ80" s="1">
        <v>3.41577871731623E-4</v>
      </c>
      <c r="BK80" s="1">
        <v>5.5721559998176903E-5</v>
      </c>
      <c r="BL80" s="1">
        <v>9.4692567028832803E-4</v>
      </c>
      <c r="BM80" s="1">
        <v>2.8656635606203802E-4</v>
      </c>
      <c r="BN80" s="1">
        <v>1.1760401165188E-3</v>
      </c>
      <c r="BO80" s="1">
        <v>-1.1423740273016399E-4</v>
      </c>
      <c r="BP80" s="1">
        <v>7.5025448105659799E-4</v>
      </c>
      <c r="BQ80" s="1">
        <v>4.5264138376058203E-5</v>
      </c>
      <c r="BR80" s="1">
        <v>7.1166588344152195E-5</v>
      </c>
      <c r="BS80" s="1">
        <v>3.76664243347426E-4</v>
      </c>
      <c r="BT80" s="1">
        <v>8.2683333596873104E-4</v>
      </c>
      <c r="BU80" s="1">
        <v>1.72691470290235E-4</v>
      </c>
      <c r="BV80" s="1">
        <v>4.8407441713566702E-4</v>
      </c>
      <c r="BW80" s="1">
        <v>2.8602071648894999E-4</v>
      </c>
      <c r="BX80" s="1">
        <v>6.3813304900205798E-4</v>
      </c>
      <c r="BY80" s="1">
        <v>1.7053919025073499E-4</v>
      </c>
      <c r="BZ80" s="1">
        <v>2.2375930867764E-4</v>
      </c>
      <c r="CA80" s="1">
        <v>1.0355898517982499E-3</v>
      </c>
      <c r="CB80" s="1">
        <v>8.2741896040035702E-4</v>
      </c>
      <c r="CC80" s="1">
        <v>5.53751043422096E-4</v>
      </c>
      <c r="CD80" s="1">
        <v>9.30101411961217E-4</v>
      </c>
      <c r="CE80" s="1">
        <v>6.5159834119908003E-4</v>
      </c>
      <c r="CF80" s="1">
        <v>-9.2694603207861797E-5</v>
      </c>
      <c r="CG80" s="1">
        <v>2.2986223714910301E-4</v>
      </c>
      <c r="CH80" s="1">
        <v>2.1535372678811002E-3</v>
      </c>
      <c r="CI80" s="1">
        <v>5.7136071666734703E-4</v>
      </c>
      <c r="CJ80" s="1">
        <v>1.1626091591731E-3</v>
      </c>
      <c r="CK80" s="1">
        <v>8.7558184029394299E-4</v>
      </c>
      <c r="CL80" s="1">
        <v>1.5330165489683999E-4</v>
      </c>
      <c r="CM80" s="1">
        <v>2.1589334474205599E-4</v>
      </c>
      <c r="CN80" s="1">
        <v>7.4108219357684401E-4</v>
      </c>
      <c r="CO80" s="1">
        <v>6.9935066823684103E-4</v>
      </c>
      <c r="CP80" s="1">
        <v>-8.2343199751369899E-5</v>
      </c>
      <c r="CQ80" s="1">
        <v>4.6189851804631697E-4</v>
      </c>
      <c r="CR80" s="1">
        <v>2.5796832611508401E-4</v>
      </c>
      <c r="CS80" s="1">
        <v>1.70334009211122E-4</v>
      </c>
      <c r="CT80" s="1">
        <v>6.9048016470744E-4</v>
      </c>
      <c r="CU80" s="1">
        <v>1.08916402169133E-4</v>
      </c>
      <c r="CV80" s="1">
        <v>7.6755824743377399E-4</v>
      </c>
      <c r="CW80" s="1">
        <v>1.07431614307997E-4</v>
      </c>
      <c r="CX80" s="1">
        <v>-2.7765501751937201E-2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  <c r="GR80" s="1">
        <v>0</v>
      </c>
      <c r="GS80" s="1">
        <v>0</v>
      </c>
      <c r="GT80" s="1">
        <v>0</v>
      </c>
      <c r="GU80" s="1">
        <v>0</v>
      </c>
      <c r="GV80" s="1" t="s">
        <v>204</v>
      </c>
      <c r="GW80" s="1">
        <f>VLOOKUP(A80,[1]data_luad_trans!$B$1:$DC$352,104,0)</f>
        <v>3</v>
      </c>
      <c r="GX80" s="1">
        <v>1</v>
      </c>
    </row>
    <row r="81" spans="1:206" s="1" customFormat="1" x14ac:dyDescent="0.2">
      <c r="A81" s="1">
        <v>7</v>
      </c>
      <c r="B81" s="1">
        <v>1.0844974270377799E-3</v>
      </c>
      <c r="C81" s="1">
        <v>1.0992032252578499E-3</v>
      </c>
      <c r="D81" s="1">
        <v>8.2191125343406403E-4</v>
      </c>
      <c r="E81" s="1">
        <v>6.4694942469948095E-4</v>
      </c>
      <c r="F81" s="1">
        <v>8.20010762539621E-4</v>
      </c>
      <c r="G81" s="1">
        <v>7.0583466502546701E-4</v>
      </c>
      <c r="H81" s="1">
        <v>6.2034287811058703E-4</v>
      </c>
      <c r="I81" s="1">
        <v>5.7663352240347704E-4</v>
      </c>
      <c r="J81" s="1">
        <v>3.5694763679550102E-4</v>
      </c>
      <c r="K81" s="1">
        <v>5.6823510526935601E-5</v>
      </c>
      <c r="L81" s="1">
        <v>4.5969644940047999E-4</v>
      </c>
      <c r="M81" s="1">
        <v>1.6307911381951501E-4</v>
      </c>
      <c r="N81" s="1">
        <v>6.8892461437973604E-4</v>
      </c>
      <c r="O81" s="1">
        <v>8.9103454580596799E-4</v>
      </c>
      <c r="P81" s="1">
        <v>3.4957404892182803E-4</v>
      </c>
      <c r="Q81" s="1">
        <v>3.8697598791165002E-4</v>
      </c>
      <c r="R81" s="1">
        <v>1.2906856025095899E-3</v>
      </c>
      <c r="S81" s="1">
        <v>5.8056492121684401E-4</v>
      </c>
      <c r="T81" s="1">
        <v>2.90710525001089E-4</v>
      </c>
      <c r="U81" s="1">
        <v>1.13032700535991E-3</v>
      </c>
      <c r="V81" s="1">
        <v>1.24711978156657E-4</v>
      </c>
      <c r="W81" s="1">
        <v>2.01462173693519E-4</v>
      </c>
      <c r="X81" s="1">
        <v>5.3196274847756202E-4</v>
      </c>
      <c r="Y81" s="1">
        <v>7.2437663140579504E-4</v>
      </c>
      <c r="Z81" s="1">
        <v>3.4764762536338502E-4</v>
      </c>
      <c r="AA81" s="1">
        <v>7.7663665554976197E-4</v>
      </c>
      <c r="AB81" s="1">
        <v>9.5220682931575803E-4</v>
      </c>
      <c r="AC81" s="1">
        <v>4.3146657278526798E-4</v>
      </c>
      <c r="AD81" s="1">
        <v>3.5304343333089801E-3</v>
      </c>
      <c r="AE81" s="1">
        <v>2.46549140750724E-3</v>
      </c>
      <c r="AF81" s="1">
        <v>4.3168716414318601E-4</v>
      </c>
      <c r="AG81" s="1">
        <v>3.6801179018983702E-4</v>
      </c>
      <c r="AH81" s="1">
        <v>2.6366655661528101E-4</v>
      </c>
      <c r="AI81" s="1">
        <v>2.20525601286647E-4</v>
      </c>
      <c r="AJ81" s="1">
        <v>2.1349092537009001E-3</v>
      </c>
      <c r="AK81" s="1">
        <v>8.2875760249628795E-4</v>
      </c>
      <c r="AL81" s="1">
        <v>1.58958806190802E-3</v>
      </c>
      <c r="AM81" s="1">
        <v>2.4689486533956698E-4</v>
      </c>
      <c r="AN81" s="1">
        <v>4.1302638348499001E-4</v>
      </c>
      <c r="AO81" s="1">
        <v>7.8555888944974701E-5</v>
      </c>
      <c r="AP81" s="1">
        <v>-1.2592205999403801E-3</v>
      </c>
      <c r="AQ81" s="1">
        <v>4.3338196159072999E-4</v>
      </c>
      <c r="AR81" s="1">
        <v>-7.8279191996784398E-5</v>
      </c>
      <c r="AS81" s="1">
        <v>1.6379478956163801E-4</v>
      </c>
      <c r="AT81" s="1">
        <v>3.94215402785912E-4</v>
      </c>
      <c r="AU81" s="1">
        <v>9.8183553917638292E-4</v>
      </c>
      <c r="AV81" s="1">
        <v>5.1626460883145303E-4</v>
      </c>
      <c r="AW81" s="1">
        <v>1.41459945142573E-3</v>
      </c>
      <c r="AX81" s="1">
        <v>2.8459630170640999E-4</v>
      </c>
      <c r="AY81" s="1">
        <v>5.77008571615238E-5</v>
      </c>
      <c r="AZ81" s="1">
        <v>1.0903225399378301E-4</v>
      </c>
      <c r="BA81" s="1">
        <v>5.7763962687646297E-4</v>
      </c>
      <c r="BB81" s="1">
        <v>2.36067352847591E-4</v>
      </c>
      <c r="BC81" s="1">
        <v>7.6582664418127901E-4</v>
      </c>
      <c r="BD81" s="1">
        <v>2.7689236769434702E-4</v>
      </c>
      <c r="BE81" s="1">
        <v>1.8848435988873401E-3</v>
      </c>
      <c r="BF81" s="1">
        <v>3.9654882068220902E-4</v>
      </c>
      <c r="BG81" s="1">
        <v>6.8037824080037696E-4</v>
      </c>
      <c r="BH81" s="1">
        <v>9.3344333549428703E-4</v>
      </c>
      <c r="BI81" s="1">
        <v>1.75127525810085E-3</v>
      </c>
      <c r="BJ81" s="1">
        <v>1.8301460986804401E-3</v>
      </c>
      <c r="BK81" s="1">
        <v>3.5320843242941097E-5</v>
      </c>
      <c r="BL81" s="1">
        <v>4.4817602105858901E-4</v>
      </c>
      <c r="BM81" s="1">
        <v>1.9013961351901701E-4</v>
      </c>
      <c r="BN81" s="1">
        <v>9.9603815471721699E-4</v>
      </c>
      <c r="BO81" s="1">
        <v>3.7091523329690901E-4</v>
      </c>
      <c r="BP81" s="1">
        <v>5.4485260072101901E-4</v>
      </c>
      <c r="BQ81" s="1">
        <v>2.8025692068734401E-4</v>
      </c>
      <c r="BR81" s="1">
        <v>8.0228374143361101E-7</v>
      </c>
      <c r="BS81" s="1">
        <v>1.3257220383924999E-4</v>
      </c>
      <c r="BT81" s="1">
        <v>7.8070870598048801E-4</v>
      </c>
      <c r="BU81" s="1">
        <v>1.80874593023239E-4</v>
      </c>
      <c r="BV81" s="1">
        <v>4.8238276057181999E-4</v>
      </c>
      <c r="BW81" s="1">
        <v>1.8593298570452601E-4</v>
      </c>
      <c r="BX81" s="1">
        <v>4.56162794104805E-4</v>
      </c>
      <c r="BY81" s="1">
        <v>2.5273291975951099E-4</v>
      </c>
      <c r="BZ81" s="1">
        <v>9.5980916179982194E-5</v>
      </c>
      <c r="CA81" s="1">
        <v>8.50355553983797E-4</v>
      </c>
      <c r="CB81" s="1">
        <v>-7.9373058513134602E-4</v>
      </c>
      <c r="CC81" s="1">
        <v>7.0265408378335703E-4</v>
      </c>
      <c r="CD81" s="1">
        <v>7.9150805793300801E-4</v>
      </c>
      <c r="CE81" s="1">
        <v>2.6654854524097099E-4</v>
      </c>
      <c r="CF81" s="1">
        <v>3.0559157200899098E-4</v>
      </c>
      <c r="CG81" s="1">
        <v>2.05554485823821E-4</v>
      </c>
      <c r="CH81" s="1">
        <v>1.84440879768085E-3</v>
      </c>
      <c r="CI81" s="1">
        <v>2.5634288830226001E-5</v>
      </c>
      <c r="CJ81" s="1">
        <v>4.7585019256344798E-4</v>
      </c>
      <c r="CK81" s="1">
        <v>4.5403655047930803E-4</v>
      </c>
      <c r="CL81" s="1">
        <v>1.2899797239796E-4</v>
      </c>
      <c r="CM81" s="1">
        <v>2.7631159952276499E-4</v>
      </c>
      <c r="CN81" s="1">
        <v>4.82894693183807E-4</v>
      </c>
      <c r="CO81" s="1">
        <v>-5.1381151982455404E-4</v>
      </c>
      <c r="CP81" s="1">
        <v>5.9500326892751403E-5</v>
      </c>
      <c r="CQ81" s="1">
        <v>5.7125619814196401E-4</v>
      </c>
      <c r="CR81" s="1">
        <v>3.81875580589161E-4</v>
      </c>
      <c r="CS81" s="1">
        <v>4.1176828123672203E-4</v>
      </c>
      <c r="CT81" s="1">
        <v>3.7907965707987E-4</v>
      </c>
      <c r="CU81" s="1">
        <v>1.13014551778784E-4</v>
      </c>
      <c r="CV81" s="1">
        <v>4.0786585291212503E-4</v>
      </c>
      <c r="CW81" s="1">
        <v>8.8248224140258599E-5</v>
      </c>
      <c r="CX81" s="1">
        <v>-3.3310151312542599E-2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  <c r="GS81" s="1">
        <v>0</v>
      </c>
      <c r="GT81" s="1">
        <v>0</v>
      </c>
      <c r="GU81" s="1">
        <v>0</v>
      </c>
      <c r="GV81" s="1" t="s">
        <v>204</v>
      </c>
      <c r="GW81" s="1">
        <f>VLOOKUP(A81,[1]data_luad_trans!$B$1:$DC$352,104,0)</f>
        <v>3</v>
      </c>
      <c r="GX81" s="1">
        <v>0</v>
      </c>
    </row>
    <row r="82" spans="1:206" s="1" customFormat="1" x14ac:dyDescent="0.2">
      <c r="A82" s="1">
        <v>13</v>
      </c>
      <c r="B82" s="1">
        <v>7.5669389595543095E-4</v>
      </c>
      <c r="C82" s="1">
        <v>6.7223946088413905E-4</v>
      </c>
      <c r="D82" s="1">
        <v>6.5017595861937096E-4</v>
      </c>
      <c r="E82" s="1">
        <v>4.1680994524169001E-4</v>
      </c>
      <c r="F82" s="1">
        <v>1.1460144582611099E-3</v>
      </c>
      <c r="G82" s="1">
        <v>3.98017796989031E-4</v>
      </c>
      <c r="H82" s="1">
        <v>9.7640382976321006E-5</v>
      </c>
      <c r="I82" s="1">
        <v>3.5072120557328698E-4</v>
      </c>
      <c r="J82" s="1">
        <v>3.1425752112075801E-4</v>
      </c>
      <c r="K82" s="1">
        <v>1.86120508975463E-5</v>
      </c>
      <c r="L82" s="1">
        <v>8.9138594670460795E-5</v>
      </c>
      <c r="M82" s="1">
        <v>1.18237613406107E-4</v>
      </c>
      <c r="N82" s="1">
        <v>3.4882018218959301E-4</v>
      </c>
      <c r="O82" s="1">
        <v>6.0563868368922798E-4</v>
      </c>
      <c r="P82" s="1">
        <v>-2.6248899268550999E-5</v>
      </c>
      <c r="Q82" s="1">
        <v>2.33656973277166E-4</v>
      </c>
      <c r="R82" s="1">
        <v>-3.2430486355183299E-4</v>
      </c>
      <c r="S82" s="1">
        <v>-5.1741914336936498E-5</v>
      </c>
      <c r="T82" s="1">
        <v>6.2099169913517704E-4</v>
      </c>
      <c r="U82" s="1">
        <v>-2.5491222074554499E-4</v>
      </c>
      <c r="V82" s="1">
        <v>7.43488077841441E-5</v>
      </c>
      <c r="W82" s="1">
        <v>1.38239660633157E-4</v>
      </c>
      <c r="X82" s="1">
        <v>6.7926402237234601E-4</v>
      </c>
      <c r="Y82" s="1">
        <v>8.4676443489793197E-4</v>
      </c>
      <c r="Z82" s="1">
        <v>-1.05547922082847E-4</v>
      </c>
      <c r="AA82" s="1">
        <v>3.4252598423663701E-4</v>
      </c>
      <c r="AB82" s="1">
        <v>7.5412367286280398E-4</v>
      </c>
      <c r="AC82" s="1">
        <v>4.3318865776683399E-4</v>
      </c>
      <c r="AD82" s="1">
        <v>-1.31027187109953E-3</v>
      </c>
      <c r="AE82" s="1">
        <v>8.0221009067231496E-4</v>
      </c>
      <c r="AF82" s="1">
        <v>7.6961562207702306E-5</v>
      </c>
      <c r="AG82" s="1">
        <v>3.3531707994858E-4</v>
      </c>
      <c r="AH82" s="1">
        <v>1.60732287136075E-4</v>
      </c>
      <c r="AI82" s="1">
        <v>1.4549691468944699E-4</v>
      </c>
      <c r="AJ82" s="1">
        <v>1.10046726510856E-4</v>
      </c>
      <c r="AK82" s="1">
        <v>3.1926724165569402E-4</v>
      </c>
      <c r="AL82" s="1">
        <v>-7.3550365528569602E-4</v>
      </c>
      <c r="AM82" s="1">
        <v>2.8237466137280601E-6</v>
      </c>
      <c r="AN82" s="1">
        <v>6.3239215478447003E-4</v>
      </c>
      <c r="AO82" s="1">
        <v>2.69249593407117E-5</v>
      </c>
      <c r="AP82" s="1">
        <v>4.0166126782983603E-3</v>
      </c>
      <c r="AQ82" s="1">
        <v>6.7684356621905298E-4</v>
      </c>
      <c r="AR82" s="1">
        <v>6.7604259060285597E-4</v>
      </c>
      <c r="AS82" s="1">
        <v>1.2000159175896401E-4</v>
      </c>
      <c r="AT82" s="1">
        <v>8.8499958119601495E-4</v>
      </c>
      <c r="AU82" s="1">
        <v>1.6978470091804599E-4</v>
      </c>
      <c r="AV82" s="1">
        <v>1.2961659510179099E-4</v>
      </c>
      <c r="AW82" s="1">
        <v>2.4631347963717499E-4</v>
      </c>
      <c r="AX82" s="1">
        <v>3.44881143646848E-4</v>
      </c>
      <c r="AY82" s="1">
        <v>3.0771127582505799E-5</v>
      </c>
      <c r="AZ82" s="1">
        <v>6.6312771813430697E-5</v>
      </c>
      <c r="BA82" s="1">
        <v>-3.6828919681161001E-3</v>
      </c>
      <c r="BB82" s="1">
        <v>1.1751286331259599E-4</v>
      </c>
      <c r="BC82" s="1">
        <v>2.71855202663064E-4</v>
      </c>
      <c r="BD82" s="1">
        <v>4.3892707860396598E-4</v>
      </c>
      <c r="BE82" s="1">
        <v>6.7783128740205305E-4</v>
      </c>
      <c r="BF82" s="1">
        <v>3.7232422407517898E-4</v>
      </c>
      <c r="BG82" s="1">
        <v>-6.4092592049204303E-4</v>
      </c>
      <c r="BH82" s="1">
        <v>4.4790595168820401E-4</v>
      </c>
      <c r="BI82" s="1">
        <v>5.0889729571361702E-4</v>
      </c>
      <c r="BJ82" s="1">
        <v>8.4279270848845603E-4</v>
      </c>
      <c r="BK82" s="1">
        <v>1.11074748976092E-5</v>
      </c>
      <c r="BL82" s="1">
        <v>1.18470770445272E-4</v>
      </c>
      <c r="BM82" s="1">
        <v>5.8163794260041402E-5</v>
      </c>
      <c r="BN82" s="1">
        <v>1.6394195481421599E-3</v>
      </c>
      <c r="BO82" s="1">
        <v>7.9601212862710801E-5</v>
      </c>
      <c r="BP82" s="1">
        <v>-8.2185883771861005E-5</v>
      </c>
      <c r="BQ82" s="1">
        <v>2.36930236915953E-4</v>
      </c>
      <c r="BR82" s="1">
        <v>3.0628330588323398E-5</v>
      </c>
      <c r="BS82" s="1">
        <v>8.4128825370666E-4</v>
      </c>
      <c r="BT82" s="1">
        <v>1.62275704891935E-4</v>
      </c>
      <c r="BU82" s="1">
        <v>1.31489199813944E-4</v>
      </c>
      <c r="BV82" s="1">
        <v>2.5247035558085998E-4</v>
      </c>
      <c r="BW82" s="1">
        <v>-3.7929498010557701E-4</v>
      </c>
      <c r="BX82" s="1">
        <v>-2.34484625277623E-4</v>
      </c>
      <c r="BY82" s="1">
        <v>2.1769997368731799E-4</v>
      </c>
      <c r="BZ82" s="1">
        <v>5.97413440747539E-5</v>
      </c>
      <c r="CA82" s="1">
        <v>1.00775883582878E-3</v>
      </c>
      <c r="CB82" s="1">
        <v>2.0032410318528E-6</v>
      </c>
      <c r="CC82" s="1">
        <v>5.6554976449326203E-4</v>
      </c>
      <c r="CD82" s="1">
        <v>5.7633870486577905E-4</v>
      </c>
      <c r="CE82" s="1">
        <v>5.40153716236793E-4</v>
      </c>
      <c r="CF82" s="1">
        <v>2.6949488879134798E-4</v>
      </c>
      <c r="CG82" s="1">
        <v>1.0538026672098E-4</v>
      </c>
      <c r="CH82" s="1">
        <v>2.0488145686111598E-3</v>
      </c>
      <c r="CI82" s="1">
        <v>7.3772491054264805E-4</v>
      </c>
      <c r="CJ82" s="1">
        <v>1.2860085130823499E-4</v>
      </c>
      <c r="CK82" s="1">
        <v>6.2224611431119399E-4</v>
      </c>
      <c r="CL82" s="1">
        <v>-5.6892494677766999E-4</v>
      </c>
      <c r="CM82" s="1">
        <v>4.03733681827853E-4</v>
      </c>
      <c r="CN82" s="1">
        <v>9.8461411918798389E-4</v>
      </c>
      <c r="CO82" s="1">
        <v>4.3703646703158801E-4</v>
      </c>
      <c r="CP82" s="1">
        <v>7.8966338725621E-5</v>
      </c>
      <c r="CQ82" s="1">
        <v>5.7922438636877501E-4</v>
      </c>
      <c r="CR82" s="1">
        <v>8.8972790597131402E-4</v>
      </c>
      <c r="CS82" s="1">
        <v>6.7516906125694601E-4</v>
      </c>
      <c r="CT82" s="1">
        <v>2.4498564349876602E-4</v>
      </c>
      <c r="CU82" s="1">
        <v>4.3981061884223201E-5</v>
      </c>
      <c r="CV82" s="1">
        <v>-3.5568763467062301E-4</v>
      </c>
      <c r="CW82" s="1">
        <v>5.06372388057711E-5</v>
      </c>
      <c r="CX82" s="1">
        <v>-3.2602283498022501E-2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  <c r="GR82" s="1">
        <v>0</v>
      </c>
      <c r="GS82" s="1">
        <v>0</v>
      </c>
      <c r="GT82" s="1">
        <v>0</v>
      </c>
      <c r="GU82" s="1">
        <v>0</v>
      </c>
      <c r="GV82" s="1" t="s">
        <v>204</v>
      </c>
      <c r="GW82" s="1">
        <f>VLOOKUP(A82,[1]data_luad_trans!$B$1:$DC$352,104,0)</f>
        <v>4</v>
      </c>
      <c r="GX82" s="1">
        <v>0</v>
      </c>
    </row>
    <row r="83" spans="1:206" s="1" customFormat="1" x14ac:dyDescent="0.2">
      <c r="A83" s="1">
        <v>16</v>
      </c>
      <c r="B83" s="1">
        <v>1.02307360552376E-3</v>
      </c>
      <c r="C83" s="1">
        <v>1.08058407630174E-3</v>
      </c>
      <c r="D83" s="1">
        <v>7.2519131252714796E-4</v>
      </c>
      <c r="E83" s="1">
        <v>1.7727817806147101E-4</v>
      </c>
      <c r="F83" s="1">
        <v>9.7290763488155105E-4</v>
      </c>
      <c r="G83" s="1">
        <v>4.6334499196922099E-4</v>
      </c>
      <c r="H83" s="1">
        <v>7.1220745165215E-4</v>
      </c>
      <c r="I83" s="1">
        <v>5.0975861157710495E-4</v>
      </c>
      <c r="J83" s="1">
        <v>3.3535555140003199E-4</v>
      </c>
      <c r="K83" s="1">
        <v>6.2436933784344902E-5</v>
      </c>
      <c r="L83" s="1">
        <v>4.5468206473288402E-4</v>
      </c>
      <c r="M83" s="1">
        <v>1.76730508485429E-4</v>
      </c>
      <c r="N83" s="1">
        <v>6.10292717729826E-4</v>
      </c>
      <c r="O83" s="1">
        <v>7.2053197349676503E-4</v>
      </c>
      <c r="P83" s="1">
        <v>2.61077364753153E-4</v>
      </c>
      <c r="Q83" s="1">
        <v>4.06815687306131E-4</v>
      </c>
      <c r="R83" s="1">
        <v>1.1972484212875399E-3</v>
      </c>
      <c r="S83" s="1">
        <v>5.2119852782150596E-4</v>
      </c>
      <c r="T83" s="1">
        <v>6.6839045280498105E-4</v>
      </c>
      <c r="U83" s="1">
        <v>6.6280875891685501E-4</v>
      </c>
      <c r="V83" s="1">
        <v>9.7924978802122706E-5</v>
      </c>
      <c r="W83" s="1">
        <v>1.9026661084035001E-4</v>
      </c>
      <c r="X83" s="1">
        <v>5.3065039391423101E-4</v>
      </c>
      <c r="Y83" s="1">
        <v>1.4011127948154599E-3</v>
      </c>
      <c r="Z83" s="1">
        <v>4.2011682089389502E-4</v>
      </c>
      <c r="AA83" s="1">
        <v>6.8648506711165697E-4</v>
      </c>
      <c r="AB83" s="1">
        <v>1.6188942135067701E-3</v>
      </c>
      <c r="AC83" s="1">
        <v>5.4271438390791102E-4</v>
      </c>
      <c r="AD83" s="1">
        <v>4.1215032062510903E-3</v>
      </c>
      <c r="AE83" s="1">
        <v>1.4691671596376E-3</v>
      </c>
      <c r="AF83" s="1">
        <v>3.8717575255130498E-4</v>
      </c>
      <c r="AG83" s="1">
        <v>2.39490296092325E-4</v>
      </c>
      <c r="AH83" s="1">
        <v>2.31081580421355E-4</v>
      </c>
      <c r="AI83" s="1">
        <v>2.0625289104271699E-4</v>
      </c>
      <c r="AJ83" s="1">
        <v>2.32574301420445E-3</v>
      </c>
      <c r="AK83" s="1">
        <v>1.7380564577135799E-3</v>
      </c>
      <c r="AL83" s="1">
        <v>1.28276150095859E-3</v>
      </c>
      <c r="AM83" s="1">
        <v>2.7184231299673601E-4</v>
      </c>
      <c r="AN83" s="1">
        <v>8.1707759217544695E-4</v>
      </c>
      <c r="AO83" s="1">
        <v>7.01822807177395E-5</v>
      </c>
      <c r="AP83" s="1">
        <v>4.01978056648232E-3</v>
      </c>
      <c r="AQ83" s="1">
        <v>4.12682891426202E-4</v>
      </c>
      <c r="AR83" s="1">
        <v>5.6445874775435799E-4</v>
      </c>
      <c r="AS83" s="1">
        <v>2.0811518063770099E-4</v>
      </c>
      <c r="AT83" s="1">
        <v>6.1055814844252995E-4</v>
      </c>
      <c r="AU83" s="1">
        <v>1.63773818682492E-3</v>
      </c>
      <c r="AV83" s="1">
        <v>3.1592460709011302E-4</v>
      </c>
      <c r="AW83" s="1">
        <v>3.6969234027531001E-4</v>
      </c>
      <c r="AX83" s="1">
        <v>4.8047590622692598E-4</v>
      </c>
      <c r="AY83" s="1">
        <v>8.2819973250475594E-5</v>
      </c>
      <c r="AZ83" s="1">
        <v>1.3279104892706899E-4</v>
      </c>
      <c r="BA83" s="1">
        <v>1.24609859180745E-3</v>
      </c>
      <c r="BB83" s="1">
        <v>1.7980891862477301E-4</v>
      </c>
      <c r="BC83" s="1">
        <v>8.7472819931175999E-4</v>
      </c>
      <c r="BD83" s="1">
        <v>7.8876060161465903E-4</v>
      </c>
      <c r="BE83" s="1">
        <v>8.9126388699485896E-4</v>
      </c>
      <c r="BF83" s="1">
        <v>9.0202754210106295E-4</v>
      </c>
      <c r="BG83" s="1">
        <v>1.4980962538827399E-3</v>
      </c>
      <c r="BH83" s="1">
        <v>7.7105099520614396E-4</v>
      </c>
      <c r="BI83" s="1">
        <v>2.9599261262170501E-3</v>
      </c>
      <c r="BJ83" s="1">
        <v>4.7544935556956898E-4</v>
      </c>
      <c r="BK83" s="1">
        <v>5.6962776133579099E-5</v>
      </c>
      <c r="BL83" s="1">
        <v>1.03414852161212E-3</v>
      </c>
      <c r="BM83" s="1">
        <v>2.90666882145619E-4</v>
      </c>
      <c r="BN83" s="1">
        <v>1.7871565890139199E-3</v>
      </c>
      <c r="BO83" s="1">
        <v>5.83308944584405E-5</v>
      </c>
      <c r="BP83" s="1">
        <v>7.6005133177578705E-4</v>
      </c>
      <c r="BQ83" s="1">
        <v>9.3783076581586104E-5</v>
      </c>
      <c r="BR83" s="1">
        <v>7.2360274263872496E-5</v>
      </c>
      <c r="BS83" s="1">
        <v>5.6808741031197602E-4</v>
      </c>
      <c r="BT83" s="1">
        <v>8.6167915857452598E-4</v>
      </c>
      <c r="BU83" s="1">
        <v>1.7939892429910399E-4</v>
      </c>
      <c r="BV83" s="1">
        <v>4.8186610818321598E-4</v>
      </c>
      <c r="BW83" s="1">
        <v>2.9167417729236001E-4</v>
      </c>
      <c r="BX83" s="1">
        <v>6.9855284865152001E-4</v>
      </c>
      <c r="BY83" s="1">
        <v>1.98998904156235E-4</v>
      </c>
      <c r="BZ83" s="1">
        <v>2.3848019789250699E-4</v>
      </c>
      <c r="CA83" s="1">
        <v>1.10865673139135E-3</v>
      </c>
      <c r="CB83" s="1">
        <v>7.0051850224087705E-4</v>
      </c>
      <c r="CC83" s="1">
        <v>5.8254289335406501E-4</v>
      </c>
      <c r="CD83" s="1">
        <v>7.21765707967407E-4</v>
      </c>
      <c r="CE83" s="1">
        <v>5.1582524126177404E-4</v>
      </c>
      <c r="CF83" s="1">
        <v>-6.2593268167242605E-5</v>
      </c>
      <c r="CG83" s="1">
        <v>2.4506366361666602E-4</v>
      </c>
      <c r="CH83" s="1">
        <v>2.23929612954114E-3</v>
      </c>
      <c r="CI83" s="1">
        <v>6.8207833741652302E-4</v>
      </c>
      <c r="CJ83" s="1">
        <v>1.11451322812855E-3</v>
      </c>
      <c r="CK83" s="1">
        <v>8.7845604669559304E-4</v>
      </c>
      <c r="CL83" s="1">
        <v>1.6102672782996501E-4</v>
      </c>
      <c r="CM83" s="1">
        <v>2.3849634729110599E-4</v>
      </c>
      <c r="CN83" s="1">
        <v>5.7585255766316105E-4</v>
      </c>
      <c r="CO83" s="1">
        <v>7.5476118364704002E-4</v>
      </c>
      <c r="CP83" s="1">
        <v>-7.8264368171547402E-5</v>
      </c>
      <c r="CQ83" s="1">
        <v>5.1211743815727205E-4</v>
      </c>
      <c r="CR83" s="1">
        <v>2.4831681069584102E-4</v>
      </c>
      <c r="CS83" s="1">
        <v>2.21487156074085E-4</v>
      </c>
      <c r="CT83" s="1">
        <v>6.9644453051425801E-4</v>
      </c>
      <c r="CU83" s="1">
        <v>1.13201135605807E-4</v>
      </c>
      <c r="CV83" s="1">
        <v>7.6195864813223795E-4</v>
      </c>
      <c r="CW83" s="1">
        <v>1.06714789866664E-4</v>
      </c>
      <c r="CX83" s="1">
        <v>-3.8438432472525701E-2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  <c r="GR83" s="1">
        <v>0</v>
      </c>
      <c r="GS83" s="1">
        <v>0</v>
      </c>
      <c r="GT83" s="1">
        <v>0</v>
      </c>
      <c r="GU83" s="1">
        <v>0</v>
      </c>
      <c r="GV83" s="1" t="s">
        <v>204</v>
      </c>
      <c r="GW83" s="1">
        <f>VLOOKUP(A83,[1]data_luad_trans!$B$1:$DC$352,104,0)</f>
        <v>3</v>
      </c>
      <c r="GX83" s="1">
        <v>0</v>
      </c>
    </row>
    <row r="84" spans="1:206" s="1" customFormat="1" x14ac:dyDescent="0.2">
      <c r="A84" s="1">
        <v>23</v>
      </c>
      <c r="B84" s="1">
        <v>1.02247355492977E-3</v>
      </c>
      <c r="C84" s="1">
        <v>1.1075120758975399E-3</v>
      </c>
      <c r="D84" s="1">
        <v>7.3527787567336802E-4</v>
      </c>
      <c r="E84" s="1">
        <v>6.7272577559396697E-4</v>
      </c>
      <c r="F84" s="1">
        <v>8.9461255062919603E-4</v>
      </c>
      <c r="G84" s="1">
        <v>2.6596403871011101E-4</v>
      </c>
      <c r="H84" s="1">
        <v>7.1880721377786099E-4</v>
      </c>
      <c r="I84" s="1">
        <v>5.4468264149402099E-4</v>
      </c>
      <c r="J84" s="1">
        <v>4.0274543605047202E-4</v>
      </c>
      <c r="K84" s="1">
        <v>1.2412832212992399E-4</v>
      </c>
      <c r="L84" s="1">
        <v>5.1954596490933098E-4</v>
      </c>
      <c r="M84" s="1">
        <v>1.9357122866951401E-4</v>
      </c>
      <c r="N84" s="1">
        <v>6.2895140493384502E-4</v>
      </c>
      <c r="O84" s="1">
        <v>5.3873126526345495E-4</v>
      </c>
      <c r="P84" s="1">
        <v>4.2423689786780401E-4</v>
      </c>
      <c r="Q84" s="1">
        <v>4.6848629140385499E-4</v>
      </c>
      <c r="R84" s="1">
        <v>6.1599099140453395E-4</v>
      </c>
      <c r="S84" s="1">
        <v>4.20525180311607E-4</v>
      </c>
      <c r="T84" s="1">
        <v>6.97159112578135E-4</v>
      </c>
      <c r="U84" s="1">
        <v>6.0574064347413195E-4</v>
      </c>
      <c r="V84" s="1">
        <v>2.8525458538160399E-5</v>
      </c>
      <c r="W84" s="1">
        <v>2.3972583419853399E-4</v>
      </c>
      <c r="X84" s="1">
        <v>1.13519382681483E-3</v>
      </c>
      <c r="Y84" s="1">
        <v>4.3006479013106401E-4</v>
      </c>
      <c r="Z84" s="1">
        <v>4.52709550722313E-4</v>
      </c>
      <c r="AA84" s="1">
        <v>7.3761628008124798E-4</v>
      </c>
      <c r="AB84" s="1">
        <v>7.1152127226040802E-4</v>
      </c>
      <c r="AC84" s="1">
        <v>9.4748055892292999E-5</v>
      </c>
      <c r="AD84" s="1">
        <v>2.7710514098086701E-3</v>
      </c>
      <c r="AE84" s="1">
        <v>-2.65809014177835E-4</v>
      </c>
      <c r="AF84" s="1">
        <v>3.6129804515856999E-4</v>
      </c>
      <c r="AG84" s="1">
        <v>1.90181521674331E-4</v>
      </c>
      <c r="AH84" s="1">
        <v>2.9216173604195399E-4</v>
      </c>
      <c r="AI84" s="1">
        <v>2.5853007590181303E-4</v>
      </c>
      <c r="AJ84" s="1">
        <v>2.1662893706197199E-3</v>
      </c>
      <c r="AK84" s="1">
        <v>-5.6779716759572201E-4</v>
      </c>
      <c r="AL84" s="1">
        <v>1.17925414574194E-3</v>
      </c>
      <c r="AM84" s="1">
        <v>2.9882081324429102E-4</v>
      </c>
      <c r="AN84" s="1">
        <v>2.8348542654893602E-4</v>
      </c>
      <c r="AO84" s="1">
        <v>1.06516187136302E-4</v>
      </c>
      <c r="AP84" s="1">
        <v>2.3842005808491699E-3</v>
      </c>
      <c r="AQ84" s="1">
        <v>1.2106973034337401E-3</v>
      </c>
      <c r="AR84" s="1">
        <v>-2.6609999450865002E-4</v>
      </c>
      <c r="AS84" s="1">
        <v>1.86654959433797E-4</v>
      </c>
      <c r="AT84" s="1">
        <v>1.2376194061540901E-3</v>
      </c>
      <c r="AU84" s="1">
        <v>-1.6022183095712399E-4</v>
      </c>
      <c r="AV84" s="1">
        <v>7.8086625754162601E-4</v>
      </c>
      <c r="AW84" s="1">
        <v>6.6148456352577004E-4</v>
      </c>
      <c r="AX84" s="1">
        <v>3.6759322858520398E-4</v>
      </c>
      <c r="AY84" s="1">
        <v>1.2033405939943701E-4</v>
      </c>
      <c r="AZ84" s="1">
        <v>1.63204143647238E-4</v>
      </c>
      <c r="BA84" s="1">
        <v>1.1602219674818799E-3</v>
      </c>
      <c r="BB84" s="1">
        <v>2.7983818210574999E-4</v>
      </c>
      <c r="BC84" s="1">
        <v>-3.5319690069046097E-4</v>
      </c>
      <c r="BD84" s="1">
        <v>8.08280529501604E-4</v>
      </c>
      <c r="BE84" s="1">
        <v>3.87300273465026E-4</v>
      </c>
      <c r="BF84" s="1">
        <v>7.1107205969255102E-4</v>
      </c>
      <c r="BG84" s="1">
        <v>1.3256067305021801E-4</v>
      </c>
      <c r="BH84" s="1">
        <v>2.2249727967908899E-4</v>
      </c>
      <c r="BI84" s="1">
        <v>1.9926236708683299E-3</v>
      </c>
      <c r="BJ84" s="1">
        <v>-9.1422657492220996E-4</v>
      </c>
      <c r="BK84" s="1">
        <v>1.16388770380775E-4</v>
      </c>
      <c r="BL84" s="1">
        <v>1.15037773823115E-3</v>
      </c>
      <c r="BM84" s="1">
        <v>9.6548165011775306E-5</v>
      </c>
      <c r="BN84" s="1">
        <v>1.85752085121597E-3</v>
      </c>
      <c r="BO84" s="1">
        <v>6.6361531401409304E-4</v>
      </c>
      <c r="BP84" s="1">
        <v>6.0376012933326497E-4</v>
      </c>
      <c r="BQ84" s="1">
        <v>1.90582136958001E-4</v>
      </c>
      <c r="BR84" s="1">
        <v>1.25211426671888E-4</v>
      </c>
      <c r="BS84" s="1">
        <v>8.2196159529172397E-4</v>
      </c>
      <c r="BT84" s="1">
        <v>4.1616725582276499E-4</v>
      </c>
      <c r="BU84" s="1">
        <v>2.29739086327521E-4</v>
      </c>
      <c r="BV84" s="1">
        <v>3.8596190190249701E-4</v>
      </c>
      <c r="BW84" s="1">
        <v>3.401832429838E-4</v>
      </c>
      <c r="BX84" s="1">
        <v>7.1179433958302898E-4</v>
      </c>
      <c r="BY84" s="1">
        <v>1.2496038900026399E-4</v>
      </c>
      <c r="BZ84" s="1">
        <v>2.33521503152618E-4</v>
      </c>
      <c r="CA84" s="1">
        <v>-1.2327086475500701E-3</v>
      </c>
      <c r="CB84" s="1">
        <v>1.88737269990528E-4</v>
      </c>
      <c r="CC84" s="1">
        <v>6.5620562892277604E-4</v>
      </c>
      <c r="CD84" s="1">
        <v>1.07359845650367E-3</v>
      </c>
      <c r="CE84" s="1">
        <v>7.2316992940014502E-4</v>
      </c>
      <c r="CF84" s="1">
        <v>-4.35694394315878E-4</v>
      </c>
      <c r="CG84" s="1">
        <v>2.7279382273266001E-4</v>
      </c>
      <c r="CH84" s="1">
        <v>2.21805013091389E-3</v>
      </c>
      <c r="CI84" s="1">
        <v>1.44250164778766E-3</v>
      </c>
      <c r="CJ84" s="1">
        <v>5.1717257401242796E-4</v>
      </c>
      <c r="CK84" s="1">
        <v>7.9260514306110901E-4</v>
      </c>
      <c r="CL84" s="1">
        <v>1.86596572243289E-4</v>
      </c>
      <c r="CM84" s="1">
        <v>1.2180030768012401E-4</v>
      </c>
      <c r="CN84" s="1">
        <v>9.1017453214622501E-4</v>
      </c>
      <c r="CO84" s="1">
        <v>4.3936345771330998E-4</v>
      </c>
      <c r="CP84" s="1">
        <v>1.8971982729311599E-4</v>
      </c>
      <c r="CQ84" s="1">
        <v>2.69483452982429E-5</v>
      </c>
      <c r="CR84" s="1">
        <v>2.23569473384608E-4</v>
      </c>
      <c r="CS84" s="1">
        <v>9.676174376786E-4</v>
      </c>
      <c r="CT84" s="1">
        <v>6.35906849688379E-4</v>
      </c>
      <c r="CU84" s="1">
        <v>1.60297638297637E-4</v>
      </c>
      <c r="CV84" s="1">
        <v>1.03982858740967E-3</v>
      </c>
      <c r="CW84" s="1">
        <v>1.47914609602094E-5</v>
      </c>
      <c r="CX84" s="1">
        <v>-4.2020683768234798E-2</v>
      </c>
      <c r="CY84" s="1">
        <v>-1.5781310999999899E-2</v>
      </c>
      <c r="CZ84" s="1">
        <v>-1.6860416999999898E-2</v>
      </c>
      <c r="DA84" s="1">
        <v>-1.0985460000000001E-2</v>
      </c>
      <c r="DB84" s="1">
        <v>-1.0231907E-2</v>
      </c>
      <c r="DC84" s="1">
        <v>-2.2430504999999899E-2</v>
      </c>
      <c r="DD84" s="1">
        <v>-1.1049150000000001E-2</v>
      </c>
      <c r="DE84" s="1">
        <v>-1.1059829E-2</v>
      </c>
      <c r="DF84" s="1">
        <v>-7.2291639999999902E-3</v>
      </c>
      <c r="DG84" s="1">
        <v>-5.4665089999999901E-3</v>
      </c>
      <c r="DH84" s="1">
        <v>-1.99936E-4</v>
      </c>
      <c r="DI84" s="1">
        <v>-7.4961589999999901E-3</v>
      </c>
      <c r="DJ84" s="1">
        <v>3.3373700000000002E-4</v>
      </c>
      <c r="DK84" s="1">
        <v>-9.1068079999999905E-3</v>
      </c>
      <c r="DL84" s="1">
        <v>-1.0300412E-2</v>
      </c>
      <c r="DM84" s="1">
        <v>-4.5555399999999902E-4</v>
      </c>
      <c r="DN84" s="1">
        <v>-6.2755479999999902E-3</v>
      </c>
      <c r="DO84" s="1">
        <v>-1.5047779000000001E-2</v>
      </c>
      <c r="DP84" s="1">
        <v>2.7894069999999898E-3</v>
      </c>
      <c r="DQ84" s="1">
        <v>-1.0533894E-2</v>
      </c>
      <c r="DR84" s="1">
        <v>2.9008520000000002E-3</v>
      </c>
      <c r="DS84" s="1">
        <v>-1.16749499999999E-3</v>
      </c>
      <c r="DT84" s="1">
        <v>-2.2394110000000002E-3</v>
      </c>
      <c r="DU84" s="1">
        <v>-1.1770911E-2</v>
      </c>
      <c r="DV84" s="1">
        <v>2.26186099999999E-3</v>
      </c>
      <c r="DW84" s="1">
        <v>-5.9971939999999904E-3</v>
      </c>
      <c r="DX84" s="1">
        <v>-1.1024196999999901E-2</v>
      </c>
      <c r="DY84" s="1">
        <v>-1.6405465000000001E-2</v>
      </c>
      <c r="DZ84" s="1">
        <v>1.0862527999999899E-2</v>
      </c>
      <c r="EA84" s="1">
        <v>-6.0554487999999899E-2</v>
      </c>
      <c r="EB84" s="1">
        <v>0.150045979999999</v>
      </c>
      <c r="EC84" s="1">
        <v>-1.4090214999999901E-2</v>
      </c>
      <c r="ED84" s="1">
        <v>-1.9768590000000001E-3</v>
      </c>
      <c r="EE84" s="1">
        <v>-3.16463399999999E-3</v>
      </c>
      <c r="EF84" s="1">
        <v>-2.508269E-3</v>
      </c>
      <c r="EG84" s="1">
        <v>-3.56609499999999E-2</v>
      </c>
      <c r="EH84" s="1">
        <v>2.8433626E-2</v>
      </c>
      <c r="EI84" s="1">
        <v>-2.4473289999999898E-3</v>
      </c>
      <c r="EJ84" s="1">
        <v>-1.21858699999999E-3</v>
      </c>
      <c r="EK84" s="1">
        <v>-2.6023397E-2</v>
      </c>
      <c r="EL84" s="1">
        <v>-1.39936999999999E-4</v>
      </c>
      <c r="EM84" s="1">
        <v>-7.2313822999999902E-2</v>
      </c>
      <c r="EN84" s="1">
        <v>-2.2299666999999902E-2</v>
      </c>
      <c r="EO84" s="1">
        <v>2.36369399999999E-3</v>
      </c>
      <c r="EP84" s="1">
        <v>-2.8609149999999899E-3</v>
      </c>
      <c r="EQ84" s="1">
        <v>-2.9417078999999902E-2</v>
      </c>
      <c r="ER84" s="1">
        <v>2.7553784000000001E-2</v>
      </c>
      <c r="ES84" s="1">
        <v>-2.1881539999999899E-3</v>
      </c>
      <c r="ET84" s="1">
        <v>-2.5881334999999901E-2</v>
      </c>
      <c r="EU84" s="1">
        <v>-1.1464445999999901E-2</v>
      </c>
      <c r="EV84" s="1">
        <v>9.7736099999999907E-4</v>
      </c>
      <c r="EW84" s="1">
        <v>1.05810499999999E-3</v>
      </c>
      <c r="EX84" s="1">
        <v>-3.4803302000000001E-2</v>
      </c>
      <c r="EY84" s="1">
        <v>-2.4003840000000002E-3</v>
      </c>
      <c r="EZ84" s="1">
        <v>2.1107851E-2</v>
      </c>
      <c r="FA84" s="1">
        <v>-1.4208844999999901E-2</v>
      </c>
      <c r="FB84" s="1">
        <v>-1.8365704999999899E-2</v>
      </c>
      <c r="FC84" s="1">
        <v>-1.07632879999999E-2</v>
      </c>
      <c r="FD84" s="1">
        <v>2.4651986000000001E-2</v>
      </c>
      <c r="FE84" s="1">
        <v>1.87937299999999E-3</v>
      </c>
      <c r="FF84" s="1">
        <v>9.2069360000000006E-3</v>
      </c>
      <c r="FG84" s="1">
        <v>5.1877279999999904E-3</v>
      </c>
      <c r="FH84" s="1">
        <v>-6.3299999999999899E-5</v>
      </c>
      <c r="FI84" s="1">
        <v>-6.9105349999999902E-3</v>
      </c>
      <c r="FJ84" s="1">
        <v>6.5677660000000001E-3</v>
      </c>
      <c r="FK84" s="1">
        <v>-7.1725759999999904E-3</v>
      </c>
      <c r="FL84" s="1">
        <v>-2.84887399999999E-3</v>
      </c>
      <c r="FM84" s="1">
        <v>-2.1876980000000001E-3</v>
      </c>
      <c r="FN84" s="1">
        <v>-1.31751E-3</v>
      </c>
      <c r="FO84" s="1">
        <v>3.0876299999999901E-4</v>
      </c>
      <c r="FP84" s="1">
        <v>6.5802760000000004E-3</v>
      </c>
      <c r="FQ84" s="1">
        <v>-2.35275299999999E-3</v>
      </c>
      <c r="FR84" s="1">
        <v>-2.0632670000000001E-3</v>
      </c>
      <c r="FS84" s="1">
        <v>2.8123509999999899E-3</v>
      </c>
      <c r="FT84" s="1">
        <v>-3.2703770000000001E-3</v>
      </c>
      <c r="FU84" s="1">
        <v>-6.5209830000000002E-3</v>
      </c>
      <c r="FV84" s="1">
        <v>-2.62951799999999E-3</v>
      </c>
      <c r="FW84" s="1">
        <v>-1.93129299999999E-3</v>
      </c>
      <c r="FX84" s="1">
        <v>4.7127519999999902E-3</v>
      </c>
      <c r="FY84" s="1">
        <v>-1.4053368E-2</v>
      </c>
      <c r="FZ84" s="1">
        <v>-9.1583619999999893E-3</v>
      </c>
      <c r="GA84" s="1">
        <v>-1.24806569999999E-2</v>
      </c>
      <c r="GB84" s="1">
        <v>-2.2201443000000001E-2</v>
      </c>
      <c r="GC84" s="1">
        <v>-8.1469009999999894E-3</v>
      </c>
      <c r="GD84" s="1">
        <v>-3.0521260000000001E-3</v>
      </c>
      <c r="GE84" s="1">
        <v>-3.8647880000000003E-2</v>
      </c>
      <c r="GF84" s="1">
        <v>-2.8889090999999902E-2</v>
      </c>
      <c r="GG84" s="1">
        <v>1.40532639999999E-2</v>
      </c>
      <c r="GH84" s="1">
        <v>-6.1317569999999903E-3</v>
      </c>
      <c r="GI84" s="1">
        <v>-1.90018E-3</v>
      </c>
      <c r="GJ84" s="1">
        <v>-6.7952660000000003E-3</v>
      </c>
      <c r="GK84" s="1">
        <v>-1.1700257E-2</v>
      </c>
      <c r="GL84" s="1">
        <v>-9.68906999999999E-4</v>
      </c>
      <c r="GM84" s="1">
        <v>-1.46049799999999E-3</v>
      </c>
      <c r="GN84" s="1">
        <v>-2.2776810000000001E-3</v>
      </c>
      <c r="GO84" s="1">
        <v>-1.46991799999999E-2</v>
      </c>
      <c r="GP84" s="1">
        <v>-1.2082258999999901E-2</v>
      </c>
      <c r="GQ84" s="1">
        <v>-1.2437926999999901E-2</v>
      </c>
      <c r="GR84" s="1">
        <v>-9.17007999999999E-4</v>
      </c>
      <c r="GS84" s="1">
        <v>-1.7344695999999899E-2</v>
      </c>
      <c r="GT84" s="1">
        <v>-9.61307E-4</v>
      </c>
      <c r="GU84" s="1">
        <v>-0.13752278100000001</v>
      </c>
      <c r="GV84" s="1" t="s">
        <v>204</v>
      </c>
      <c r="GW84" s="1">
        <f>VLOOKUP(A84,[1]data_luad_trans!$B$1:$DC$352,104,0)</f>
        <v>2</v>
      </c>
      <c r="GX84" s="1">
        <v>0</v>
      </c>
    </row>
    <row r="85" spans="1:206" s="1" customFormat="1" x14ac:dyDescent="0.2">
      <c r="A85" s="1">
        <v>31</v>
      </c>
      <c r="B85" s="1">
        <v>5.1608430590409501E-4</v>
      </c>
      <c r="C85" s="1">
        <v>5.1148637024217103E-4</v>
      </c>
      <c r="D85" s="1">
        <v>3.2753991728404002E-4</v>
      </c>
      <c r="E85" s="1">
        <v>-6.9302134355899304E-4</v>
      </c>
      <c r="F85" s="1">
        <v>6.84300616986203E-4</v>
      </c>
      <c r="G85" s="1">
        <v>7.3079188887620601E-5</v>
      </c>
      <c r="H85" s="1">
        <v>3.0730287929904999E-4</v>
      </c>
      <c r="I85" s="1">
        <v>1.9476716216618401E-4</v>
      </c>
      <c r="J85" s="1">
        <v>3.1563591036936402E-5</v>
      </c>
      <c r="K85" s="1">
        <v>-8.2336112740566698E-5</v>
      </c>
      <c r="L85" s="1">
        <v>1.7962120323584399E-4</v>
      </c>
      <c r="M85" s="1">
        <v>-7.2700077336904596E-6</v>
      </c>
      <c r="N85" s="1">
        <v>2.5708197426942099E-4</v>
      </c>
      <c r="O85" s="1">
        <v>4.2407309662464401E-4</v>
      </c>
      <c r="P85" s="1">
        <v>1.6512517367349501E-4</v>
      </c>
      <c r="Q85" s="1">
        <v>1.20886663359219E-4</v>
      </c>
      <c r="R85" s="1">
        <v>6.1432806511906599E-4</v>
      </c>
      <c r="S85" s="1">
        <v>3.8989652125774301E-4</v>
      </c>
      <c r="T85" s="1">
        <v>5.9775935136857595E-4</v>
      </c>
      <c r="U85" s="1">
        <v>-7.1793422617292798E-4</v>
      </c>
      <c r="V85" s="1">
        <v>-7.6863415776244704E-5</v>
      </c>
      <c r="W85" s="1">
        <v>-4.64605334233097E-7</v>
      </c>
      <c r="X85" s="1">
        <v>3.9987617046830702E-4</v>
      </c>
      <c r="Y85" s="1">
        <v>-2.5017232494264099E-4</v>
      </c>
      <c r="Z85" s="1">
        <v>1.4112458766238499E-4</v>
      </c>
      <c r="AA85" s="1">
        <v>3.6771750700306799E-4</v>
      </c>
      <c r="AB85" s="1">
        <v>6.7396941668071203E-4</v>
      </c>
      <c r="AC85" s="1">
        <v>-7.5831834360244295E-4</v>
      </c>
      <c r="AD85" s="1">
        <v>3.71405869632106E-3</v>
      </c>
      <c r="AE85" s="1">
        <v>4.3938551491542999E-4</v>
      </c>
      <c r="AF85" s="1">
        <v>-9.9280539342387698E-5</v>
      </c>
      <c r="AG85" s="1">
        <v>-2.1782769274034301E-4</v>
      </c>
      <c r="AH85" s="1">
        <v>-2.6474688083852801E-6</v>
      </c>
      <c r="AI85" s="1">
        <v>9.6895052041087192E-6</v>
      </c>
      <c r="AJ85" s="1">
        <v>1.2951006732328501E-3</v>
      </c>
      <c r="AK85" s="1">
        <v>-2.56413468144694E-4</v>
      </c>
      <c r="AL85" s="1">
        <v>6.0354950022476796E-4</v>
      </c>
      <c r="AM85" s="1">
        <v>-3.3625018698568997E-5</v>
      </c>
      <c r="AN85" s="1">
        <v>2.4269684916633001E-4</v>
      </c>
      <c r="AO85" s="1">
        <v>-8.1252998870416204E-5</v>
      </c>
      <c r="AP85" s="1">
        <v>-6.1621126592062403E-4</v>
      </c>
      <c r="AQ85" s="1">
        <v>-3.6088105170152697E-4</v>
      </c>
      <c r="AR85" s="1">
        <v>6.2297790011128703E-5</v>
      </c>
      <c r="AS85" s="1">
        <v>-5.10727672511303E-5</v>
      </c>
      <c r="AT85" s="1">
        <v>4.1821565548126301E-4</v>
      </c>
      <c r="AU85" s="1">
        <v>2.6099075698097297E-4</v>
      </c>
      <c r="AV85" s="1">
        <v>-1.27614939770725E-5</v>
      </c>
      <c r="AW85" s="1">
        <v>-2.4065581567402099E-4</v>
      </c>
      <c r="AX85" s="1">
        <v>1.12560061430068E-4</v>
      </c>
      <c r="AY85" s="1">
        <v>-6.6922538281927706E-5</v>
      </c>
      <c r="AZ85" s="1">
        <v>-2.6564160597065599E-5</v>
      </c>
      <c r="BA85" s="1">
        <v>1.30332431610262E-3</v>
      </c>
      <c r="BB85" s="1">
        <v>3.3025423637203399E-6</v>
      </c>
      <c r="BC85" s="1">
        <v>5.17863138144307E-4</v>
      </c>
      <c r="BD85" s="1">
        <v>7.7296068436403099E-4</v>
      </c>
      <c r="BE85" s="1">
        <v>-4.2808693484604199E-4</v>
      </c>
      <c r="BF85" s="1">
        <v>5.0734235625094501E-4</v>
      </c>
      <c r="BG85" s="1">
        <v>6.1557223844334503E-4</v>
      </c>
      <c r="BH85" s="1">
        <v>4.0254189716757999E-4</v>
      </c>
      <c r="BI85" s="1">
        <v>2.3236013399858101E-3</v>
      </c>
      <c r="BJ85" s="1">
        <v>-7.4549479697410702E-4</v>
      </c>
      <c r="BK85" s="1">
        <v>-8.2254804064091E-5</v>
      </c>
      <c r="BL85" s="1">
        <v>4.39754124477322E-4</v>
      </c>
      <c r="BM85" s="1">
        <v>5.6584280503970602E-5</v>
      </c>
      <c r="BN85" s="1">
        <v>1.64784553186919E-3</v>
      </c>
      <c r="BO85" s="1">
        <v>-2.7378643821992599E-4</v>
      </c>
      <c r="BP85" s="1">
        <v>6.8352451072368004E-6</v>
      </c>
      <c r="BQ85" s="1">
        <v>-1.1730946197187499E-6</v>
      </c>
      <c r="BR85" s="1">
        <v>-8.0009484564437104E-5</v>
      </c>
      <c r="BS85" s="1">
        <v>-1.1440810448055E-4</v>
      </c>
      <c r="BT85" s="1">
        <v>5.16888276597051E-4</v>
      </c>
      <c r="BU85" s="1">
        <v>-6.7603428819029798E-6</v>
      </c>
      <c r="BV85" s="1">
        <v>1.1752047085373199E-4</v>
      </c>
      <c r="BW85" s="1">
        <v>1.07931972821861E-4</v>
      </c>
      <c r="BX85" s="1">
        <v>1.2877509977082799E-4</v>
      </c>
      <c r="BY85" s="1">
        <v>-3.0385609622600499E-5</v>
      </c>
      <c r="BZ85" s="1">
        <v>2.0418417218969802E-5</v>
      </c>
      <c r="CA85" s="1">
        <v>4.3771248102845902E-4</v>
      </c>
      <c r="CB85" s="1">
        <v>9.5408632793596401E-4</v>
      </c>
      <c r="CC85" s="1">
        <v>2.4220495387035999E-4</v>
      </c>
      <c r="CD85" s="1">
        <v>2.20058605257925E-5</v>
      </c>
      <c r="CE85" s="1">
        <v>4.9057454599972495E-4</v>
      </c>
      <c r="CF85" s="1">
        <v>2.1376564599693201E-4</v>
      </c>
      <c r="CG85" s="1">
        <v>2.73541499063757E-5</v>
      </c>
      <c r="CH85" s="1">
        <v>1.2923892154819399E-3</v>
      </c>
      <c r="CI85" s="1">
        <v>5.9919955236323796E-4</v>
      </c>
      <c r="CJ85" s="1">
        <v>5.7200334713113901E-4</v>
      </c>
      <c r="CK85" s="1">
        <v>3.9694000666234801E-4</v>
      </c>
      <c r="CL85" s="1">
        <v>-3.3174982511780997E-5</v>
      </c>
      <c r="CM85" s="1">
        <v>1.6375604874837701E-4</v>
      </c>
      <c r="CN85" s="1">
        <v>4.82194464714047E-4</v>
      </c>
      <c r="CO85" s="1">
        <v>3.0138210849847501E-4</v>
      </c>
      <c r="CP85" s="1">
        <v>-2.4101973617946201E-4</v>
      </c>
      <c r="CQ85" s="1">
        <v>-3.10427766351171E-4</v>
      </c>
      <c r="CR85" s="1">
        <v>-2.0871421310445499E-4</v>
      </c>
      <c r="CS85" s="1">
        <v>-9.0910836478764003E-4</v>
      </c>
      <c r="CT85" s="1">
        <v>3.1018483475549598E-4</v>
      </c>
      <c r="CU85" s="1">
        <v>-4.6338998197318703E-5</v>
      </c>
      <c r="CV85" s="1">
        <v>7.6222942177535597E-4</v>
      </c>
      <c r="CW85" s="1">
        <v>-3.5761617789788102E-5</v>
      </c>
      <c r="CX85" s="1">
        <v>-1.4261238514758001E-2</v>
      </c>
      <c r="CY85" s="1">
        <v>-1.7846750000000002E-2</v>
      </c>
      <c r="CZ85" s="1">
        <v>-1.8633666999999899E-2</v>
      </c>
      <c r="DA85" s="1">
        <v>-1.2913996000000001E-2</v>
      </c>
      <c r="DB85" s="1">
        <v>-1.20950339999999E-2</v>
      </c>
      <c r="DC85" s="1">
        <v>-1.6922095000000002E-2</v>
      </c>
      <c r="DD85" s="1">
        <v>-1.2974921E-2</v>
      </c>
      <c r="DE85" s="1">
        <v>-1.2850930999999901E-2</v>
      </c>
      <c r="DF85" s="1">
        <v>-9.5962679999999894E-3</v>
      </c>
      <c r="DG85" s="1">
        <v>-8.7748040000000006E-3</v>
      </c>
      <c r="DH85" s="1">
        <v>-2.59664399999999E-3</v>
      </c>
      <c r="DI85" s="1">
        <v>-7.9295979999999908E-3</v>
      </c>
      <c r="DJ85" s="1">
        <v>-4.3132259999999903E-3</v>
      </c>
      <c r="DK85" s="1">
        <v>-1.1116891E-2</v>
      </c>
      <c r="DL85" s="1">
        <v>-1.50669199999999E-2</v>
      </c>
      <c r="DM85" s="1">
        <v>-4.3606549999999902E-3</v>
      </c>
      <c r="DN85" s="1">
        <v>-8.4085289999999892E-3</v>
      </c>
      <c r="DO85" s="1">
        <v>-2.1524056999999899E-2</v>
      </c>
      <c r="DP85" s="1">
        <v>-1.6147960999999902E-2</v>
      </c>
      <c r="DQ85" s="1">
        <v>-1.5036874999999899E-2</v>
      </c>
      <c r="DR85" s="1">
        <v>-3.21035179999999E-2</v>
      </c>
      <c r="DS85" s="1">
        <v>-3.5222029999999898E-3</v>
      </c>
      <c r="DT85" s="1">
        <v>-4.5475910000000001E-3</v>
      </c>
      <c r="DU85" s="1">
        <v>-7.4229480000000004E-3</v>
      </c>
      <c r="DV85" s="1">
        <v>-5.9667546000000002E-2</v>
      </c>
      <c r="DW85" s="1">
        <v>-8.1422579999999908E-3</v>
      </c>
      <c r="DX85" s="1">
        <v>-1.0745944999999899E-2</v>
      </c>
      <c r="DY85" s="1">
        <v>-2.9540424999999901E-2</v>
      </c>
      <c r="DZ85" s="1">
        <v>-2.7507942000000001E-2</v>
      </c>
      <c r="EA85" s="1">
        <v>-6.11187549999999E-2</v>
      </c>
      <c r="EB85" s="1">
        <v>-3.93430119999999E-2</v>
      </c>
      <c r="EC85" s="1">
        <v>-1.3427385E-2</v>
      </c>
      <c r="ED85" s="1">
        <v>-1.0550906000000001E-2</v>
      </c>
      <c r="EE85" s="1">
        <v>-5.4326519999999901E-3</v>
      </c>
      <c r="EF85" s="1">
        <v>-4.8843180000000003E-3</v>
      </c>
      <c r="EG85" s="1">
        <v>-4.1498121999999901E-2</v>
      </c>
      <c r="EH85" s="1">
        <v>-5.7549559999999902E-2</v>
      </c>
      <c r="EI85" s="1">
        <v>-1.3626509E-2</v>
      </c>
      <c r="EJ85" s="1">
        <v>-5.9258599999999903E-3</v>
      </c>
      <c r="EK85" s="1">
        <v>-1.7377765999999899E-2</v>
      </c>
      <c r="EL85" s="1">
        <v>-2.9248070000000002E-3</v>
      </c>
      <c r="EM85" s="1">
        <v>-0.125176438</v>
      </c>
      <c r="EN85" s="1">
        <v>-1.9731524999999899E-2</v>
      </c>
      <c r="EO85" s="1">
        <v>-1.6008404E-2</v>
      </c>
      <c r="EP85" s="1">
        <v>-5.1421169999999903E-3</v>
      </c>
      <c r="EQ85" s="1">
        <v>-1.2977939000000001E-2</v>
      </c>
      <c r="ER85" s="1">
        <v>-6.8767359E-2</v>
      </c>
      <c r="ES85" s="1">
        <v>-2.0423485000000002E-2</v>
      </c>
      <c r="ET85" s="1">
        <v>-1.9428127999999899E-2</v>
      </c>
      <c r="EU85" s="1">
        <v>-8.3788379999999892E-3</v>
      </c>
      <c r="EV85" s="1">
        <v>-2.8729049999999898E-3</v>
      </c>
      <c r="EW85" s="1">
        <v>-3.4809979999999899E-3</v>
      </c>
      <c r="EX85" s="1">
        <v>-4.537765E-3</v>
      </c>
      <c r="EY85" s="1">
        <v>-4.1765899999999896E-3</v>
      </c>
      <c r="EZ85" s="1">
        <v>-1.4926536000000001E-2</v>
      </c>
      <c r="FA85" s="1">
        <v>-2.8859670000000001E-3</v>
      </c>
      <c r="FB85" s="1">
        <v>-3.9753822000000001E-2</v>
      </c>
      <c r="FC85" s="1">
        <v>-1.8974960999999901E-2</v>
      </c>
      <c r="FD85" s="1">
        <v>-2.7421204000000001E-2</v>
      </c>
      <c r="FE85" s="1">
        <v>-1.9161498999999901E-2</v>
      </c>
      <c r="FF85" s="1">
        <v>-3.4564495000000001E-2</v>
      </c>
      <c r="FG85" s="1">
        <v>-2.5857965E-2</v>
      </c>
      <c r="FH85" s="1">
        <v>-2.4659529999999899E-3</v>
      </c>
      <c r="FI85" s="1">
        <v>-2.2508147999999902E-2</v>
      </c>
      <c r="FJ85" s="1">
        <v>-7.0542219999999902E-3</v>
      </c>
      <c r="FK85" s="1">
        <v>-4.6038225000000002E-2</v>
      </c>
      <c r="FL85" s="1">
        <v>-1.1603656999999899E-2</v>
      </c>
      <c r="FM85" s="1">
        <v>-1.9151718000000002E-2</v>
      </c>
      <c r="FN85" s="1">
        <v>-7.8820590000000003E-3</v>
      </c>
      <c r="FO85" s="1">
        <v>-2.776639E-3</v>
      </c>
      <c r="FP85" s="1">
        <v>-2.8673480000000001E-2</v>
      </c>
      <c r="FQ85" s="1">
        <v>-1.7588559E-2</v>
      </c>
      <c r="FR85" s="1">
        <v>-4.3790920000000002E-3</v>
      </c>
      <c r="FS85" s="1">
        <v>-1.0815094000000001E-2</v>
      </c>
      <c r="FT85" s="1">
        <v>-5.5099040000000004E-3</v>
      </c>
      <c r="FU85" s="1">
        <v>-1.4893603999999901E-2</v>
      </c>
      <c r="FV85" s="1">
        <v>-5.8765379999999902E-3</v>
      </c>
      <c r="FW85" s="1">
        <v>-5.5989359999999901E-3</v>
      </c>
      <c r="FX85" s="1">
        <v>-2.0623609000000001E-2</v>
      </c>
      <c r="FY85" s="1">
        <v>8.819594E-3</v>
      </c>
      <c r="FZ85" s="1">
        <v>-1.1387819999999899E-2</v>
      </c>
      <c r="GA85" s="1">
        <v>-2.0135310999999899E-2</v>
      </c>
      <c r="GB85" s="1">
        <v>-9.9109330000000002E-3</v>
      </c>
      <c r="GC85" s="1">
        <v>9.6509930000000001E-3</v>
      </c>
      <c r="GD85" s="1">
        <v>-5.6771139999999901E-3</v>
      </c>
      <c r="GE85" s="1">
        <v>-3.8822306000000001E-2</v>
      </c>
      <c r="GF85" s="1">
        <v>-1.6541276000000001E-2</v>
      </c>
      <c r="GG85" s="1">
        <v>-3.1668275000000003E-2</v>
      </c>
      <c r="GH85" s="1">
        <v>-1.7820840000000001E-2</v>
      </c>
      <c r="GI85" s="1">
        <v>-4.2230840000000002E-3</v>
      </c>
      <c r="GJ85" s="1">
        <v>-3.2570049999999899E-3</v>
      </c>
      <c r="GK85" s="1">
        <v>-1.0283184000000001E-2</v>
      </c>
      <c r="GL85" s="1">
        <v>-1.8195598999999899E-2</v>
      </c>
      <c r="GM85" s="1">
        <v>-1.9725120000000001E-3</v>
      </c>
      <c r="GN85" s="1">
        <v>-2.0436471000000001E-2</v>
      </c>
      <c r="GO85" s="1">
        <v>-3.7812760000000001E-3</v>
      </c>
      <c r="GP85" s="1">
        <v>-2.8576883000000001E-2</v>
      </c>
      <c r="GQ85" s="1">
        <v>-1.3250368999999901E-2</v>
      </c>
      <c r="GR85" s="1">
        <v>-3.4033430000000001E-3</v>
      </c>
      <c r="GS85" s="1">
        <v>-4.44670499999999E-3</v>
      </c>
      <c r="GT85" s="1">
        <v>-2.83875199999999E-3</v>
      </c>
      <c r="GU85" s="1">
        <v>-0.144997234</v>
      </c>
      <c r="GV85" s="1" t="s">
        <v>204</v>
      </c>
      <c r="GW85" s="1">
        <f>VLOOKUP(A85,[1]data_luad_trans!$B$1:$DC$352,104,0)</f>
        <v>3</v>
      </c>
      <c r="GX85" s="1">
        <v>0</v>
      </c>
    </row>
    <row r="86" spans="1:206" s="1" customFormat="1" x14ac:dyDescent="0.2">
      <c r="A86" s="1">
        <v>36</v>
      </c>
      <c r="B86" s="1">
        <v>3.0617589595674701E-3</v>
      </c>
      <c r="C86" s="1">
        <v>3.4243787277481899E-3</v>
      </c>
      <c r="D86" s="1">
        <v>2.4575428320854501E-3</v>
      </c>
      <c r="E86" s="1">
        <v>-3.68678575746263E-4</v>
      </c>
      <c r="F86" s="1">
        <v>1.1743170226787901E-3</v>
      </c>
      <c r="G86" s="1">
        <v>1.90095154478661E-3</v>
      </c>
      <c r="H86" s="1">
        <v>2.1484191394455401E-3</v>
      </c>
      <c r="I86" s="1">
        <v>1.7963914278791499E-3</v>
      </c>
      <c r="J86" s="1">
        <v>1.0439102262278599E-3</v>
      </c>
      <c r="K86" s="1">
        <v>8.1924618965932301E-4</v>
      </c>
      <c r="L86" s="1">
        <v>9.6844722108927503E-4</v>
      </c>
      <c r="M86" s="1">
        <v>1.07902127749052E-3</v>
      </c>
      <c r="N86" s="1">
        <v>2.1732358898647599E-3</v>
      </c>
      <c r="O86" s="1">
        <v>3.4442997073481098E-3</v>
      </c>
      <c r="P86" s="1">
        <v>1.76759457369253E-3</v>
      </c>
      <c r="Q86" s="1">
        <v>1.74491770856003E-3</v>
      </c>
      <c r="R86" s="1">
        <v>1.47585114471191E-3</v>
      </c>
      <c r="S86" s="1">
        <v>-5.6021784230664902E-4</v>
      </c>
      <c r="T86" s="1">
        <v>2.00490104227373E-3</v>
      </c>
      <c r="U86" s="1">
        <v>6.1622026136173196E-4</v>
      </c>
      <c r="V86" s="1">
        <v>9.7213898795593299E-4</v>
      </c>
      <c r="W86" s="1">
        <v>1.1342150341871499E-3</v>
      </c>
      <c r="X86" s="1">
        <v>2.6585282892007501E-4</v>
      </c>
      <c r="Y86" s="1">
        <v>5.2178808713496897E-3</v>
      </c>
      <c r="Z86" s="1">
        <v>1.7026216464055899E-3</v>
      </c>
      <c r="AA86" s="1">
        <v>1.80385631683799E-3</v>
      </c>
      <c r="AB86" s="1">
        <v>4.2247605848558297E-3</v>
      </c>
      <c r="AC86" s="1">
        <v>5.84500181797194E-3</v>
      </c>
      <c r="AD86" s="1">
        <v>7.6433741514677304E-3</v>
      </c>
      <c r="AE86" s="1">
        <v>4.5108341964538896E-3</v>
      </c>
      <c r="AF86" s="1">
        <v>-1.2232845161338099E-4</v>
      </c>
      <c r="AG86" s="1">
        <v>2.0460006666709199E-3</v>
      </c>
      <c r="AH86" s="1">
        <v>1.2742579297671101E-3</v>
      </c>
      <c r="AI86" s="1">
        <v>1.03776063574348E-3</v>
      </c>
      <c r="AJ86" s="1">
        <v>4.6398156481116601E-3</v>
      </c>
      <c r="AK86" s="1">
        <v>3.2795832749030001E-3</v>
      </c>
      <c r="AL86" s="1">
        <v>1.82150777685337E-3</v>
      </c>
      <c r="AM86" s="1">
        <v>4.4631840805748599E-4</v>
      </c>
      <c r="AN86" s="1">
        <v>-2.1443552264742399E-5</v>
      </c>
      <c r="AO86" s="1">
        <v>7.0999251715484499E-4</v>
      </c>
      <c r="AP86" s="1">
        <v>-2.2728601914015199E-3</v>
      </c>
      <c r="AQ86" s="1">
        <v>5.9936925281201996E-3</v>
      </c>
      <c r="AR86" s="1">
        <v>1.29091951577652E-3</v>
      </c>
      <c r="AS86" s="1">
        <v>1.22795418716189E-3</v>
      </c>
      <c r="AT86" s="1">
        <v>5.16323437552158E-3</v>
      </c>
      <c r="AU86" s="1">
        <v>4.3446761346228498E-3</v>
      </c>
      <c r="AV86" s="1">
        <v>3.64915963997226E-3</v>
      </c>
      <c r="AW86" s="1">
        <v>5.3605202130350303E-3</v>
      </c>
      <c r="AX86" s="1">
        <v>6.6514397233457298E-4</v>
      </c>
      <c r="AY86" s="1">
        <v>8.2063835974392795E-4</v>
      </c>
      <c r="AZ86" s="1">
        <v>9.1771926640487895E-4</v>
      </c>
      <c r="BA86" s="1">
        <v>5.8413150023902396E-3</v>
      </c>
      <c r="BB86" s="1">
        <v>9.68175731327156E-4</v>
      </c>
      <c r="BC86" s="1">
        <v>-1.62883780797516E-4</v>
      </c>
      <c r="BD86" s="1">
        <v>1.80221587906418E-3</v>
      </c>
      <c r="BE86" s="1">
        <v>3.4375372166592401E-3</v>
      </c>
      <c r="BF86" s="1">
        <v>-6.96766884450028E-4</v>
      </c>
      <c r="BG86" s="1">
        <v>5.4907842769327401E-3</v>
      </c>
      <c r="BH86" s="1">
        <v>4.2713923513329104E-3</v>
      </c>
      <c r="BI86" s="1">
        <v>7.1075698753544896E-3</v>
      </c>
      <c r="BJ86" s="1">
        <v>-4.8218985319784099E-3</v>
      </c>
      <c r="BK86" s="1">
        <v>8.04184539175403E-4</v>
      </c>
      <c r="BL86" s="1">
        <v>3.0673350618048799E-4</v>
      </c>
      <c r="BM86" s="1">
        <v>1.47299319722693E-3</v>
      </c>
      <c r="BN86" s="1">
        <v>-1.0425880489090299E-3</v>
      </c>
      <c r="BO86" s="1">
        <v>1.4371161843355601E-3</v>
      </c>
      <c r="BP86" s="1">
        <v>-4.4473728094063703E-4</v>
      </c>
      <c r="BQ86" s="1">
        <v>6.8045795264607995E-4</v>
      </c>
      <c r="BR86" s="1">
        <v>7.4015888829077003E-4</v>
      </c>
      <c r="BS86" s="1">
        <v>3.8584754802137898E-3</v>
      </c>
      <c r="BT86" s="1">
        <v>1.3814029226532601E-3</v>
      </c>
      <c r="BU86" s="1">
        <v>1.1059067860065401E-3</v>
      </c>
      <c r="BV86" s="1">
        <v>1.7820936471778499E-3</v>
      </c>
      <c r="BW86" s="1">
        <v>8.9489505093133797E-4</v>
      </c>
      <c r="BX86" s="1">
        <v>-8.5250581720282403E-5</v>
      </c>
      <c r="BY86" s="1">
        <v>-6.0209218688635398E-4</v>
      </c>
      <c r="BZ86" s="1">
        <v>1.18736572464113E-3</v>
      </c>
      <c r="CA86" s="1">
        <v>3.3936872876324398E-3</v>
      </c>
      <c r="CB86" s="1">
        <v>2.1813603561791301E-4</v>
      </c>
      <c r="CC86" s="1">
        <v>2.16187988557837E-3</v>
      </c>
      <c r="CD86" s="1">
        <v>3.19640585495888E-3</v>
      </c>
      <c r="CE86" s="1">
        <v>1.8945197624403399E-3</v>
      </c>
      <c r="CF86" s="1">
        <v>-1.89895095816554E-4</v>
      </c>
      <c r="CG86" s="1">
        <v>4.6285964279361801E-4</v>
      </c>
      <c r="CH86" s="1">
        <v>4.60757333606938E-3</v>
      </c>
      <c r="CI86" s="1">
        <v>-1.7054043662440301E-3</v>
      </c>
      <c r="CJ86" s="1">
        <v>3.0663489148485298E-3</v>
      </c>
      <c r="CK86" s="1">
        <v>1.88409232996625E-3</v>
      </c>
      <c r="CL86" s="1">
        <v>8.9824873730599299E-4</v>
      </c>
      <c r="CM86" s="1">
        <v>-4.4638655189798299E-4</v>
      </c>
      <c r="CN86" s="1">
        <v>3.3945144218058602E-3</v>
      </c>
      <c r="CO86" s="1">
        <v>5.4296077770399102E-3</v>
      </c>
      <c r="CP86" s="1">
        <v>1.01870500731524E-3</v>
      </c>
      <c r="CQ86" s="1">
        <v>4.48435811069806E-3</v>
      </c>
      <c r="CR86" s="1">
        <v>8.5843308999005797E-4</v>
      </c>
      <c r="CS86" s="1">
        <v>1.9779712676319E-3</v>
      </c>
      <c r="CT86" s="1">
        <v>-6.36319496513469E-4</v>
      </c>
      <c r="CU86" s="1">
        <v>8.8021281444690901E-4</v>
      </c>
      <c r="CV86" s="1">
        <v>1.3662554063770299E-3</v>
      </c>
      <c r="CW86" s="1">
        <v>8.7663181229411598E-4</v>
      </c>
      <c r="CX86" s="1">
        <v>-0.112301722719876</v>
      </c>
      <c r="CY86" s="1">
        <v>-3.3558602999999902E-2</v>
      </c>
      <c r="CZ86" s="1">
        <v>-3.8977096000000003E-2</v>
      </c>
      <c r="DA86" s="1">
        <v>-2.7809749000000002E-2</v>
      </c>
      <c r="DB86" s="1">
        <v>1.6263003000000002E-2</v>
      </c>
      <c r="DC86" s="1">
        <v>-4.6479659999999904E-3</v>
      </c>
      <c r="DD86" s="1">
        <v>-1.9655646999999901E-2</v>
      </c>
      <c r="DE86" s="1">
        <v>-2.2809444000000002E-2</v>
      </c>
      <c r="DF86" s="1">
        <v>-1.9546597999999901E-2</v>
      </c>
      <c r="DG86" s="1">
        <v>-1.4225546999999899E-2</v>
      </c>
      <c r="DH86" s="1">
        <v>-1.0079348999999901E-2</v>
      </c>
      <c r="DI86" s="1">
        <v>-1.1256039000000001E-2</v>
      </c>
      <c r="DJ86" s="1">
        <v>-1.326683E-2</v>
      </c>
      <c r="DK86" s="1">
        <v>-2.4721419000000001E-2</v>
      </c>
      <c r="DL86" s="1">
        <v>-4.5537123999999901E-2</v>
      </c>
      <c r="DM86" s="1">
        <v>-2.6591844999999899E-2</v>
      </c>
      <c r="DN86" s="1">
        <v>-2.0067090999999902E-2</v>
      </c>
      <c r="DO86" s="1">
        <v>-4.3852224000000002E-2</v>
      </c>
      <c r="DP86" s="1">
        <v>1.3843816E-2</v>
      </c>
      <c r="DQ86" s="1">
        <v>-3.1037689E-2</v>
      </c>
      <c r="DR86" s="1">
        <v>-1.0900361000000001E-2</v>
      </c>
      <c r="DS86" s="1">
        <v>-1.1669924999999901E-2</v>
      </c>
      <c r="DT86" s="1">
        <v>-1.3432055999999901E-2</v>
      </c>
      <c r="DU86" s="1">
        <v>1.8815430000000001E-2</v>
      </c>
      <c r="DV86" s="1">
        <v>-9.1557385000000005E-2</v>
      </c>
      <c r="DW86" s="1">
        <v>-1.9609502000000001E-2</v>
      </c>
      <c r="DX86" s="1">
        <v>-2.7873429000000002E-2</v>
      </c>
      <c r="DY86" s="1">
        <v>-5.1825561999999901E-2</v>
      </c>
      <c r="DZ86" s="1">
        <v>-9.4575377000000002E-2</v>
      </c>
      <c r="EA86" s="1">
        <v>-0.13647408699999899</v>
      </c>
      <c r="EB86" s="1">
        <v>-5.7274220000000001E-2</v>
      </c>
      <c r="EC86" s="1">
        <v>1.51488119999999E-2</v>
      </c>
      <c r="ED86" s="1">
        <v>-2.5533211999999899E-2</v>
      </c>
      <c r="EE86" s="1">
        <v>-1.4953037000000001E-2</v>
      </c>
      <c r="EF86" s="1">
        <v>-1.1499904999999901E-2</v>
      </c>
      <c r="EG86" s="1">
        <v>-4.3914491999999902E-2</v>
      </c>
      <c r="EH86" s="1">
        <v>-6.7325507000000007E-2</v>
      </c>
      <c r="EI86" s="1">
        <v>3.4536979999999899E-3</v>
      </c>
      <c r="EJ86" s="1">
        <v>-9.1803100000000003E-4</v>
      </c>
      <c r="EK86" s="1">
        <v>-3.44063599999999E-3</v>
      </c>
      <c r="EL86" s="1">
        <v>-7.5998319999999904E-3</v>
      </c>
      <c r="EM86" s="1">
        <v>-4.2085510999999902E-2</v>
      </c>
      <c r="EN86" s="1">
        <v>-0.102332615</v>
      </c>
      <c r="EO86" s="1">
        <v>-9.6944270000000003E-3</v>
      </c>
      <c r="EP86" s="1">
        <v>-1.4453752E-2</v>
      </c>
      <c r="EQ86" s="1">
        <v>-8.4969978000000002E-2</v>
      </c>
      <c r="ER86" s="1">
        <v>-4.6783416000000001E-2</v>
      </c>
      <c r="ES86" s="1">
        <v>-5.2634409999999902E-2</v>
      </c>
      <c r="ET86" s="1">
        <v>-6.0136943999999901E-2</v>
      </c>
      <c r="EU86" s="1">
        <v>-4.4049279999999903E-3</v>
      </c>
      <c r="EV86" s="1">
        <v>-1.0554103999999899E-2</v>
      </c>
      <c r="EW86" s="1">
        <v>-1.0565414E-2</v>
      </c>
      <c r="EX86" s="1">
        <v>-7.3902439E-2</v>
      </c>
      <c r="EY86" s="1">
        <v>-9.4927680000000004E-3</v>
      </c>
      <c r="EZ86" s="1">
        <v>3.3461939999999898E-3</v>
      </c>
      <c r="FA86" s="1">
        <v>-2.3517392000000002E-2</v>
      </c>
      <c r="FB86" s="1">
        <v>-3.28053759999999E-2</v>
      </c>
      <c r="FC86" s="1">
        <v>1.2628751000000001E-2</v>
      </c>
      <c r="FD86" s="1">
        <v>-9.3877498000000004E-2</v>
      </c>
      <c r="FE86" s="1">
        <v>-7.7759465999999902E-2</v>
      </c>
      <c r="FF86" s="1">
        <v>-0.13033766699999899</v>
      </c>
      <c r="FG86" s="1">
        <v>8.9805661999999897E-2</v>
      </c>
      <c r="FH86" s="1">
        <v>-9.8547559999999906E-3</v>
      </c>
      <c r="FI86" s="1">
        <v>1.8889152999999902E-2</v>
      </c>
      <c r="FJ86" s="1">
        <v>-1.7245935E-2</v>
      </c>
      <c r="FK86" s="1">
        <v>-8.3396670000000003E-3</v>
      </c>
      <c r="FL86" s="1">
        <v>-2.2654213999999898E-2</v>
      </c>
      <c r="FM86" s="1">
        <v>2.24771499999999E-3</v>
      </c>
      <c r="FN86" s="1">
        <v>-3.07077999999999E-3</v>
      </c>
      <c r="FO86" s="1">
        <v>-8.6145490000000009E-3</v>
      </c>
      <c r="FP86" s="1">
        <v>-7.2691582000000005E-2</v>
      </c>
      <c r="FQ86" s="1">
        <v>-2.6618401999999899E-2</v>
      </c>
      <c r="FR86" s="1">
        <v>-1.31424909999999E-2</v>
      </c>
      <c r="FS86" s="1">
        <v>-2.2854586999999899E-2</v>
      </c>
      <c r="FT86" s="1">
        <v>-1.1848990999999901E-2</v>
      </c>
      <c r="FU86" s="1">
        <v>1.8429127E-2</v>
      </c>
      <c r="FV86" s="1">
        <v>9.8377759999999908E-3</v>
      </c>
      <c r="FW86" s="1">
        <v>-1.3312617000000001E-2</v>
      </c>
      <c r="FX86" s="1">
        <v>-3.6567994999999902E-2</v>
      </c>
      <c r="FY86" s="1">
        <v>9.1329380000000002E-3</v>
      </c>
      <c r="FZ86" s="1">
        <v>-2.5738996999999899E-2</v>
      </c>
      <c r="GA86" s="1">
        <v>-3.9317986999999902E-2</v>
      </c>
      <c r="GB86" s="1">
        <v>-2.4893438999999899E-2</v>
      </c>
      <c r="GC86" s="1">
        <v>9.5924149999999896E-3</v>
      </c>
      <c r="GD86" s="1">
        <v>2.1100000000000001E-5</v>
      </c>
      <c r="GE86" s="1">
        <v>-3.7582716000000002E-2</v>
      </c>
      <c r="GF86" s="1">
        <v>4.8637180000000002E-2</v>
      </c>
      <c r="GG86" s="1">
        <v>-3.1485890000000002E-2</v>
      </c>
      <c r="GH86" s="1">
        <v>-2.5640498000000001E-2</v>
      </c>
      <c r="GI86" s="1">
        <v>-9.6034259999999896E-3</v>
      </c>
      <c r="GJ86" s="1">
        <v>1.2214107E-2</v>
      </c>
      <c r="GK86" s="1">
        <v>-5.58419449999999E-2</v>
      </c>
      <c r="GL86" s="1">
        <v>-9.1070465000000003E-2</v>
      </c>
      <c r="GM86" s="1">
        <v>-1.1584413999999901E-2</v>
      </c>
      <c r="GN86" s="1">
        <v>-7.8981105999999898E-2</v>
      </c>
      <c r="GO86" s="1">
        <v>-1.5239551999999899E-2</v>
      </c>
      <c r="GP86" s="1">
        <v>-1.3285381000000001E-2</v>
      </c>
      <c r="GQ86" s="1">
        <v>2.4011596999999898E-2</v>
      </c>
      <c r="GR86" s="1">
        <v>-1.05028369999999E-2</v>
      </c>
      <c r="GS86" s="1">
        <v>-1.1656377000000001E-2</v>
      </c>
      <c r="GT86" s="1">
        <v>-1.0232401E-2</v>
      </c>
      <c r="GU86" s="1">
        <v>-0.119779573999999</v>
      </c>
      <c r="GV86" s="1" t="s">
        <v>204</v>
      </c>
      <c r="GW86" s="1">
        <f>VLOOKUP(A86,[1]data_luad_trans!$B$1:$DC$352,104,0)</f>
        <v>4</v>
      </c>
      <c r="GX86" s="1">
        <v>0</v>
      </c>
    </row>
    <row r="87" spans="1:206" s="1" customFormat="1" x14ac:dyDescent="0.2">
      <c r="A87" s="1">
        <v>41</v>
      </c>
      <c r="B87" s="1">
        <v>7.9863315470290704E-4</v>
      </c>
      <c r="C87" s="1">
        <v>1.00412820994003E-3</v>
      </c>
      <c r="D87" s="1">
        <v>6.3222319409248504E-4</v>
      </c>
      <c r="E87" s="1">
        <v>5.3311104240166005E-4</v>
      </c>
      <c r="F87" s="1">
        <v>1.02056784699447E-3</v>
      </c>
      <c r="G87" s="1">
        <v>6.1884560282834597E-4</v>
      </c>
      <c r="H87" s="1">
        <v>6.2616518810904096E-4</v>
      </c>
      <c r="I87" s="1">
        <v>4.2354688029171101E-4</v>
      </c>
      <c r="J87" s="1">
        <v>1.1144017373061901E-4</v>
      </c>
      <c r="K87" s="1">
        <v>1.48172743835568E-5</v>
      </c>
      <c r="L87" s="1">
        <v>4.2655650630729597E-4</v>
      </c>
      <c r="M87" s="1">
        <v>1.24226068556394E-4</v>
      </c>
      <c r="N87" s="1">
        <v>5.2619002914363602E-4</v>
      </c>
      <c r="O87" s="1">
        <v>1.14205629374309E-3</v>
      </c>
      <c r="P87" s="1">
        <v>-9.5990611317316003E-5</v>
      </c>
      <c r="Q87" s="1">
        <v>3.7543211456388098E-4</v>
      </c>
      <c r="R87" s="1">
        <v>8.1758556279671799E-4</v>
      </c>
      <c r="S87" s="1">
        <v>8.7296267528082499E-4</v>
      </c>
      <c r="T87" s="1">
        <v>7.7231530382673903E-4</v>
      </c>
      <c r="U87" s="1">
        <v>4.9897476956994305E-4</v>
      </c>
      <c r="V87" s="1">
        <v>7.7964567169778402E-5</v>
      </c>
      <c r="W87" s="1">
        <v>1.38357719868899E-4</v>
      </c>
      <c r="X87" s="1">
        <v>1.01047255212213E-3</v>
      </c>
      <c r="Y87" s="1">
        <v>2.9155211899076299E-3</v>
      </c>
      <c r="Z87" s="1">
        <v>3.50607389420759E-4</v>
      </c>
      <c r="AA87" s="1">
        <v>9.5105794593371802E-4</v>
      </c>
      <c r="AB87" s="1">
        <v>7.6158379138354998E-4</v>
      </c>
      <c r="AC87" s="1">
        <v>5.5010500243780805E-4</v>
      </c>
      <c r="AD87" s="1">
        <v>2.1963699408795402E-3</v>
      </c>
      <c r="AE87" s="1">
        <v>1.9576607405916201E-3</v>
      </c>
      <c r="AF87" s="1">
        <v>-1.36700292526303E-4</v>
      </c>
      <c r="AG87" s="1">
        <v>1.47488151536793E-4</v>
      </c>
      <c r="AH87" s="1">
        <v>1.9062343305010999E-4</v>
      </c>
      <c r="AI87" s="1">
        <v>1.5287156274697199E-4</v>
      </c>
      <c r="AJ87" s="1">
        <v>1.5302474278030499E-3</v>
      </c>
      <c r="AK87" s="1">
        <v>1.1719037251166099E-3</v>
      </c>
      <c r="AL87" s="1">
        <v>-1.19247959037987E-3</v>
      </c>
      <c r="AM87" s="1">
        <v>2.11891617047404E-4</v>
      </c>
      <c r="AN87" s="1">
        <v>5.6019461195736702E-4</v>
      </c>
      <c r="AO87" s="1">
        <v>3.0489766756417299E-5</v>
      </c>
      <c r="AP87" s="1">
        <v>-2.7275527829272099E-3</v>
      </c>
      <c r="AQ87" s="1">
        <v>4.0424156174315498E-4</v>
      </c>
      <c r="AR87" s="1">
        <v>1.0265034686132101E-3</v>
      </c>
      <c r="AS87" s="1">
        <v>1.13552863077529E-4</v>
      </c>
      <c r="AT87" s="1">
        <v>2.4339623610695701E-4</v>
      </c>
      <c r="AU87" s="1">
        <v>6.9901400439336303E-4</v>
      </c>
      <c r="AV87" s="1">
        <v>-1.17686878092089E-4</v>
      </c>
      <c r="AW87" s="1">
        <v>9.9037760501309189E-4</v>
      </c>
      <c r="AX87" s="1">
        <v>4.7753036156814298E-4</v>
      </c>
      <c r="AY87" s="1">
        <v>-9.2062675731823795E-5</v>
      </c>
      <c r="AZ87" s="1">
        <v>9.7528468246781794E-5</v>
      </c>
      <c r="BA87" s="1">
        <v>2.0105161611639901E-3</v>
      </c>
      <c r="BB87" s="1">
        <v>3.8824024350954801E-4</v>
      </c>
      <c r="BC87" s="1">
        <v>-2.70761719959433E-4</v>
      </c>
      <c r="BD87" s="1">
        <v>3.0823027262696999E-4</v>
      </c>
      <c r="BE87" s="1">
        <v>2.2425939227913999E-3</v>
      </c>
      <c r="BF87" s="1">
        <v>-3.02408123703266E-4</v>
      </c>
      <c r="BG87" s="1">
        <v>3.7554121515457099E-4</v>
      </c>
      <c r="BH87" s="1">
        <v>2.0117735122220901E-4</v>
      </c>
      <c r="BI87" s="1">
        <v>3.8510730807848098E-3</v>
      </c>
      <c r="BJ87" s="1">
        <v>5.4089393553945295E-4</v>
      </c>
      <c r="BK87" s="1">
        <v>-1.40573798407376E-5</v>
      </c>
      <c r="BL87" s="1">
        <v>1.0679041288729799E-3</v>
      </c>
      <c r="BM87" s="1">
        <v>-9.8279453365762194E-5</v>
      </c>
      <c r="BN87" s="1">
        <v>-3.67820079825752E-4</v>
      </c>
      <c r="BO87" s="1">
        <v>1.63052920819855E-4</v>
      </c>
      <c r="BP87" s="1">
        <v>-6.6716589402404105E-4</v>
      </c>
      <c r="BQ87" s="1">
        <v>4.1839710833995998E-4</v>
      </c>
      <c r="BR87" s="1">
        <v>2.0098832375389301E-5</v>
      </c>
      <c r="BS87" s="1">
        <v>2.03171616354443E-4</v>
      </c>
      <c r="BT87" s="1">
        <v>3.6847641779038498E-4</v>
      </c>
      <c r="BU87" s="1">
        <v>1.28787773703122E-4</v>
      </c>
      <c r="BV87" s="1">
        <v>1.34903930795342E-4</v>
      </c>
      <c r="BW87" s="1">
        <v>1.98509695149816E-4</v>
      </c>
      <c r="BX87" s="1">
        <v>8.3775970266108501E-4</v>
      </c>
      <c r="BY87" s="1">
        <v>5.0877015015944699E-5</v>
      </c>
      <c r="BZ87" s="1">
        <v>5.3576640128288501E-5</v>
      </c>
      <c r="CA87" s="1">
        <v>-2.18399380992497E-4</v>
      </c>
      <c r="CB87" s="1">
        <v>-6.1932525676356202E-4</v>
      </c>
      <c r="CC87" s="1">
        <v>2.10644540290412E-4</v>
      </c>
      <c r="CD87" s="1">
        <v>1.47479627757094E-3</v>
      </c>
      <c r="CE87" s="1">
        <v>4.4507616438880398E-4</v>
      </c>
      <c r="CF87" s="1">
        <v>-8.9943625385076396E-5</v>
      </c>
      <c r="CG87" s="1">
        <v>2.2718259937331E-4</v>
      </c>
      <c r="CH87" s="1">
        <v>5.0986679136920702E-3</v>
      </c>
      <c r="CI87" s="1">
        <v>-5.4042024995473096E-4</v>
      </c>
      <c r="CJ87" s="1">
        <v>1.0794114822842899E-3</v>
      </c>
      <c r="CK87" s="1">
        <v>8.5986562825529102E-4</v>
      </c>
      <c r="CL87" s="1">
        <v>1.15200963280723E-4</v>
      </c>
      <c r="CM87" s="1">
        <v>8.5468758014764197E-4</v>
      </c>
      <c r="CN87" s="1">
        <v>5.6770096503199201E-4</v>
      </c>
      <c r="CO87" s="1">
        <v>4.5166392822207601E-4</v>
      </c>
      <c r="CP87" s="1">
        <v>1.13596347477226E-4</v>
      </c>
      <c r="CQ87" s="1">
        <v>-9.9168185616135395E-4</v>
      </c>
      <c r="CR87" s="1">
        <v>3.6194920724490399E-4</v>
      </c>
      <c r="CS87" s="1">
        <v>5.3597920763390498E-4</v>
      </c>
      <c r="CT87" s="1">
        <v>-1.7172182646417601E-3</v>
      </c>
      <c r="CU87" s="1">
        <v>6.3788109040850303E-5</v>
      </c>
      <c r="CV87" s="1">
        <v>-6.7658326618066597E-4</v>
      </c>
      <c r="CW87" s="1">
        <v>5.4614596998370501E-5</v>
      </c>
      <c r="CX87" s="1">
        <v>-3.9027465185626498E-2</v>
      </c>
      <c r="CY87" s="1">
        <v>-3.0896478000000002E-2</v>
      </c>
      <c r="CZ87" s="1">
        <v>-2.8860732E-2</v>
      </c>
      <c r="DA87" s="1">
        <v>-2.2078770000000001E-2</v>
      </c>
      <c r="DB87" s="1">
        <v>-2.1148332999999901E-2</v>
      </c>
      <c r="DC87" s="1">
        <v>1.5073021000000001E-2</v>
      </c>
      <c r="DD87" s="1">
        <v>-2.2194605999999902E-2</v>
      </c>
      <c r="DE87" s="1">
        <v>-2.0856736000000001E-2</v>
      </c>
      <c r="DF87" s="1">
        <v>-1.6189252000000001E-2</v>
      </c>
      <c r="DG87" s="1">
        <v>-1.42700239999999E-2</v>
      </c>
      <c r="DH87" s="1">
        <v>-2.462531E-3</v>
      </c>
      <c r="DI87" s="1">
        <v>-1.4029605000000001E-2</v>
      </c>
      <c r="DJ87" s="1">
        <v>-5.9890389999999903E-3</v>
      </c>
      <c r="DK87" s="1">
        <v>-1.8661958999999902E-2</v>
      </c>
      <c r="DL87" s="1">
        <v>-1.793401E-2</v>
      </c>
      <c r="DM87" s="1">
        <v>-1.05645759999999E-2</v>
      </c>
      <c r="DN87" s="1">
        <v>-1.2717066000000001E-2</v>
      </c>
      <c r="DO87" s="1">
        <v>-3.4731500999999901E-2</v>
      </c>
      <c r="DP87" s="1">
        <v>1.8032629000000001E-2</v>
      </c>
      <c r="DQ87" s="1">
        <v>3.6144100000000002E-3</v>
      </c>
      <c r="DR87" s="1">
        <v>-4.50456549999999E-2</v>
      </c>
      <c r="DS87" s="1">
        <v>-4.2222850000000001E-3</v>
      </c>
      <c r="DT87" s="1">
        <v>-6.1718390000000001E-3</v>
      </c>
      <c r="DU87" s="1">
        <v>5.6972309999999901E-3</v>
      </c>
      <c r="DV87" s="1">
        <v>4.4208552999999901E-2</v>
      </c>
      <c r="DW87" s="1">
        <v>-1.3006329999999899E-2</v>
      </c>
      <c r="DX87" s="1">
        <v>2.1135253999999899E-2</v>
      </c>
      <c r="DY87" s="1">
        <v>-4.6447838999999901E-2</v>
      </c>
      <c r="DZ87" s="1">
        <v>-2.5040139999999898E-2</v>
      </c>
      <c r="EA87" s="1">
        <v>-0.139341197999999</v>
      </c>
      <c r="EB87" s="1">
        <v>-7.14269339999999E-2</v>
      </c>
      <c r="EC87" s="1">
        <v>-4.1879221000000001E-2</v>
      </c>
      <c r="ED87" s="1">
        <v>-5.8114419999999896E-3</v>
      </c>
      <c r="EE87" s="1">
        <v>-7.8545939999999908E-3</v>
      </c>
      <c r="EF87" s="1">
        <v>-6.553835E-3</v>
      </c>
      <c r="EG87" s="1">
        <v>-5.4646753999999902E-2</v>
      </c>
      <c r="EH87" s="1">
        <v>-1.8437281999999899E-2</v>
      </c>
      <c r="EI87" s="1">
        <v>-7.6369081000000005E-2</v>
      </c>
      <c r="EJ87" s="1">
        <v>-7.3471220000000002E-3</v>
      </c>
      <c r="EK87" s="1">
        <v>-3.5556486999999901E-2</v>
      </c>
      <c r="EL87" s="1">
        <v>-3.0864619999999899E-3</v>
      </c>
      <c r="EM87" s="1">
        <v>-9.6348896000000003E-2</v>
      </c>
      <c r="EN87" s="1">
        <v>-1.8840248999999899E-2</v>
      </c>
      <c r="EO87" s="1">
        <v>2.9413880000000001E-3</v>
      </c>
      <c r="EP87" s="1">
        <v>-7.3022039999999901E-3</v>
      </c>
      <c r="EQ87" s="1">
        <v>-2.8975694999999899E-2</v>
      </c>
      <c r="ER87" s="1">
        <v>6.34888799999999E-2</v>
      </c>
      <c r="ES87" s="1">
        <v>-1.4762373000000001E-2</v>
      </c>
      <c r="ET87" s="1">
        <v>-2.2381997000000001E-2</v>
      </c>
      <c r="EU87" s="1">
        <v>1.4720749999999901E-2</v>
      </c>
      <c r="EV87" s="1">
        <v>-2.987782E-3</v>
      </c>
      <c r="EW87" s="1">
        <v>-4.8514070000000003E-3</v>
      </c>
      <c r="EX87" s="1">
        <v>-6.8859561999999902E-2</v>
      </c>
      <c r="EY87" s="1">
        <v>1.2205801E-2</v>
      </c>
      <c r="EZ87" s="1">
        <v>-4.4652520000000003E-3</v>
      </c>
      <c r="FA87" s="1">
        <v>-6.1943270000000003E-3</v>
      </c>
      <c r="FB87" s="1">
        <v>-5.1878884E-2</v>
      </c>
      <c r="FC87" s="1">
        <v>1.8439086E-2</v>
      </c>
      <c r="FD87" s="1">
        <v>-2.9093656999999901E-2</v>
      </c>
      <c r="FE87" s="1">
        <v>-1.3589046999999899E-2</v>
      </c>
      <c r="FF87" s="1">
        <v>-1.8742460999999901E-2</v>
      </c>
      <c r="FG87" s="1">
        <v>1.4943572E-2</v>
      </c>
      <c r="FH87" s="1">
        <v>-2.21404999999999E-3</v>
      </c>
      <c r="FI87" s="1">
        <v>2.2350220000000001E-2</v>
      </c>
      <c r="FJ87" s="1">
        <v>-3.5240699999999898E-3</v>
      </c>
      <c r="FK87" s="1">
        <v>-2.7559617000000002E-2</v>
      </c>
      <c r="FL87" s="1">
        <v>-2.221793E-2</v>
      </c>
      <c r="FM87" s="1">
        <v>-4.00218779999999E-2</v>
      </c>
      <c r="FN87" s="1">
        <v>-3.9713639999999903E-3</v>
      </c>
      <c r="FO87" s="1">
        <v>-2.8047530000000001E-3</v>
      </c>
      <c r="FP87" s="1">
        <v>-2.8060156999999902E-2</v>
      </c>
      <c r="FQ87" s="1">
        <v>1.8301799000000001E-2</v>
      </c>
      <c r="FR87" s="1">
        <v>-5.8514750000000001E-3</v>
      </c>
      <c r="FS87" s="1">
        <v>-1.6287402999999898E-2</v>
      </c>
      <c r="FT87" s="1">
        <v>-8.1322670000000003E-3</v>
      </c>
      <c r="FU87" s="1">
        <v>-2.6335226999999899E-2</v>
      </c>
      <c r="FV87" s="1">
        <v>-8.7078369999999908E-3</v>
      </c>
      <c r="FW87" s="1">
        <v>-7.5804139999999902E-3</v>
      </c>
      <c r="FX87" s="1">
        <v>-4.0791373999999901E-2</v>
      </c>
      <c r="FY87" s="1">
        <v>3.7015908999999902E-2</v>
      </c>
      <c r="FZ87" s="1">
        <v>-1.8031952E-2</v>
      </c>
      <c r="GA87" s="1">
        <v>-2.7976830000000001E-2</v>
      </c>
      <c r="GB87" s="1">
        <v>-4.0077710000000002E-3</v>
      </c>
      <c r="GC87" s="1">
        <v>-9.763196E-3</v>
      </c>
      <c r="GD87" s="1">
        <v>-4.9440830000000002E-3</v>
      </c>
      <c r="GE87" s="1">
        <v>0.29100205299999898</v>
      </c>
      <c r="GF87" s="1">
        <v>-5.6392868999999901E-2</v>
      </c>
      <c r="GG87" s="1">
        <v>1.513304E-2</v>
      </c>
      <c r="GH87" s="1">
        <v>3.3289309999999898E-3</v>
      </c>
      <c r="GI87" s="1">
        <v>-4.2116769999999901E-3</v>
      </c>
      <c r="GJ87" s="1">
        <v>-7.8062330000000001E-3</v>
      </c>
      <c r="GK87" s="1">
        <v>7.1388090000000003E-3</v>
      </c>
      <c r="GL87" s="1">
        <v>-3.8440319000000001E-2</v>
      </c>
      <c r="GM87" s="1">
        <v>-5.8978249999999902E-3</v>
      </c>
      <c r="GN87" s="1">
        <v>-1.1777106000000001E-2</v>
      </c>
      <c r="GO87" s="1">
        <v>-1.0227173000000001E-2</v>
      </c>
      <c r="GP87" s="1">
        <v>-2.2666763999999898E-2</v>
      </c>
      <c r="GQ87" s="1">
        <v>-1.1339632000000001E-2</v>
      </c>
      <c r="GR87" s="1">
        <v>-3.9962970000000002E-3</v>
      </c>
      <c r="GS87" s="1">
        <v>-2.9866901000000001E-2</v>
      </c>
      <c r="GT87" s="1">
        <v>-3.3999070000000002E-3</v>
      </c>
      <c r="GU87" s="1">
        <v>-9.8403378999999902E-2</v>
      </c>
      <c r="GV87" s="1" t="s">
        <v>204</v>
      </c>
      <c r="GW87" s="1">
        <f>VLOOKUP(A87,[1]data_luad_trans!$B$1:$DC$352,104,0)</f>
        <v>4</v>
      </c>
      <c r="GX87" s="1">
        <v>1</v>
      </c>
    </row>
    <row r="88" spans="1:206" s="1" customFormat="1" x14ac:dyDescent="0.2">
      <c r="A88" s="1">
        <v>46</v>
      </c>
      <c r="B88" s="1">
        <v>9.1788134428994904E-4</v>
      </c>
      <c r="C88" s="1">
        <v>9.8369125266622201E-4</v>
      </c>
      <c r="D88" s="1">
        <v>7.2015931110485797E-4</v>
      </c>
      <c r="E88" s="1">
        <v>4.9110942287849295E-4</v>
      </c>
      <c r="F88" s="1">
        <v>5.4103071194795303E-4</v>
      </c>
      <c r="G88" s="1">
        <v>7.2339565829660001E-4</v>
      </c>
      <c r="H88" s="1">
        <v>7.2426972268769499E-4</v>
      </c>
      <c r="I88" s="1">
        <v>5.3971123365097E-4</v>
      </c>
      <c r="J88" s="1">
        <v>-1.08437530240334E-4</v>
      </c>
      <c r="K88" s="1">
        <v>1.68198013514263E-4</v>
      </c>
      <c r="L88" s="1">
        <v>5.1702437665379305E-4</v>
      </c>
      <c r="M88" s="1">
        <v>2.4909321320201099E-4</v>
      </c>
      <c r="N88" s="1">
        <v>6.24021571992868E-4</v>
      </c>
      <c r="O88" s="1">
        <v>7.4000863884446095E-4</v>
      </c>
      <c r="P88" s="1">
        <v>4.0246122222049202E-4</v>
      </c>
      <c r="Q88" s="1">
        <v>4.8107297853698899E-4</v>
      </c>
      <c r="R88" s="1">
        <v>1.0507570776314601E-3</v>
      </c>
      <c r="S88" s="1">
        <v>3.4636125112015901E-4</v>
      </c>
      <c r="T88" s="1">
        <v>1.34028144658845E-4</v>
      </c>
      <c r="U88" s="1">
        <v>9.0938702795881896E-4</v>
      </c>
      <c r="V88" s="1">
        <v>1.9083549256934101E-4</v>
      </c>
      <c r="W88" s="1">
        <v>2.7580155893498201E-4</v>
      </c>
      <c r="X88" s="1">
        <v>5.1565979319163902E-4</v>
      </c>
      <c r="Y88" s="1">
        <v>1.09295882749314E-3</v>
      </c>
      <c r="Z88" s="1">
        <v>4.6633512597253201E-4</v>
      </c>
      <c r="AA88" s="1">
        <v>7.1059027279910295E-4</v>
      </c>
      <c r="AB88" s="1">
        <v>8.9835657329701295E-4</v>
      </c>
      <c r="AC88" s="1">
        <v>6.5939846408464696E-4</v>
      </c>
      <c r="AD88" s="1">
        <v>3.06967611253599E-3</v>
      </c>
      <c r="AE88" s="1">
        <v>2.12081524837591E-3</v>
      </c>
      <c r="AF88" s="1">
        <v>3.2665146569544797E-5</v>
      </c>
      <c r="AG88" s="1">
        <v>4.0590087587493698E-4</v>
      </c>
      <c r="AH88" s="1">
        <v>8.8440391186911504E-5</v>
      </c>
      <c r="AI88" s="1">
        <v>2.7541693934059799E-4</v>
      </c>
      <c r="AJ88" s="1">
        <v>-1.04338744797507E-3</v>
      </c>
      <c r="AK88" s="1">
        <v>2.01448509610436E-4</v>
      </c>
      <c r="AL88" s="1">
        <v>6.9436158430213099E-4</v>
      </c>
      <c r="AM88" s="1">
        <v>2.0546102470738099E-4</v>
      </c>
      <c r="AN88" s="1">
        <v>7.4706730058215099E-4</v>
      </c>
      <c r="AO88" s="1">
        <v>1.7397957906213499E-4</v>
      </c>
      <c r="AP88" s="1">
        <v>-3.4000338608295498E-3</v>
      </c>
      <c r="AQ88" s="1">
        <v>3.58688826675054E-4</v>
      </c>
      <c r="AR88" s="1">
        <v>4.5892294290939098E-4</v>
      </c>
      <c r="AS88" s="1">
        <v>1.1526848314287701E-4</v>
      </c>
      <c r="AT88" s="1">
        <v>-1.91669614318036E-4</v>
      </c>
      <c r="AU88" s="1">
        <v>-4.8231377515222502E-4</v>
      </c>
      <c r="AV88" s="1">
        <v>6.8450088206039304E-4</v>
      </c>
      <c r="AW88" s="1">
        <v>-3.6698660454532398E-4</v>
      </c>
      <c r="AX88" s="1">
        <v>5.0793963676840298E-4</v>
      </c>
      <c r="AY88" s="1">
        <v>1.7608247585724601E-4</v>
      </c>
      <c r="AZ88" s="1">
        <v>2.30365441679864E-4</v>
      </c>
      <c r="BA88" s="1">
        <v>2.0088541976993998E-3</v>
      </c>
      <c r="BB88" s="1">
        <v>3.2063637935348998E-4</v>
      </c>
      <c r="BC88" s="1">
        <v>8.5879458790058896E-4</v>
      </c>
      <c r="BD88" s="1">
        <v>5.2502887203015596E-4</v>
      </c>
      <c r="BE88" s="1">
        <v>7.5304065918603395E-4</v>
      </c>
      <c r="BF88" s="1">
        <v>5.3668981398898301E-4</v>
      </c>
      <c r="BG88" s="1">
        <v>1.16127154327639E-3</v>
      </c>
      <c r="BH88" s="1">
        <v>4.3874455139282297E-4</v>
      </c>
      <c r="BI88" s="1">
        <v>1.2097215118827701E-3</v>
      </c>
      <c r="BJ88" s="1">
        <v>-2.7218471505381701E-4</v>
      </c>
      <c r="BK88" s="1">
        <v>1.653844571642E-4</v>
      </c>
      <c r="BL88" s="1">
        <v>7.8572938407611703E-4</v>
      </c>
      <c r="BM88" s="1">
        <v>2.6785584700389199E-4</v>
      </c>
      <c r="BN88" s="1">
        <v>1.0826757416825101E-3</v>
      </c>
      <c r="BO88" s="1">
        <v>2.3106129248673499E-4</v>
      </c>
      <c r="BP88" s="1">
        <v>-1.8387732926834299E-4</v>
      </c>
      <c r="BQ88" s="1">
        <v>3.2093790750448999E-4</v>
      </c>
      <c r="BR88" s="1">
        <v>1.6368146208929499E-4</v>
      </c>
      <c r="BS88" s="1">
        <v>-4.4094155718743399E-6</v>
      </c>
      <c r="BT88" s="1">
        <v>3.29867082527193E-6</v>
      </c>
      <c r="BU88" s="1">
        <v>2.66824487035017E-4</v>
      </c>
      <c r="BV88" s="1">
        <v>5.39551334008459E-4</v>
      </c>
      <c r="BW88" s="1">
        <v>2.6958705727013E-5</v>
      </c>
      <c r="BX88" s="1">
        <v>6.6122506425693298E-4</v>
      </c>
      <c r="BY88" s="1">
        <v>2.0654716470470399E-4</v>
      </c>
      <c r="BZ88" s="1">
        <v>3.0516831281247902E-4</v>
      </c>
      <c r="CA88" s="1">
        <v>3.3283292811817799E-4</v>
      </c>
      <c r="CB88" s="1">
        <v>1.6413873721959099E-4</v>
      </c>
      <c r="CC88" s="1">
        <v>5.5327810904112502E-4</v>
      </c>
      <c r="CD88" s="1">
        <v>1.4325141937333401E-3</v>
      </c>
      <c r="CE88" s="1">
        <v>5.8256712518158697E-4</v>
      </c>
      <c r="CF88" s="1">
        <v>-2.75196653497742E-5</v>
      </c>
      <c r="CG88" s="1">
        <v>2.9374151801947002E-4</v>
      </c>
      <c r="CH88" s="1">
        <v>1.98277028970706E-3</v>
      </c>
      <c r="CI88" s="1">
        <v>3.10819024153549E-4</v>
      </c>
      <c r="CJ88" s="1">
        <v>1.46765074269064E-4</v>
      </c>
      <c r="CK88" s="1">
        <v>2.1671067426201E-4</v>
      </c>
      <c r="CL88" s="1">
        <v>2.3950709187146299E-4</v>
      </c>
      <c r="CM88" s="1">
        <v>-1.6425928457886599E-4</v>
      </c>
      <c r="CN88" s="1">
        <v>4.1751391134848702E-4</v>
      </c>
      <c r="CO88" s="1">
        <v>1.82560724565046E-4</v>
      </c>
      <c r="CP88" s="1">
        <v>1.4698571787622101E-4</v>
      </c>
      <c r="CQ88" s="1">
        <v>-6.6750975088522604E-5</v>
      </c>
      <c r="CR88" s="1">
        <v>-3.3656124676230797E-5</v>
      </c>
      <c r="CS88" s="1">
        <v>7.1319090570300299E-4</v>
      </c>
      <c r="CT88" s="1">
        <v>-5.9334774674762298E-4</v>
      </c>
      <c r="CU88" s="1">
        <v>2.1525961977477001E-4</v>
      </c>
      <c r="CV88" s="1">
        <v>2.37827893086994E-4</v>
      </c>
      <c r="CW88" s="1">
        <v>1.98431092742936E-4</v>
      </c>
      <c r="CX88" s="1">
        <v>-2.1224636158597401E-2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  <c r="GR88" s="1">
        <v>0</v>
      </c>
      <c r="GS88" s="1">
        <v>0</v>
      </c>
      <c r="GT88" s="1">
        <v>0</v>
      </c>
      <c r="GU88" s="1">
        <v>0</v>
      </c>
      <c r="GV88" s="1" t="s">
        <v>204</v>
      </c>
      <c r="GW88" s="1">
        <f>VLOOKUP(A88,[1]data_luad_trans!$B$1:$DC$352,104,0)</f>
        <v>4</v>
      </c>
      <c r="GX88" s="1">
        <v>0</v>
      </c>
    </row>
    <row r="89" spans="1:206" s="1" customFormat="1" x14ac:dyDescent="0.2">
      <c r="A89" s="1">
        <v>49</v>
      </c>
      <c r="B89" s="1">
        <v>2.3010671240941498E-3</v>
      </c>
      <c r="C89" s="1">
        <v>2.3687205948710998E-3</v>
      </c>
      <c r="D89" s="1">
        <v>1.6085840574090299E-3</v>
      </c>
      <c r="E89" s="1">
        <v>1.47280917298581E-3</v>
      </c>
      <c r="F89" s="1">
        <v>-1.2840366764455299E-3</v>
      </c>
      <c r="G89" s="1">
        <v>1.38189186716871E-3</v>
      </c>
      <c r="H89" s="1">
        <v>1.3997308374912301E-3</v>
      </c>
      <c r="I89" s="1">
        <v>1.13027389464473E-3</v>
      </c>
      <c r="J89" s="1">
        <v>6.8066831243560901E-4</v>
      </c>
      <c r="K89" s="1">
        <v>-1.1234611197397501E-3</v>
      </c>
      <c r="L89" s="1">
        <v>1.01492772000916E-3</v>
      </c>
      <c r="M89" s="1">
        <v>3.1055106066050299E-4</v>
      </c>
      <c r="N89" s="1">
        <v>1.3561266609142099E-3</v>
      </c>
      <c r="O89" s="1">
        <v>1.7033964236820699E-3</v>
      </c>
      <c r="P89" s="1">
        <v>-1.6032577300355E-3</v>
      </c>
      <c r="Q89" s="1">
        <v>8.6216129899974495E-4</v>
      </c>
      <c r="R89" s="1">
        <v>2.9049317156653099E-3</v>
      </c>
      <c r="S89" s="1">
        <v>-1.89574229495446E-4</v>
      </c>
      <c r="T89" s="1">
        <v>-7.7049522599505205E-4</v>
      </c>
      <c r="U89" s="1">
        <v>1.8141156026031001E-3</v>
      </c>
      <c r="V89" s="1">
        <v>2.0252421051055001E-4</v>
      </c>
      <c r="W89" s="1">
        <v>4.2833561676351901E-4</v>
      </c>
      <c r="X89" s="1">
        <v>-1.4616174641277199E-4</v>
      </c>
      <c r="Y89" s="1">
        <v>-6.8757448688750399E-4</v>
      </c>
      <c r="Z89" s="1">
        <v>7.4532444766601603E-4</v>
      </c>
      <c r="AA89" s="1">
        <v>1.61377249743172E-3</v>
      </c>
      <c r="AB89" s="1">
        <v>5.5139695281905803E-3</v>
      </c>
      <c r="AC89" s="1">
        <v>3.1746988565566499E-3</v>
      </c>
      <c r="AD89" s="1">
        <v>4.4897144638970697E-3</v>
      </c>
      <c r="AE89" s="1">
        <v>3.9419590172260202E-3</v>
      </c>
      <c r="AF89" s="1">
        <v>2.4522952257766198E-3</v>
      </c>
      <c r="AG89" s="1">
        <v>5.9677522162871095E-4</v>
      </c>
      <c r="AH89" s="1">
        <v>5.4272552381003601E-4</v>
      </c>
      <c r="AI89" s="1">
        <v>4.5377881998908E-4</v>
      </c>
      <c r="AJ89" s="1">
        <v>6.0607296289245504E-3</v>
      </c>
      <c r="AK89" s="1">
        <v>1.61917362668437E-4</v>
      </c>
      <c r="AL89" s="1">
        <v>-6.9632861271042002E-4</v>
      </c>
      <c r="AM89" s="1">
        <v>6.1446049990679103E-4</v>
      </c>
      <c r="AN89" s="1">
        <v>2.53940144556723E-3</v>
      </c>
      <c r="AO89" s="1">
        <v>6.35303325016884E-6</v>
      </c>
      <c r="AP89" s="1">
        <v>8.89219713248076E-3</v>
      </c>
      <c r="AQ89" s="1">
        <v>-2.6512906146751499E-5</v>
      </c>
      <c r="AR89" s="1">
        <v>-4.0106081619751697E-4</v>
      </c>
      <c r="AS89" s="1">
        <v>5.0982102063480705E-4</v>
      </c>
      <c r="AT89" s="1">
        <v>1.04874596900122E-3</v>
      </c>
      <c r="AU89" s="1">
        <v>-4.4580319742844902E-3</v>
      </c>
      <c r="AV89" s="1">
        <v>1.1273483880501101E-3</v>
      </c>
      <c r="AW89" s="1">
        <v>3.9694207601425101E-3</v>
      </c>
      <c r="AX89" s="1">
        <v>1.89135960079837E-3</v>
      </c>
      <c r="AY89" s="1">
        <v>1.36669763074271E-4</v>
      </c>
      <c r="AZ89" s="1">
        <v>3.1611293264319001E-4</v>
      </c>
      <c r="BA89" s="1">
        <v>5.0702146196621497E-3</v>
      </c>
      <c r="BB89" s="1">
        <v>4.9046690522583901E-4</v>
      </c>
      <c r="BC89" s="1">
        <v>2.0525422711747699E-4</v>
      </c>
      <c r="BD89" s="1">
        <v>-1.75587230480904E-4</v>
      </c>
      <c r="BE89" s="1">
        <v>-2.4942930551511201E-3</v>
      </c>
      <c r="BF89" s="1">
        <v>1.47725179580335E-3</v>
      </c>
      <c r="BG89" s="1">
        <v>-2.1665074379317799E-4</v>
      </c>
      <c r="BH89" s="1">
        <v>-4.9057454635661503E-4</v>
      </c>
      <c r="BI89" s="1">
        <v>-7.9618418672668893E-3</v>
      </c>
      <c r="BJ89" s="1">
        <v>6.1359492991309101E-3</v>
      </c>
      <c r="BK89" s="1">
        <v>1.4268290715136801E-4</v>
      </c>
      <c r="BL89" s="1">
        <v>-3.3068758055050098E-3</v>
      </c>
      <c r="BM89" s="1">
        <v>4.67915963059578E-4</v>
      </c>
      <c r="BN89" s="1">
        <v>3.5663662303982401E-3</v>
      </c>
      <c r="BO89" s="1">
        <v>5.5052271052591904E-4</v>
      </c>
      <c r="BP89" s="1">
        <v>2.6474877114916898E-3</v>
      </c>
      <c r="BQ89" s="1">
        <v>9.6673778532425003E-4</v>
      </c>
      <c r="BR89" s="1">
        <v>-2.1499702363965201E-4</v>
      </c>
      <c r="BS89" s="1">
        <v>1.8259240753152801E-3</v>
      </c>
      <c r="BT89" s="1">
        <v>9.3312801636497196E-4</v>
      </c>
      <c r="BU89" s="1">
        <v>4.0408927760320101E-4</v>
      </c>
      <c r="BV89" s="1">
        <v>1.31903177941775E-3</v>
      </c>
      <c r="BW89" s="1">
        <v>8.0347516179495905E-4</v>
      </c>
      <c r="BX89" s="1">
        <v>-1.05488985889779E-3</v>
      </c>
      <c r="BY89" s="1">
        <v>4.6944813080830198E-4</v>
      </c>
      <c r="BZ89" s="1">
        <v>4.15898455182996E-4</v>
      </c>
      <c r="CA89" s="1">
        <v>2.56089686490794E-3</v>
      </c>
      <c r="CB89" s="1">
        <v>-2.4785886133887802E-3</v>
      </c>
      <c r="CC89" s="1">
        <v>1.4202654727497E-3</v>
      </c>
      <c r="CD89" s="1">
        <v>1.14663583029727E-3</v>
      </c>
      <c r="CE89" s="1">
        <v>1.6157067327087001E-3</v>
      </c>
      <c r="CF89" s="1">
        <v>1.5105202274323E-3</v>
      </c>
      <c r="CG89" s="1">
        <v>3.1281869647547698E-4</v>
      </c>
      <c r="CH89" s="1">
        <v>-3.7353352552892999E-3</v>
      </c>
      <c r="CI89" s="1">
        <v>3.7758932124913099E-3</v>
      </c>
      <c r="CJ89" s="1">
        <v>-5.6778969066569897E-4</v>
      </c>
      <c r="CK89" s="1">
        <v>-5.2477441555489701E-4</v>
      </c>
      <c r="CL89" s="1">
        <v>3.82911705087063E-4</v>
      </c>
      <c r="CM89" s="1">
        <v>1.0958343813966399E-3</v>
      </c>
      <c r="CN89" s="1">
        <v>-3.6237167684985801E-4</v>
      </c>
      <c r="CO89" s="1">
        <v>7.2279414531443303E-4</v>
      </c>
      <c r="CP89" s="1">
        <v>-4.1894260581626201E-4</v>
      </c>
      <c r="CQ89" s="1">
        <v>-2.2113859522906801E-6</v>
      </c>
      <c r="CR89" s="1">
        <v>1.46837361162802E-3</v>
      </c>
      <c r="CS89" s="1">
        <v>3.5385600572867399E-5</v>
      </c>
      <c r="CT89" s="1">
        <v>4.02993961758454E-4</v>
      </c>
      <c r="CU89" s="1">
        <v>2.7086224672431499E-4</v>
      </c>
      <c r="CV89" s="1">
        <v>2.2263965020236699E-3</v>
      </c>
      <c r="CW89" s="1">
        <v>-2.5136993466093598E-4</v>
      </c>
      <c r="CX89" s="1">
        <v>-0.103752407151829</v>
      </c>
      <c r="CY89" s="1">
        <v>-2.2510224999999901E-2</v>
      </c>
      <c r="CZ89" s="1">
        <v>-2.3249754000000001E-2</v>
      </c>
      <c r="DA89" s="1">
        <v>-1.5724469000000001E-2</v>
      </c>
      <c r="DB89" s="1">
        <v>-1.46093579999999E-2</v>
      </c>
      <c r="DC89" s="1">
        <v>2.1780445999999901E-2</v>
      </c>
      <c r="DD89" s="1">
        <v>-1.3237096E-2</v>
      </c>
      <c r="DE89" s="1">
        <v>-1.3304124000000001E-2</v>
      </c>
      <c r="DF89" s="1">
        <v>-1.1062561999999901E-2</v>
      </c>
      <c r="DG89" s="1">
        <v>-6.3922909999999901E-3</v>
      </c>
      <c r="DH89" s="1">
        <v>1.3986418E-2</v>
      </c>
      <c r="DI89" s="1">
        <v>-9.7177470000000005E-3</v>
      </c>
      <c r="DJ89" s="1">
        <v>-2.82834899999999E-3</v>
      </c>
      <c r="DK89" s="1">
        <v>-1.3252276999999899E-2</v>
      </c>
      <c r="DL89" s="1">
        <v>-1.4598902E-2</v>
      </c>
      <c r="DM89" s="1">
        <v>2.0021632000000001E-2</v>
      </c>
      <c r="DN89" s="1">
        <v>-8.7381319999999905E-3</v>
      </c>
      <c r="DO89" s="1">
        <v>-2.8560551999999899E-2</v>
      </c>
      <c r="DP89" s="1">
        <v>3.58989599999999E-3</v>
      </c>
      <c r="DQ89" s="1">
        <v>1.2816004000000001E-2</v>
      </c>
      <c r="DR89" s="1">
        <v>-1.8541980999999898E-2</v>
      </c>
      <c r="DS89" s="1">
        <v>-2.8046239999999899E-3</v>
      </c>
      <c r="DT89" s="1">
        <v>-4.215201E-3</v>
      </c>
      <c r="DU89" s="1">
        <v>7.3690090000000001E-3</v>
      </c>
      <c r="DV89" s="1">
        <v>7.446116E-3</v>
      </c>
      <c r="DW89" s="1">
        <v>-6.8478849999999902E-3</v>
      </c>
      <c r="DX89" s="1">
        <v>-1.5775443999999899E-2</v>
      </c>
      <c r="DY89" s="1">
        <v>-6.04096209999999E-2</v>
      </c>
      <c r="DZ89" s="1">
        <v>-2.8329292999999901E-2</v>
      </c>
      <c r="EA89" s="1">
        <v>-3.6381291000000003E-2</v>
      </c>
      <c r="EB89" s="1">
        <v>-5.2790508999999902E-2</v>
      </c>
      <c r="EC89" s="1">
        <v>-2.6934103000000001E-2</v>
      </c>
      <c r="ED89" s="1">
        <v>-8.5770229999999892E-3</v>
      </c>
      <c r="EE89" s="1">
        <v>-5.4327380000000003E-3</v>
      </c>
      <c r="EF89" s="1">
        <v>-4.4221850000000004E-3</v>
      </c>
      <c r="EG89" s="1">
        <v>-6.0435766000000002E-2</v>
      </c>
      <c r="EH89" s="1">
        <v>-3.2135039999999899E-3</v>
      </c>
      <c r="EI89" s="1">
        <v>1.2853840999999901E-2</v>
      </c>
      <c r="EJ89" s="1">
        <v>-5.8690779999999903E-3</v>
      </c>
      <c r="EK89" s="1">
        <v>-2.4775390000000001E-2</v>
      </c>
      <c r="EL89" s="1">
        <v>-1.98281299999999E-3</v>
      </c>
      <c r="EM89" s="1">
        <v>-8.4663893000000004E-2</v>
      </c>
      <c r="EN89" s="1">
        <v>6.9652639999999901E-3</v>
      </c>
      <c r="EO89" s="1">
        <v>3.31684199999999E-3</v>
      </c>
      <c r="EP89" s="1">
        <v>-5.0330619999999901E-3</v>
      </c>
      <c r="EQ89" s="1">
        <v>-9.0120219999999893E-3</v>
      </c>
      <c r="ER89" s="1">
        <v>6.1927081000000002E-2</v>
      </c>
      <c r="ES89" s="1">
        <v>-1.4032505000000001E-2</v>
      </c>
      <c r="ET89" s="1">
        <v>-4.1602219000000003E-2</v>
      </c>
      <c r="EU89" s="1">
        <v>-1.8529586000000001E-2</v>
      </c>
      <c r="EV89" s="1">
        <v>-1.1497980000000001E-3</v>
      </c>
      <c r="EW89" s="1">
        <v>-3.2598169999999899E-3</v>
      </c>
      <c r="EX89" s="1">
        <v>-5.10796499999999E-2</v>
      </c>
      <c r="EY89" s="1">
        <v>-5.3772359999999901E-3</v>
      </c>
      <c r="EZ89" s="1">
        <v>-2.9064899999999899E-3</v>
      </c>
      <c r="FA89" s="1">
        <v>9.2225789999999894E-3</v>
      </c>
      <c r="FB89" s="1">
        <v>3.2403744999999901E-2</v>
      </c>
      <c r="FC89" s="1">
        <v>-1.7298577999999901E-2</v>
      </c>
      <c r="FD89" s="1">
        <v>3.56980199999999E-3</v>
      </c>
      <c r="FE89" s="1">
        <v>5.1258400000000004E-3</v>
      </c>
      <c r="FF89" s="1">
        <v>0.106883616</v>
      </c>
      <c r="FG89" s="1">
        <v>-6.3954834000000002E-2</v>
      </c>
      <c r="FH89" s="1">
        <v>-1.35158999999999E-3</v>
      </c>
      <c r="FI89" s="1">
        <v>4.1068023000000002E-2</v>
      </c>
      <c r="FJ89" s="1">
        <v>-4.1568300000000002E-3</v>
      </c>
      <c r="FK89" s="1">
        <v>-4.7293068000000001E-2</v>
      </c>
      <c r="FL89" s="1">
        <v>-5.5617219999999903E-3</v>
      </c>
      <c r="FM89" s="1">
        <v>-2.6633514999999899E-2</v>
      </c>
      <c r="FN89" s="1">
        <v>-1.0622631E-2</v>
      </c>
      <c r="FO89" s="1">
        <v>3.0700530000000001E-3</v>
      </c>
      <c r="FP89" s="1">
        <v>-2.2739248999999899E-2</v>
      </c>
      <c r="FQ89" s="1">
        <v>-1.1087144E-2</v>
      </c>
      <c r="FR89" s="1">
        <v>-3.9834049999999902E-3</v>
      </c>
      <c r="FS89" s="1">
        <v>-1.3608847E-2</v>
      </c>
      <c r="FT89" s="1">
        <v>-8.3042910000000001E-3</v>
      </c>
      <c r="FU89" s="1">
        <v>1.5864928999999899E-2</v>
      </c>
      <c r="FV89" s="1">
        <v>-5.9809520000000003E-3</v>
      </c>
      <c r="FW89" s="1">
        <v>-4.8450500000000001E-3</v>
      </c>
      <c r="FX89" s="1">
        <v>-2.5124198999999899E-2</v>
      </c>
      <c r="FY89" s="1">
        <v>3.6994761000000001E-2</v>
      </c>
      <c r="FZ89" s="1">
        <v>-1.4066841999999901E-2</v>
      </c>
      <c r="GA89" s="1">
        <v>-1.0214729000000001E-2</v>
      </c>
      <c r="GB89" s="1">
        <v>-1.7787515E-2</v>
      </c>
      <c r="GC89" s="1">
        <v>-1.5034560000000001E-2</v>
      </c>
      <c r="GD89" s="1">
        <v>-2.44463199999999E-3</v>
      </c>
      <c r="GE89" s="1">
        <v>5.6820927999999903E-2</v>
      </c>
      <c r="GF89" s="1">
        <v>-3.6222252000000003E-2</v>
      </c>
      <c r="GG89" s="1">
        <v>1.07013579999999E-2</v>
      </c>
      <c r="GH89" s="1">
        <v>9.7457710000000003E-3</v>
      </c>
      <c r="GI89" s="1">
        <v>-3.76879199999999E-3</v>
      </c>
      <c r="GJ89" s="1">
        <v>-1.1025266000000001E-2</v>
      </c>
      <c r="GK89" s="1">
        <v>5.7667819999999903E-3</v>
      </c>
      <c r="GL89" s="1">
        <v>-4.5976569999999902E-3</v>
      </c>
      <c r="GM89" s="1">
        <v>5.0069880000000004E-3</v>
      </c>
      <c r="GN89" s="1">
        <v>1.4008600000000001E-3</v>
      </c>
      <c r="GO89" s="1">
        <v>-1.6813873E-2</v>
      </c>
      <c r="GP89" s="1">
        <v>-7.0482110000000004E-3</v>
      </c>
      <c r="GQ89" s="1">
        <v>-2.4470630000000002E-3</v>
      </c>
      <c r="GR89" s="1">
        <v>-2.6411130000000001E-3</v>
      </c>
      <c r="GS89" s="1">
        <v>-2.1557217999999899E-2</v>
      </c>
      <c r="GT89" s="1">
        <v>3.79133399999999E-3</v>
      </c>
      <c r="GU89" s="1">
        <v>-0.138858544</v>
      </c>
      <c r="GV89" s="1" t="s">
        <v>204</v>
      </c>
      <c r="GW89" s="1">
        <f>VLOOKUP(A89,[1]data_luad_trans!$B$1:$DC$352,104,0)</f>
        <v>2</v>
      </c>
      <c r="GX89" s="1">
        <v>1</v>
      </c>
    </row>
    <row r="90" spans="1:206" s="1" customFormat="1" x14ac:dyDescent="0.2">
      <c r="A90" s="1">
        <v>53</v>
      </c>
      <c r="B90" s="1">
        <v>1.38227621124525E-3</v>
      </c>
      <c r="C90" s="1">
        <v>1.4935983078521501E-3</v>
      </c>
      <c r="D90" s="1">
        <v>1.0359019298021E-3</v>
      </c>
      <c r="E90" s="1">
        <v>9.6249640736679196E-4</v>
      </c>
      <c r="F90" s="1">
        <v>4.0797755391677802E-4</v>
      </c>
      <c r="G90" s="1">
        <v>1.0352552273403101E-3</v>
      </c>
      <c r="H90" s="1">
        <v>1.0043065735323199E-3</v>
      </c>
      <c r="I90" s="1">
        <v>7.2066224800077102E-4</v>
      </c>
      <c r="J90" s="1">
        <v>5.0737787294979203E-4</v>
      </c>
      <c r="K90" s="1">
        <v>6.03119104797325E-5</v>
      </c>
      <c r="L90" s="1">
        <v>6.6974729905454995E-4</v>
      </c>
      <c r="M90" s="1">
        <v>2.3380923528170999E-4</v>
      </c>
      <c r="N90" s="1">
        <v>8.6734286864166002E-4</v>
      </c>
      <c r="O90" s="1">
        <v>1.36898603139673E-3</v>
      </c>
      <c r="P90" s="1">
        <v>1.09163603620401E-4</v>
      </c>
      <c r="Q90" s="1">
        <v>6.0263545075410995E-4</v>
      </c>
      <c r="R90" s="1">
        <v>1.4679315393773399E-3</v>
      </c>
      <c r="S90" s="1">
        <v>3.0424187114973602E-4</v>
      </c>
      <c r="T90" s="1">
        <v>5.1908003737323699E-4</v>
      </c>
      <c r="U90" s="1">
        <v>1.49668929725849E-3</v>
      </c>
      <c r="V90" s="1">
        <v>1.5519740367474501E-4</v>
      </c>
      <c r="W90" s="1">
        <v>2.5129528914171801E-4</v>
      </c>
      <c r="X90" s="1">
        <v>5.4552242157468196E-4</v>
      </c>
      <c r="Y90" s="1">
        <v>1.20258579260417E-3</v>
      </c>
      <c r="Z90" s="1">
        <v>5.8840528937359297E-4</v>
      </c>
      <c r="AA90" s="1">
        <v>2.5433709533603501E-4</v>
      </c>
      <c r="AB90" s="1">
        <v>1.68632530159204E-3</v>
      </c>
      <c r="AC90" s="1">
        <v>1.16811893995176E-3</v>
      </c>
      <c r="AD90" s="1">
        <v>4.8312031147635702E-3</v>
      </c>
      <c r="AE90" s="1">
        <v>3.25204606795529E-3</v>
      </c>
      <c r="AF90" s="1">
        <v>9.3482136755085603E-4</v>
      </c>
      <c r="AG90" s="1">
        <v>1.9256351371935699E-4</v>
      </c>
      <c r="AH90" s="1">
        <v>3.34299699481213E-4</v>
      </c>
      <c r="AI90" s="1">
        <v>2.7432336531130002E-4</v>
      </c>
      <c r="AJ90" s="1">
        <v>2.4671262445991001E-3</v>
      </c>
      <c r="AK90" s="1">
        <v>1.4025684093543101E-3</v>
      </c>
      <c r="AL90" s="1">
        <v>9.70827295039453E-4</v>
      </c>
      <c r="AM90" s="1">
        <v>3.3049610221098501E-4</v>
      </c>
      <c r="AN90" s="1">
        <v>1.29905460101677E-3</v>
      </c>
      <c r="AO90" s="1">
        <v>9.45419252005279E-5</v>
      </c>
      <c r="AP90" s="1">
        <v>1.3940347219934399E-4</v>
      </c>
      <c r="AQ90" s="1">
        <v>7.02401652198022E-4</v>
      </c>
      <c r="AR90" s="1">
        <v>8.3558266193269504E-4</v>
      </c>
      <c r="AS90" s="1">
        <v>2.4965330871139701E-4</v>
      </c>
      <c r="AT90" s="1">
        <v>1.01625373812553E-3</v>
      </c>
      <c r="AU90" s="1">
        <v>-1.0138067601607201E-3</v>
      </c>
      <c r="AV90" s="1">
        <v>-8.0230965739586305E-5</v>
      </c>
      <c r="AW90" s="1">
        <v>1.6450365539863801E-3</v>
      </c>
      <c r="AX90" s="1">
        <v>-1.1295453605096299E-4</v>
      </c>
      <c r="AY90" s="1">
        <v>-3.1807082506883198E-5</v>
      </c>
      <c r="AZ90" s="1">
        <v>1.86233408708502E-4</v>
      </c>
      <c r="BA90" s="1">
        <v>3.2629340555559499E-3</v>
      </c>
      <c r="BB90" s="1">
        <v>3.3497291628178801E-5</v>
      </c>
      <c r="BC90" s="1">
        <v>-4.3799244628354902E-4</v>
      </c>
      <c r="BD90" s="1">
        <v>3.6972419341293003E-4</v>
      </c>
      <c r="BE90" s="1">
        <v>3.05706978347076E-3</v>
      </c>
      <c r="BF90" s="1">
        <v>-9.3568608420922903E-4</v>
      </c>
      <c r="BG90" s="1">
        <v>8.3194693021304003E-4</v>
      </c>
      <c r="BH90" s="1">
        <v>4.77366276840436E-4</v>
      </c>
      <c r="BI90" s="1">
        <v>3.6500084892403702E-3</v>
      </c>
      <c r="BJ90" s="1">
        <v>-5.0015160973771498E-5</v>
      </c>
      <c r="BK90" s="1">
        <v>2.77135555493568E-5</v>
      </c>
      <c r="BL90" s="1">
        <v>2.4545888835162403E-4</v>
      </c>
      <c r="BM90" s="1">
        <v>-3.1892947925530502E-5</v>
      </c>
      <c r="BN90" s="1">
        <v>1.4830787415930701E-4</v>
      </c>
      <c r="BO90" s="1">
        <v>6.3098580578594104E-4</v>
      </c>
      <c r="BP90" s="1">
        <v>3.29957931663196E-4</v>
      </c>
      <c r="BQ90" s="1">
        <v>4.2880981120562301E-4</v>
      </c>
      <c r="BR90" s="1">
        <v>8.0091864591880704E-5</v>
      </c>
      <c r="BS90" s="1">
        <v>8.7314914081582302E-4</v>
      </c>
      <c r="BT90" s="1">
        <v>-4.9377457511845302E-5</v>
      </c>
      <c r="BU90" s="1">
        <v>2.3573392612431701E-4</v>
      </c>
      <c r="BV90" s="1">
        <v>4.5119371792275598E-4</v>
      </c>
      <c r="BW90" s="1">
        <v>3.8163699509933901E-4</v>
      </c>
      <c r="BX90" s="1">
        <v>1.33605190227669E-3</v>
      </c>
      <c r="BY90" s="1">
        <v>2.2596894629017599E-4</v>
      </c>
      <c r="BZ90" s="1">
        <v>1.72960481313298E-4</v>
      </c>
      <c r="CA90" s="1">
        <v>8.2472378506148704E-4</v>
      </c>
      <c r="CB90" s="1">
        <v>-1.5412559344332201E-3</v>
      </c>
      <c r="CC90" s="1">
        <v>5.3051636512341596E-4</v>
      </c>
      <c r="CD90" s="1">
        <v>1.89269970849967E-3</v>
      </c>
      <c r="CE90" s="1">
        <v>6.3082877083983798E-4</v>
      </c>
      <c r="CF90" s="1">
        <v>2.2434192249293E-4</v>
      </c>
      <c r="CG90" s="1">
        <v>2.9231534610116002E-4</v>
      </c>
      <c r="CH90" s="1">
        <v>-2.5310823182489299E-3</v>
      </c>
      <c r="CI90" s="1">
        <v>9.6771454219169405E-4</v>
      </c>
      <c r="CJ90" s="1">
        <v>5.0063947272233999E-4</v>
      </c>
      <c r="CK90" s="1">
        <v>4.9694450235331295E-4</v>
      </c>
      <c r="CL90" s="1">
        <v>1.80080682947027E-4</v>
      </c>
      <c r="CM90" s="1">
        <v>1.04748592369659E-3</v>
      </c>
      <c r="CN90" s="1">
        <v>2.3597097974936701E-4</v>
      </c>
      <c r="CO90" s="1">
        <v>1.0505058272797399E-3</v>
      </c>
      <c r="CP90" s="1">
        <v>2.2212771109909199E-4</v>
      </c>
      <c r="CQ90" s="1">
        <v>-6.84035430505424E-4</v>
      </c>
      <c r="CR90" s="1">
        <v>4.7764732530364799E-4</v>
      </c>
      <c r="CS90" s="1">
        <v>1.3130716626164401E-3</v>
      </c>
      <c r="CT90" s="1">
        <v>-1.4148451574665E-3</v>
      </c>
      <c r="CU90" s="1">
        <v>1.41517871984704E-4</v>
      </c>
      <c r="CV90" s="1">
        <v>2.92918616017422E-4</v>
      </c>
      <c r="CW90" s="1">
        <v>1.24469061795521E-4</v>
      </c>
      <c r="CX90" s="1">
        <v>-4.1857156243020201E-2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  <c r="GR90" s="1">
        <v>0</v>
      </c>
      <c r="GS90" s="1">
        <v>0</v>
      </c>
      <c r="GT90" s="1">
        <v>0</v>
      </c>
      <c r="GU90" s="1">
        <v>0</v>
      </c>
      <c r="GV90" s="1" t="s">
        <v>204</v>
      </c>
      <c r="GW90" s="1">
        <f>VLOOKUP(A90,[1]data_luad_trans!$B$1:$DC$352,104,0)</f>
        <v>4</v>
      </c>
      <c r="GX90" s="1">
        <v>0</v>
      </c>
    </row>
    <row r="91" spans="1:206" s="1" customFormat="1" x14ac:dyDescent="0.2">
      <c r="A91" s="1">
        <v>60</v>
      </c>
      <c r="B91" s="1">
        <v>1.2809762636661001E-3</v>
      </c>
      <c r="C91" s="1">
        <v>1.3092607524508701E-3</v>
      </c>
      <c r="D91" s="1">
        <v>8.8791400567258703E-4</v>
      </c>
      <c r="E91" s="1">
        <v>-1.03501085942496E-4</v>
      </c>
      <c r="F91" s="1">
        <v>1.48452702084664E-3</v>
      </c>
      <c r="G91" s="1">
        <v>5.7393755780553999E-4</v>
      </c>
      <c r="H91" s="1">
        <v>8.66494319628562E-4</v>
      </c>
      <c r="I91" s="1">
        <v>6.1745696805920903E-4</v>
      </c>
      <c r="J91" s="1">
        <v>4.4504150454588399E-4</v>
      </c>
      <c r="K91" s="1">
        <v>5.1099177951338201E-5</v>
      </c>
      <c r="L91" s="1">
        <v>5.4017623021211604E-4</v>
      </c>
      <c r="M91" s="1">
        <v>1.95671932757811E-4</v>
      </c>
      <c r="N91" s="1">
        <v>7.4290908949250698E-4</v>
      </c>
      <c r="O91" s="1">
        <v>1.13192736165348E-3</v>
      </c>
      <c r="P91" s="1">
        <v>3.4608847296967702E-4</v>
      </c>
      <c r="Q91" s="1">
        <v>4.87152011027355E-4</v>
      </c>
      <c r="R91" s="1">
        <v>1.51755610326682E-3</v>
      </c>
      <c r="S91" s="1">
        <v>1.0501448982470601E-3</v>
      </c>
      <c r="T91" s="1">
        <v>1.26020619853623E-3</v>
      </c>
      <c r="U91" s="1">
        <v>7.4356806396119301E-4</v>
      </c>
      <c r="V91" s="1">
        <v>9.1129193934099805E-5</v>
      </c>
      <c r="W91" s="1">
        <v>2.13687652477225E-4</v>
      </c>
      <c r="X91" s="1">
        <v>6.9676005746870996E-4</v>
      </c>
      <c r="Y91" s="1">
        <v>2.3381085999289002E-3</v>
      </c>
      <c r="Z91" s="1">
        <v>5.0453761075335501E-4</v>
      </c>
      <c r="AA91" s="1">
        <v>8.3475997762131899E-4</v>
      </c>
      <c r="AB91" s="1">
        <v>2.1257433508689899E-3</v>
      </c>
      <c r="AC91" s="1">
        <v>5.37564818394871E-4</v>
      </c>
      <c r="AD91" s="1">
        <v>6.1004589553339504E-3</v>
      </c>
      <c r="AE91" s="1">
        <v>1.8708047985234501E-3</v>
      </c>
      <c r="AF91" s="1">
        <v>5.2355900127470305E-4</v>
      </c>
      <c r="AG91" s="1">
        <v>2.5378674599338901E-4</v>
      </c>
      <c r="AH91" s="1">
        <v>2.5239035954443E-4</v>
      </c>
      <c r="AI91" s="1">
        <v>2.37240269979644E-4</v>
      </c>
      <c r="AJ91" s="1">
        <v>3.0393693767235201E-3</v>
      </c>
      <c r="AK91" s="1">
        <v>2.46157847678715E-3</v>
      </c>
      <c r="AL91" s="1">
        <v>1.1709975363112201E-3</v>
      </c>
      <c r="AM91" s="1">
        <v>2.7391215154271302E-4</v>
      </c>
      <c r="AN91" s="1">
        <v>1.05660825931515E-3</v>
      </c>
      <c r="AO91" s="1">
        <v>6.4380492403302503E-5</v>
      </c>
      <c r="AP91" s="1">
        <v>5.4742650661477104E-3</v>
      </c>
      <c r="AQ91" s="1">
        <v>5.3645379081283405E-4</v>
      </c>
      <c r="AR91" s="1">
        <v>8.0168131542812605E-4</v>
      </c>
      <c r="AS91" s="1">
        <v>2.07839054393036E-4</v>
      </c>
      <c r="AT91" s="1">
        <v>9.902938678050669E-4</v>
      </c>
      <c r="AU91" s="1">
        <v>3.19763823006144E-3</v>
      </c>
      <c r="AV91" s="1">
        <v>7.0041948179348605E-4</v>
      </c>
      <c r="AW91" s="1">
        <v>5.5140512934033698E-4</v>
      </c>
      <c r="AX91" s="1">
        <v>5.2216480431845102E-4</v>
      </c>
      <c r="AY91" s="1">
        <v>7.7788787885555796E-5</v>
      </c>
      <c r="AZ91" s="1">
        <v>1.4460673257744801E-4</v>
      </c>
      <c r="BA91" s="1">
        <v>1.2646740074176901E-3</v>
      </c>
      <c r="BB91" s="1">
        <v>2.0848830671549599E-4</v>
      </c>
      <c r="BC91" s="1">
        <v>1.2051091567377499E-3</v>
      </c>
      <c r="BD91" s="1">
        <v>9.7613518899182896E-4</v>
      </c>
      <c r="BE91" s="1">
        <v>1.202777094424E-3</v>
      </c>
      <c r="BF91" s="1">
        <v>1.30021970247263E-3</v>
      </c>
      <c r="BG91" s="1">
        <v>1.95521706458949E-3</v>
      </c>
      <c r="BH91" s="1">
        <v>1.23821267616974E-3</v>
      </c>
      <c r="BI91" s="1">
        <v>3.8986521310928101E-3</v>
      </c>
      <c r="BJ91" s="1">
        <v>5.1051742389396403E-4</v>
      </c>
      <c r="BK91" s="1">
        <v>4.5065343242123597E-5</v>
      </c>
      <c r="BL91" s="1">
        <v>1.4595949455311599E-3</v>
      </c>
      <c r="BM91" s="1">
        <v>3.7744312338792898E-4</v>
      </c>
      <c r="BN91" s="1">
        <v>3.1995250344631302E-3</v>
      </c>
      <c r="BO91" s="1">
        <v>1.7144281140126901E-4</v>
      </c>
      <c r="BP91" s="1">
        <v>8.7192614773264402E-4</v>
      </c>
      <c r="BQ91" s="1">
        <v>3.6544012116100898E-4</v>
      </c>
      <c r="BR91" s="1">
        <v>6.0821284890791601E-5</v>
      </c>
      <c r="BS91" s="1">
        <v>1.10722477684651E-3</v>
      </c>
      <c r="BT91" s="1">
        <v>1.36494712724414E-3</v>
      </c>
      <c r="BU91" s="1">
        <v>1.9956208128040301E-4</v>
      </c>
      <c r="BV91" s="1">
        <v>5.9736218740084597E-4</v>
      </c>
      <c r="BW91" s="1">
        <v>3.5393299520201899E-4</v>
      </c>
      <c r="BX91" s="1">
        <v>7.5673932200278596E-4</v>
      </c>
      <c r="BY91" s="1">
        <v>2.3135120058561301E-4</v>
      </c>
      <c r="BZ91" s="1">
        <v>2.7623527153302903E-4</v>
      </c>
      <c r="CA91" s="1">
        <v>1.3152389724867099E-3</v>
      </c>
      <c r="CB91" s="1">
        <v>6.3380978405471996E-4</v>
      </c>
      <c r="CC91" s="1">
        <v>7.2771656318116197E-4</v>
      </c>
      <c r="CD91" s="1">
        <v>1.0041538081156599E-3</v>
      </c>
      <c r="CE91" s="1">
        <v>9.2814994239816305E-4</v>
      </c>
      <c r="CF91" s="1">
        <v>-1.60037569467533E-4</v>
      </c>
      <c r="CG91" s="1">
        <v>2.8394437527452202E-4</v>
      </c>
      <c r="CH91" s="1">
        <v>2.91106509899901E-3</v>
      </c>
      <c r="CI91" s="1">
        <v>1.22602770468371E-3</v>
      </c>
      <c r="CJ91" s="1">
        <v>1.9970422810621502E-3</v>
      </c>
      <c r="CK91" s="1">
        <v>1.1774136901518801E-3</v>
      </c>
      <c r="CL91" s="1">
        <v>1.75806672457349E-4</v>
      </c>
      <c r="CM91" s="1">
        <v>3.5069784354261398E-4</v>
      </c>
      <c r="CN91" s="1">
        <v>9.974141715393531E-4</v>
      </c>
      <c r="CO91" s="1">
        <v>1.1778570740652401E-3</v>
      </c>
      <c r="CP91" s="1">
        <v>-1.5449519667415899E-4</v>
      </c>
      <c r="CQ91" s="1">
        <v>6.2143775719791696E-4</v>
      </c>
      <c r="CR91" s="1">
        <v>-4.7912103459032999E-5</v>
      </c>
      <c r="CS91" s="1">
        <v>3.7686935248246298E-4</v>
      </c>
      <c r="CT91" s="1">
        <v>8.8048211413852299E-4</v>
      </c>
      <c r="CU91" s="1">
        <v>1.1992533154726799E-4</v>
      </c>
      <c r="CV91" s="1">
        <v>9.5780801786344498E-4</v>
      </c>
      <c r="CW91" s="1">
        <v>1.07402487642396E-4</v>
      </c>
      <c r="CX91" s="1">
        <v>-4.3476304375246098E-2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0</v>
      </c>
      <c r="GP91" s="1">
        <v>0</v>
      </c>
      <c r="GQ91" s="1">
        <v>0</v>
      </c>
      <c r="GR91" s="1">
        <v>0</v>
      </c>
      <c r="GS91" s="1">
        <v>0</v>
      </c>
      <c r="GT91" s="1">
        <v>0</v>
      </c>
      <c r="GU91" s="1">
        <v>0</v>
      </c>
      <c r="GV91" s="1" t="s">
        <v>204</v>
      </c>
      <c r="GW91" s="1">
        <f>VLOOKUP(A91,[1]data_luad_trans!$B$1:$DC$352,104,0)</f>
        <v>4</v>
      </c>
      <c r="GX91" s="1">
        <v>0</v>
      </c>
    </row>
    <row r="92" spans="1:206" s="1" customFormat="1" x14ac:dyDescent="0.2">
      <c r="A92" s="1">
        <v>70</v>
      </c>
      <c r="B92" s="1">
        <v>2.69924889700305E-3</v>
      </c>
      <c r="C92" s="1">
        <v>2.79046146768392E-3</v>
      </c>
      <c r="D92" s="1">
        <v>-5.0940419453788003E-4</v>
      </c>
      <c r="E92" s="1">
        <v>1.42884203142956E-3</v>
      </c>
      <c r="F92" s="1">
        <v>2.9159180441565898E-3</v>
      </c>
      <c r="G92" s="1">
        <v>-4.7152794285240099E-4</v>
      </c>
      <c r="H92" s="1">
        <v>1.75846678903253E-3</v>
      </c>
      <c r="I92" s="1">
        <v>-2.6381388941427299E-3</v>
      </c>
      <c r="J92" s="1">
        <v>1.3755591985404601E-3</v>
      </c>
      <c r="K92" s="1">
        <v>4.3323265316920999E-4</v>
      </c>
      <c r="L92" s="1">
        <v>1.3781972878576E-3</v>
      </c>
      <c r="M92" s="1">
        <v>6.7421031494073501E-4</v>
      </c>
      <c r="N92" s="1">
        <v>1.4850045001309499E-3</v>
      </c>
      <c r="O92" s="1">
        <v>-7.2416852367176304E-4</v>
      </c>
      <c r="P92" s="1">
        <v>1.1954424192929501E-3</v>
      </c>
      <c r="Q92" s="1">
        <v>1.4635342579271001E-4</v>
      </c>
      <c r="R92" s="1">
        <v>2.7138880610190598E-3</v>
      </c>
      <c r="S92" s="1">
        <v>1.54792984403211E-3</v>
      </c>
      <c r="T92" s="1">
        <v>1.38341669541355E-3</v>
      </c>
      <c r="U92" s="1">
        <v>2.93732588755864E-3</v>
      </c>
      <c r="V92" s="1">
        <v>5.74072313927366E-4</v>
      </c>
      <c r="W92" s="1">
        <v>7.3121577404642397E-4</v>
      </c>
      <c r="X92" s="1">
        <v>2.0383320474509801E-3</v>
      </c>
      <c r="Y92" s="1">
        <v>5.3882824703382799E-3</v>
      </c>
      <c r="Z92" s="1">
        <v>1.27960804770967E-3</v>
      </c>
      <c r="AA92" s="1">
        <v>2.0138817985915301E-3</v>
      </c>
      <c r="AB92" s="1">
        <v>5.4054981422276497E-3</v>
      </c>
      <c r="AC92" s="1">
        <v>4.0295526856852304E-3</v>
      </c>
      <c r="AD92" s="1">
        <v>9.1244096299992195E-3</v>
      </c>
      <c r="AE92" s="1">
        <v>5.8110887060576297E-3</v>
      </c>
      <c r="AF92" s="1">
        <v>2.0299075104931201E-3</v>
      </c>
      <c r="AG92" s="1">
        <v>1.23976039942986E-3</v>
      </c>
      <c r="AH92" s="1">
        <v>8.3600872217797796E-4</v>
      </c>
      <c r="AI92" s="1">
        <v>7.6345088224070501E-4</v>
      </c>
      <c r="AJ92" s="1">
        <v>-2.3492090802056899E-3</v>
      </c>
      <c r="AK92" s="1">
        <v>2.9266546755306001E-3</v>
      </c>
      <c r="AL92" s="1">
        <v>3.3108155709843899E-3</v>
      </c>
      <c r="AM92" s="1">
        <v>7.5440990991725704E-4</v>
      </c>
      <c r="AN92" s="1">
        <v>3.01699760186162E-3</v>
      </c>
      <c r="AO92" s="1">
        <v>4.8435116729849499E-4</v>
      </c>
      <c r="AP92" s="1">
        <v>1.5994313421164901E-2</v>
      </c>
      <c r="AQ92" s="1">
        <v>2.24129799174793E-3</v>
      </c>
      <c r="AR92" s="1">
        <v>2.80643070241081E-3</v>
      </c>
      <c r="AS92" s="1">
        <v>8.1750445737830205E-4</v>
      </c>
      <c r="AT92" s="1">
        <v>5.8987162264295798E-4</v>
      </c>
      <c r="AU92" s="1">
        <v>9.3406215088117604E-3</v>
      </c>
      <c r="AV92" s="1">
        <v>3.01965205678764E-3</v>
      </c>
      <c r="AW92" s="1">
        <v>-3.2191041224416302E-3</v>
      </c>
      <c r="AX92" s="1">
        <v>1.7005181951453301E-3</v>
      </c>
      <c r="AY92" s="1">
        <v>4.7583036143337699E-4</v>
      </c>
      <c r="AZ92" s="1">
        <v>5.5072695256946501E-4</v>
      </c>
      <c r="BA92" s="1">
        <v>5.3311835028911399E-3</v>
      </c>
      <c r="BB92" s="1">
        <v>6.9651690413155098E-4</v>
      </c>
      <c r="BC92" s="1">
        <v>9.9231291681066403E-4</v>
      </c>
      <c r="BD92" s="1">
        <v>1.1164221796647301E-3</v>
      </c>
      <c r="BE92" s="1">
        <v>6.5315001607242802E-3</v>
      </c>
      <c r="BF92" s="1">
        <v>1.47370065301799E-3</v>
      </c>
      <c r="BG92" s="1">
        <v>3.5796913298109399E-4</v>
      </c>
      <c r="BH92" s="1">
        <v>8.9083439989898899E-4</v>
      </c>
      <c r="BI92" s="1">
        <v>3.5738838955554101E-3</v>
      </c>
      <c r="BJ92" s="1">
        <v>1.92438899448369E-3</v>
      </c>
      <c r="BK92" s="1">
        <v>4.13082511125753E-4</v>
      </c>
      <c r="BL92" s="1">
        <v>9.3002249251635297E-4</v>
      </c>
      <c r="BM92" s="1">
        <v>8.8885596666325695E-4</v>
      </c>
      <c r="BN92" s="1">
        <v>-1.1397293376108301E-3</v>
      </c>
      <c r="BO92" s="1">
        <v>1.89623062836692E-3</v>
      </c>
      <c r="BP92" s="1">
        <v>2.2079562890618101E-3</v>
      </c>
      <c r="BQ92" s="1">
        <v>1.2372304553899701E-3</v>
      </c>
      <c r="BR92" s="1">
        <v>4.5867767110817202E-4</v>
      </c>
      <c r="BS92" s="1">
        <v>1.24226356017385E-3</v>
      </c>
      <c r="BT92" s="1">
        <v>6.7300892624806903E-4</v>
      </c>
      <c r="BU92" s="1">
        <v>7.040081679421E-4</v>
      </c>
      <c r="BV92" s="1">
        <v>1.38444659446445E-3</v>
      </c>
      <c r="BW92" s="1">
        <v>1.50207718097464E-4</v>
      </c>
      <c r="BX92" s="1">
        <v>-1.28003916585307E-3</v>
      </c>
      <c r="BY92" s="1">
        <v>5.3860248104310303E-4</v>
      </c>
      <c r="BZ92" s="1">
        <v>8.2493072612168403E-4</v>
      </c>
      <c r="CA92" s="1">
        <v>2.8707486624120499E-3</v>
      </c>
      <c r="CB92" s="1">
        <v>1.8149637022395399E-3</v>
      </c>
      <c r="CC92" s="1">
        <v>1.5828613820459199E-3</v>
      </c>
      <c r="CD92" s="1">
        <v>-3.7008390311678E-5</v>
      </c>
      <c r="CE92" s="1">
        <v>1.5079851064065999E-4</v>
      </c>
      <c r="CF92" s="1">
        <v>-2.0312972775042299E-4</v>
      </c>
      <c r="CG92" s="1">
        <v>5.7071178859973402E-4</v>
      </c>
      <c r="CH92" s="1">
        <v>6.0901272383742499E-3</v>
      </c>
      <c r="CI92" s="1">
        <v>1.25292814001223E-3</v>
      </c>
      <c r="CJ92" s="1">
        <v>-2.2655917986412798E-3</v>
      </c>
      <c r="CK92" s="1">
        <v>2.8002662085541501E-3</v>
      </c>
      <c r="CL92" s="1">
        <v>6.7964792999683499E-4</v>
      </c>
      <c r="CM92" s="1">
        <v>2.1995542927180599E-5</v>
      </c>
      <c r="CN92" s="1">
        <v>7.4685696844101299E-4</v>
      </c>
      <c r="CO92" s="1">
        <v>5.5904847111037904E-4</v>
      </c>
      <c r="CP92" s="1">
        <v>5.8006337743117401E-4</v>
      </c>
      <c r="CQ92" s="1">
        <v>2.1721912264646799E-3</v>
      </c>
      <c r="CR92" s="1">
        <v>7.8015045723253402E-4</v>
      </c>
      <c r="CS92" s="1">
        <v>2.0285051559503198E-3</v>
      </c>
      <c r="CT92" s="1">
        <v>1.84403172640201E-3</v>
      </c>
      <c r="CU92" s="1">
        <v>5.1073717137057402E-4</v>
      </c>
      <c r="CV92" s="1">
        <v>2.75542356920598E-3</v>
      </c>
      <c r="CW92" s="1">
        <v>5.4122405988151997E-4</v>
      </c>
      <c r="CX92" s="1">
        <v>-0.13078540939647701</v>
      </c>
      <c r="CY92" s="1">
        <v>-2.0519371000000002E-2</v>
      </c>
      <c r="CZ92" s="1">
        <v>-2.1207461E-2</v>
      </c>
      <c r="DA92" s="1">
        <v>4.0593010000000004E-3</v>
      </c>
      <c r="DB92" s="1">
        <v>-1.09281039999999E-2</v>
      </c>
      <c r="DC92" s="1">
        <v>-2.2276598000000002E-2</v>
      </c>
      <c r="DD92" s="1">
        <v>3.7692260000000001E-3</v>
      </c>
      <c r="DE92" s="1">
        <v>-1.3379313999999899E-2</v>
      </c>
      <c r="DF92" s="1">
        <v>2.0265272000000001E-2</v>
      </c>
      <c r="DG92" s="1">
        <v>-1.0612480000000001E-2</v>
      </c>
      <c r="DH92" s="1">
        <v>-3.3505570000000001E-3</v>
      </c>
      <c r="DI92" s="1">
        <v>-1.0508392E-2</v>
      </c>
      <c r="DJ92" s="1">
        <v>-5.1742480000000002E-3</v>
      </c>
      <c r="DK92" s="1">
        <v>-1.1301378000000001E-2</v>
      </c>
      <c r="DL92" s="1">
        <v>5.6840789999999903E-3</v>
      </c>
      <c r="DM92" s="1">
        <v>-9.1082230000000004E-3</v>
      </c>
      <c r="DN92" s="1">
        <v>-1.0545800000000001E-3</v>
      </c>
      <c r="DO92" s="1">
        <v>-2.0639574000000001E-2</v>
      </c>
      <c r="DP92" s="1">
        <v>-1.1837508999999901E-2</v>
      </c>
      <c r="DQ92" s="1">
        <v>-1.0588369E-2</v>
      </c>
      <c r="DR92" s="1">
        <v>-2.2311747999999899E-2</v>
      </c>
      <c r="DS92" s="1">
        <v>-4.4212390000000004E-3</v>
      </c>
      <c r="DT92" s="1">
        <v>-5.6074009999999902E-3</v>
      </c>
      <c r="DU92" s="1">
        <v>-1.5628416999999901E-2</v>
      </c>
      <c r="DV92" s="1">
        <v>-4.1084949000000003E-2</v>
      </c>
      <c r="DW92" s="1">
        <v>-9.7656900000000005E-3</v>
      </c>
      <c r="DX92" s="1">
        <v>-1.5328473999999899E-2</v>
      </c>
      <c r="DY92" s="1">
        <v>-4.1234975E-2</v>
      </c>
      <c r="DZ92" s="1">
        <v>-3.0763664999999898E-2</v>
      </c>
      <c r="EA92" s="1">
        <v>-6.9140135000000005E-2</v>
      </c>
      <c r="EB92" s="1">
        <v>-4.4104261999999901E-2</v>
      </c>
      <c r="EC92" s="1">
        <v>-1.5566636E-2</v>
      </c>
      <c r="ED92" s="1">
        <v>-9.5000109999999905E-3</v>
      </c>
      <c r="EE92" s="1">
        <v>-6.4657500000000001E-3</v>
      </c>
      <c r="EF92" s="1">
        <v>-5.8517159999999903E-3</v>
      </c>
      <c r="EG92" s="1">
        <v>1.7914457000000002E-2</v>
      </c>
      <c r="EH92" s="1">
        <v>-2.2333933E-2</v>
      </c>
      <c r="EI92" s="1">
        <v>-2.5328235000000001E-2</v>
      </c>
      <c r="EJ92" s="1">
        <v>-5.7825319999999904E-3</v>
      </c>
      <c r="EK92" s="1">
        <v>-2.3013399E-2</v>
      </c>
      <c r="EL92" s="1">
        <v>-3.7301729999999898E-3</v>
      </c>
      <c r="EM92" s="1">
        <v>-0.122558185999999</v>
      </c>
      <c r="EN92" s="1">
        <v>-1.7092104E-2</v>
      </c>
      <c r="EO92" s="1">
        <v>-2.1399644999999901E-2</v>
      </c>
      <c r="EP92" s="1">
        <v>-6.2951450000000003E-3</v>
      </c>
      <c r="EQ92" s="1">
        <v>-4.5827649999999904E-3</v>
      </c>
      <c r="ER92" s="1">
        <v>-7.1337259E-2</v>
      </c>
      <c r="ES92" s="1">
        <v>-2.3076470000000002E-2</v>
      </c>
      <c r="ET92" s="1">
        <v>2.4512650999999899E-2</v>
      </c>
      <c r="EU92" s="1">
        <v>-1.2973062E-2</v>
      </c>
      <c r="EV92" s="1">
        <v>-3.6701339999999898E-3</v>
      </c>
      <c r="EW92" s="1">
        <v>-4.2290030000000003E-3</v>
      </c>
      <c r="EX92" s="1">
        <v>-4.0480960000000003E-2</v>
      </c>
      <c r="EY92" s="1">
        <v>-5.3285060000000002E-3</v>
      </c>
      <c r="EZ92" s="1">
        <v>-7.4965719999999904E-3</v>
      </c>
      <c r="FA92" s="1">
        <v>-8.4986720000000005E-3</v>
      </c>
      <c r="FB92" s="1">
        <v>-4.9792301999999899E-2</v>
      </c>
      <c r="FC92" s="1">
        <v>-1.1218752E-2</v>
      </c>
      <c r="FD92" s="1">
        <v>-2.571584E-3</v>
      </c>
      <c r="FE92" s="1">
        <v>-6.7663020000000001E-3</v>
      </c>
      <c r="FF92" s="1">
        <v>-2.7249750999999899E-2</v>
      </c>
      <c r="FG92" s="1">
        <v>-1.4968613999999899E-2</v>
      </c>
      <c r="FH92" s="1">
        <v>-3.1993740000000001E-3</v>
      </c>
      <c r="FI92" s="1">
        <v>-6.9769510000000003E-3</v>
      </c>
      <c r="FJ92" s="1">
        <v>-6.8284340000000004E-3</v>
      </c>
      <c r="FK92" s="1">
        <v>8.9296199999999906E-3</v>
      </c>
      <c r="FL92" s="1">
        <v>-1.4571934999999901E-2</v>
      </c>
      <c r="FM92" s="1">
        <v>-1.7006206999999898E-2</v>
      </c>
      <c r="FN92" s="1">
        <v>-9.4934110000000002E-3</v>
      </c>
      <c r="FO92" s="1">
        <v>-3.5587739999999898E-3</v>
      </c>
      <c r="FP92" s="1">
        <v>-9.6227780000000002E-3</v>
      </c>
      <c r="FQ92" s="1">
        <v>-5.1561829999999904E-3</v>
      </c>
      <c r="FR92" s="1">
        <v>-5.4124819999999902E-3</v>
      </c>
      <c r="FS92" s="1">
        <v>-1.0578324999999901E-2</v>
      </c>
      <c r="FT92" s="1">
        <v>-1.2064790000000001E-3</v>
      </c>
      <c r="FU92" s="1">
        <v>9.9883000000000003E-3</v>
      </c>
      <c r="FV92" s="1">
        <v>-4.1498350000000002E-3</v>
      </c>
      <c r="FW92" s="1">
        <v>-6.3376439999999904E-3</v>
      </c>
      <c r="FX92" s="1">
        <v>-2.2117688999999899E-2</v>
      </c>
      <c r="FY92" s="1">
        <v>-1.38745369999999E-2</v>
      </c>
      <c r="FZ92" s="1">
        <v>-1.2095075999999901E-2</v>
      </c>
      <c r="GA92" s="1">
        <v>5.09509E-4</v>
      </c>
      <c r="GB92" s="1">
        <v>-1.0809420000000001E-3</v>
      </c>
      <c r="GC92" s="1">
        <v>1.5796790000000001E-3</v>
      </c>
      <c r="GD92" s="1">
        <v>-4.3956760000000003E-3</v>
      </c>
      <c r="GE92" s="1">
        <v>-4.64046659999999E-2</v>
      </c>
      <c r="GF92" s="1">
        <v>-9.5934409999999908E-3</v>
      </c>
      <c r="GG92" s="1">
        <v>1.7467732999999899E-2</v>
      </c>
      <c r="GH92" s="1">
        <v>-2.1481453000000001E-2</v>
      </c>
      <c r="GI92" s="1">
        <v>-5.2320129999999902E-3</v>
      </c>
      <c r="GJ92" s="1">
        <v>-1.6817000000000001E-4</v>
      </c>
      <c r="GK92" s="1">
        <v>-5.7307160000000003E-3</v>
      </c>
      <c r="GL92" s="1">
        <v>-4.2893219999999904E-3</v>
      </c>
      <c r="GM92" s="1">
        <v>-4.5277870000000001E-3</v>
      </c>
      <c r="GN92" s="1">
        <v>-1.6903995000000002E-2</v>
      </c>
      <c r="GO92" s="1">
        <v>-6.0117939999999896E-3</v>
      </c>
      <c r="GP92" s="1">
        <v>-1.5653625000000001E-2</v>
      </c>
      <c r="GQ92" s="1">
        <v>-1.4432653999999901E-2</v>
      </c>
      <c r="GR92" s="1">
        <v>-3.9535209999999902E-3</v>
      </c>
      <c r="GS92" s="1">
        <v>-2.1339455E-2</v>
      </c>
      <c r="GT92" s="1">
        <v>-4.19307599999999E-3</v>
      </c>
      <c r="GU92" s="1">
        <v>-0.138228134</v>
      </c>
      <c r="GV92" s="1" t="s">
        <v>204</v>
      </c>
      <c r="GW92" s="1">
        <f>VLOOKUP(A92,[1]data_luad_trans!$B$1:$DC$352,104,0)</f>
        <v>4</v>
      </c>
      <c r="GX92" s="1">
        <v>0</v>
      </c>
    </row>
    <row r="93" spans="1:206" s="1" customFormat="1" x14ac:dyDescent="0.2">
      <c r="A93" s="1">
        <v>72</v>
      </c>
      <c r="B93" s="1">
        <v>1.84001218668609E-3</v>
      </c>
      <c r="C93" s="1">
        <v>1.9733599494191701E-3</v>
      </c>
      <c r="D93" s="1">
        <v>1.2852152437901299E-3</v>
      </c>
      <c r="E93" s="1">
        <v>8.0012898071804995E-4</v>
      </c>
      <c r="F93" s="1">
        <v>8.7767206481296101E-4</v>
      </c>
      <c r="G93" s="1">
        <v>1.28786052390266E-3</v>
      </c>
      <c r="H93" s="1">
        <v>1.0667794000143E-3</v>
      </c>
      <c r="I93" s="1">
        <v>8.5634980652762101E-4</v>
      </c>
      <c r="J93" s="1">
        <v>-1.5674563073625101E-3</v>
      </c>
      <c r="K93" s="1">
        <v>2.8269268796042898E-5</v>
      </c>
      <c r="L93" s="1">
        <v>7.9249392130850498E-4</v>
      </c>
      <c r="M93" s="1">
        <v>1.4218836089217599E-4</v>
      </c>
      <c r="N93" s="1">
        <v>1.0745227008895899E-3</v>
      </c>
      <c r="O93" s="1">
        <v>1.03962301441481E-3</v>
      </c>
      <c r="P93" s="1">
        <v>8.1423371452689504E-4</v>
      </c>
      <c r="Q93" s="1">
        <v>7.43245392407986E-4</v>
      </c>
      <c r="R93" s="1">
        <v>1.78491033610611E-3</v>
      </c>
      <c r="S93" s="1">
        <v>8.9344149074154704E-4</v>
      </c>
      <c r="T93" s="1">
        <v>1.1447867574421E-3</v>
      </c>
      <c r="U93" s="1">
        <v>2.4971981022810599E-3</v>
      </c>
      <c r="V93" s="1">
        <v>1.56020210494456E-4</v>
      </c>
      <c r="W93" s="1">
        <v>2.7859742593039702E-4</v>
      </c>
      <c r="X93" s="1">
        <v>-5.6294119534654305E-4</v>
      </c>
      <c r="Y93" s="1">
        <v>9.9792677111065699E-4</v>
      </c>
      <c r="Z93" s="1">
        <v>7.2571011186651298E-4</v>
      </c>
      <c r="AA93" s="1">
        <v>1.2976881783279099E-3</v>
      </c>
      <c r="AB93" s="1">
        <v>3.0738402670422499E-3</v>
      </c>
      <c r="AC93" s="1">
        <v>8.6033222314843105E-4</v>
      </c>
      <c r="AD93" s="1">
        <v>6.6343184358177197E-3</v>
      </c>
      <c r="AE93" s="1">
        <v>4.3259436664236199E-3</v>
      </c>
      <c r="AF93" s="1">
        <v>-8.3846935577578502E-4</v>
      </c>
      <c r="AG93" s="1">
        <v>2.9619547181885701E-4</v>
      </c>
      <c r="AH93" s="1">
        <v>2.88316010158076E-5</v>
      </c>
      <c r="AI93" s="1">
        <v>3.1878466807641501E-4</v>
      </c>
      <c r="AJ93" s="1">
        <v>-1.88239904043073E-3</v>
      </c>
      <c r="AK93" s="1">
        <v>-8.0039839817851502E-4</v>
      </c>
      <c r="AL93" s="1">
        <v>-8.6534017007404505E-4</v>
      </c>
      <c r="AM93" s="1">
        <v>7.0223717652580898E-5</v>
      </c>
      <c r="AN93" s="1">
        <v>9.8120872893417096E-4</v>
      </c>
      <c r="AO93" s="1">
        <v>8.4607440497765405E-5</v>
      </c>
      <c r="AP93" s="1">
        <v>-9.3097614721618302E-3</v>
      </c>
      <c r="AQ93" s="1">
        <v>9.0274950417431905E-4</v>
      </c>
      <c r="AR93" s="1">
        <v>9.0577935602193904E-4</v>
      </c>
      <c r="AS93" s="1">
        <v>-3.0359649738482702E-6</v>
      </c>
      <c r="AT93" s="1">
        <v>-2.0453107009849301E-3</v>
      </c>
      <c r="AU93" s="1">
        <v>2.8417281051193401E-4</v>
      </c>
      <c r="AV93" s="1">
        <v>5.5179777216000502E-4</v>
      </c>
      <c r="AW93" s="1">
        <v>-2.45271497715621E-3</v>
      </c>
      <c r="AX93" s="1">
        <v>9.4805071087468104E-4</v>
      </c>
      <c r="AY93" s="1">
        <v>6.3802433467854394E-5</v>
      </c>
      <c r="AZ93" s="1">
        <v>1.8240974556434699E-4</v>
      </c>
      <c r="BA93" s="1">
        <v>1.64270431578309E-3</v>
      </c>
      <c r="BB93" s="1">
        <v>4.0063953469118401E-4</v>
      </c>
      <c r="BC93" s="1">
        <v>1.7662217867655901E-3</v>
      </c>
      <c r="BD93" s="1">
        <v>4.6097845640983702E-4</v>
      </c>
      <c r="BE93" s="1">
        <v>4.8978190038507204E-3</v>
      </c>
      <c r="BF93" s="1">
        <v>1.8910846592845199E-3</v>
      </c>
      <c r="BG93" s="1">
        <v>1.1018402960779601E-3</v>
      </c>
      <c r="BH93" s="1">
        <v>8.6251086830867402E-4</v>
      </c>
      <c r="BI93" s="1">
        <v>4.4778648575270197E-3</v>
      </c>
      <c r="BJ93" s="1">
        <v>-2.06665894809412E-3</v>
      </c>
      <c r="BK93" s="1">
        <v>2.9974555171332799E-5</v>
      </c>
      <c r="BL93" s="1">
        <v>1.3603990820631299E-3</v>
      </c>
      <c r="BM93" s="1">
        <v>6.00967891637936E-4</v>
      </c>
      <c r="BN93" s="1">
        <v>4.02777338670813E-3</v>
      </c>
      <c r="BO93" s="1">
        <v>2.11941809711483E-4</v>
      </c>
      <c r="BP93" s="1">
        <v>-3.0434090099232199E-4</v>
      </c>
      <c r="BQ93" s="1">
        <v>4.6301843667722502E-4</v>
      </c>
      <c r="BR93" s="1">
        <v>-8.0226227088929699E-6</v>
      </c>
      <c r="BS93" s="1">
        <v>-8.7938470150784604E-4</v>
      </c>
      <c r="BT93" s="1">
        <v>3.5426692000896701E-4</v>
      </c>
      <c r="BU93" s="1">
        <v>2.5814731003750502E-4</v>
      </c>
      <c r="BV93" s="1">
        <v>7.44924492832064E-4</v>
      </c>
      <c r="BW93" s="1">
        <v>-5.4578011299524396E-4</v>
      </c>
      <c r="BX93" s="1">
        <v>7.3928332941962101E-4</v>
      </c>
      <c r="BY93" s="1">
        <v>3.3844343511821599E-4</v>
      </c>
      <c r="BZ93" s="1">
        <v>3.7990897710698699E-4</v>
      </c>
      <c r="CA93" s="1">
        <v>-4.5747864015416903E-4</v>
      </c>
      <c r="CB93" s="1">
        <v>4.3126931086750401E-4</v>
      </c>
      <c r="CC93" s="1">
        <v>1.1405164738873699E-3</v>
      </c>
      <c r="CD93" s="1">
        <v>1.9167140929357001E-3</v>
      </c>
      <c r="CE93" s="1">
        <v>8.5671064175221702E-4</v>
      </c>
      <c r="CF93" s="1">
        <v>-8.7975665613192699E-4</v>
      </c>
      <c r="CG93" s="1">
        <v>4.0278979961690602E-4</v>
      </c>
      <c r="CH93" s="1">
        <v>3.9714490685759003E-3</v>
      </c>
      <c r="CI93" s="1">
        <v>-1.10451421924438E-3</v>
      </c>
      <c r="CJ93" s="1">
        <v>1.5753870768217399E-5</v>
      </c>
      <c r="CK93" s="1">
        <v>1.20868898019246E-3</v>
      </c>
      <c r="CL93" s="1">
        <v>1.80283186723257E-4</v>
      </c>
      <c r="CM93" s="1">
        <v>-6.0101842325566005E-4</v>
      </c>
      <c r="CN93" s="1">
        <v>3.3619224783661897E-5</v>
      </c>
      <c r="CO93" s="1">
        <v>-3.1985320842915402E-4</v>
      </c>
      <c r="CP93" s="1">
        <v>7.0838124702386602E-5</v>
      </c>
      <c r="CQ93" s="1">
        <v>-9.5324911294728996E-4</v>
      </c>
      <c r="CR93" s="1">
        <v>1.30043976655844E-3</v>
      </c>
      <c r="CS93" s="1">
        <v>6.3716175631268405E-4</v>
      </c>
      <c r="CT93" s="1">
        <v>-2.8936198780597699E-3</v>
      </c>
      <c r="CU93" s="1">
        <v>1.4164143780608001E-4</v>
      </c>
      <c r="CV93" s="1">
        <v>3.35599278757395E-4</v>
      </c>
      <c r="CW93" s="1">
        <v>1.2391736661040501E-4</v>
      </c>
      <c r="CX93" s="1">
        <v>-0.100179339265451</v>
      </c>
      <c r="CY93" s="1">
        <v>-2.1907192999999901E-2</v>
      </c>
      <c r="CZ93" s="1">
        <v>-2.2679371999999899E-2</v>
      </c>
      <c r="DA93" s="1">
        <v>-1.4958903000000001E-2</v>
      </c>
      <c r="DB93" s="1">
        <v>-1.3016381E-2</v>
      </c>
      <c r="DC93" s="1">
        <v>-1.1088429999999899E-2</v>
      </c>
      <c r="DD93" s="1">
        <v>-1.5044721999999899E-2</v>
      </c>
      <c r="DE93" s="1">
        <v>-1.3057532999999901E-2</v>
      </c>
      <c r="DF93" s="1">
        <v>-1.0189748999999901E-2</v>
      </c>
      <c r="DG93" s="1">
        <v>2.3427542999999901E-2</v>
      </c>
      <c r="DH93" s="1">
        <v>-9.9199999999999904E-5</v>
      </c>
      <c r="DI93" s="1">
        <v>-9.0909960000000005E-3</v>
      </c>
      <c r="DJ93" s="1">
        <v>-2.0194219999999899E-3</v>
      </c>
      <c r="DK93" s="1">
        <v>-1.2427495999999901E-2</v>
      </c>
      <c r="DL93" s="1">
        <v>-1.7684028000000001E-2</v>
      </c>
      <c r="DM93" s="1">
        <v>-1.3180327999999899E-2</v>
      </c>
      <c r="DN93" s="1">
        <v>-8.6124900000000004E-3</v>
      </c>
      <c r="DO93" s="1">
        <v>-1.9596358000000001E-2</v>
      </c>
      <c r="DP93" s="1">
        <v>-7.7873569999999904E-3</v>
      </c>
      <c r="DQ93" s="1">
        <v>-1.5740754999999901E-2</v>
      </c>
      <c r="DR93" s="1">
        <v>-2.7181394000000001E-2</v>
      </c>
      <c r="DS93" s="1">
        <v>-1.7295990000000001E-3</v>
      </c>
      <c r="DT93" s="1">
        <v>-3.1739619999999898E-3</v>
      </c>
      <c r="DU93" s="1">
        <v>9.8518749999999908E-3</v>
      </c>
      <c r="DV93" s="1">
        <v>-2.8551736000000001E-2</v>
      </c>
      <c r="DW93" s="1">
        <v>-8.2374189999999906E-3</v>
      </c>
      <c r="DX93" s="1">
        <v>-1.5011098E-2</v>
      </c>
      <c r="DY93" s="1">
        <v>-2.5646753000000001E-2</v>
      </c>
      <c r="DZ93" s="1">
        <v>-1.1130466999999899E-2</v>
      </c>
      <c r="EA93" s="1">
        <v>-6.9604564999999896E-2</v>
      </c>
      <c r="EB93" s="1">
        <v>-5.1963512000000003E-2</v>
      </c>
      <c r="EC93" s="1">
        <v>1.1212187999999901E-2</v>
      </c>
      <c r="ED93" s="1">
        <v>-4.1107829999999903E-3</v>
      </c>
      <c r="EE93" s="1">
        <v>-4.4206610000000002E-3</v>
      </c>
      <c r="EF93" s="1">
        <v>-3.6482760000000002E-3</v>
      </c>
      <c r="EG93" s="1">
        <v>3.8800057999999901E-2</v>
      </c>
      <c r="EH93" s="1">
        <v>7.0747609999999902E-3</v>
      </c>
      <c r="EI93" s="1">
        <v>7.6008220000000001E-3</v>
      </c>
      <c r="EJ93" s="1">
        <v>-2.6241900000000002E-3</v>
      </c>
      <c r="EK93" s="1">
        <v>-1.1396308000000001E-2</v>
      </c>
      <c r="EL93" s="1">
        <v>-8.8810400000000002E-4</v>
      </c>
      <c r="EM93" s="1">
        <v>0.13915892299999899</v>
      </c>
      <c r="EN93" s="1">
        <v>-1.5135591999999899E-2</v>
      </c>
      <c r="EO93" s="1">
        <v>-1.9762730999999902E-2</v>
      </c>
      <c r="EP93" s="1">
        <v>2.79531099999999E-3</v>
      </c>
      <c r="EQ93" s="1">
        <v>2.3809302000000001E-2</v>
      </c>
      <c r="ER93" s="1">
        <v>1.6584603999999899E-2</v>
      </c>
      <c r="ES93" s="1">
        <v>-5.0528470000000001E-3</v>
      </c>
      <c r="ET93" s="1">
        <v>4.6598149999999901E-2</v>
      </c>
      <c r="EU93" s="1">
        <v>-1.21505309999999E-2</v>
      </c>
      <c r="EV93" s="1">
        <v>-8.1499499999999902E-4</v>
      </c>
      <c r="EW93" s="1">
        <v>-2.1956950000000001E-3</v>
      </c>
      <c r="EX93" s="1">
        <v>-3.9102687999999899E-2</v>
      </c>
      <c r="EY93" s="1">
        <v>-4.3638299999999904E-3</v>
      </c>
      <c r="EZ93" s="1">
        <v>-1.6763285999999902E-2</v>
      </c>
      <c r="FA93" s="1">
        <v>-6.8370480000000001E-3</v>
      </c>
      <c r="FB93" s="1">
        <v>-4.2978015000000001E-2</v>
      </c>
      <c r="FC93" s="1">
        <v>-1.55303809999999E-2</v>
      </c>
      <c r="FD93" s="1">
        <v>-4.0534969999999901E-3</v>
      </c>
      <c r="FE93" s="1">
        <v>-8.8834719999999895E-3</v>
      </c>
      <c r="FF93" s="1">
        <v>-4.3893068999999903E-2</v>
      </c>
      <c r="FG93" s="1">
        <v>2.5682155000000002E-2</v>
      </c>
      <c r="FH93" s="1">
        <v>-2.41761E-4</v>
      </c>
      <c r="FI93" s="1">
        <v>-2.1605541999999901E-2</v>
      </c>
      <c r="FJ93" s="1">
        <v>-7.3734600000000005E-4</v>
      </c>
      <c r="FK93" s="1">
        <v>-7.1388279999999901E-2</v>
      </c>
      <c r="FL93" s="1">
        <v>3.060854E-3</v>
      </c>
      <c r="FM93" s="1">
        <v>1.0792509999999899E-2</v>
      </c>
      <c r="FN93" s="1">
        <v>-6.3572699999999904E-3</v>
      </c>
      <c r="FO93" s="1">
        <v>-6.7939400000000005E-4</v>
      </c>
      <c r="FP93" s="1">
        <v>2.0539747000000001E-2</v>
      </c>
      <c r="FQ93" s="1">
        <v>3.2164139999999899E-3</v>
      </c>
      <c r="FR93" s="1">
        <v>-2.9366140000000002E-3</v>
      </c>
      <c r="FS93" s="1">
        <v>-1.06789539999999E-2</v>
      </c>
      <c r="FT93" s="1">
        <v>6.2255549999999903E-3</v>
      </c>
      <c r="FU93" s="1">
        <v>-1.3752708000000001E-2</v>
      </c>
      <c r="FV93" s="1">
        <v>-3.45580699999999E-3</v>
      </c>
      <c r="FW93" s="1">
        <v>-4.8869239999999904E-3</v>
      </c>
      <c r="FX93" s="1">
        <v>9.7870130000000007E-3</v>
      </c>
      <c r="FY93" s="1">
        <v>-1.6491819999999899E-3</v>
      </c>
      <c r="FZ93" s="1">
        <v>-1.32615719999999E-2</v>
      </c>
      <c r="GA93" s="1">
        <v>-3.47343769999999E-2</v>
      </c>
      <c r="GB93" s="1">
        <v>-1.46322699999999E-2</v>
      </c>
      <c r="GC93" s="1">
        <v>7.6081350000000002E-3</v>
      </c>
      <c r="GD93" s="1">
        <v>-3.6206490000000001E-3</v>
      </c>
      <c r="GE93" s="1">
        <v>-4.22839569999999E-2</v>
      </c>
      <c r="GF93" s="1">
        <v>1.6439149999999899E-2</v>
      </c>
      <c r="GG93" s="1">
        <v>-6.120215E-3</v>
      </c>
      <c r="GH93" s="1">
        <v>-1.7516670000000002E-2</v>
      </c>
      <c r="GI93" s="1">
        <v>-1.36975599999999E-3</v>
      </c>
      <c r="GJ93" s="1">
        <v>6.2842319999999903E-3</v>
      </c>
      <c r="GK93" s="1">
        <v>-7.2081460000000003E-3</v>
      </c>
      <c r="GL93" s="1">
        <v>5.8663650000000001E-3</v>
      </c>
      <c r="GM93" s="1">
        <v>-1.024486E-3</v>
      </c>
      <c r="GN93" s="1">
        <v>1.5529219E-2</v>
      </c>
      <c r="GO93" s="1">
        <v>-1.6173579E-2</v>
      </c>
      <c r="GP93" s="1">
        <v>-1.8394711000000001E-2</v>
      </c>
      <c r="GQ93" s="1">
        <v>4.1127797000000001E-2</v>
      </c>
      <c r="GR93" s="1">
        <v>-1.562171E-3</v>
      </c>
      <c r="GS93" s="1">
        <v>2.4951819999999899E-3</v>
      </c>
      <c r="GT93" s="1">
        <v>-1.4517690000000001E-3</v>
      </c>
      <c r="GU93" s="1">
        <v>-0.135898089999999</v>
      </c>
      <c r="GV93" s="1" t="s">
        <v>204</v>
      </c>
      <c r="GW93" s="1">
        <f>VLOOKUP(A93,[1]data_luad_trans!$B$1:$DC$352,104,0)</f>
        <v>4</v>
      </c>
      <c r="GX93" s="1">
        <v>1</v>
      </c>
    </row>
    <row r="94" spans="1:206" s="1" customFormat="1" x14ac:dyDescent="0.2">
      <c r="A94" s="1">
        <v>77</v>
      </c>
      <c r="B94" s="1">
        <v>3.25811308364081E-6</v>
      </c>
      <c r="C94" s="1">
        <v>3.3229738049804898E-6</v>
      </c>
      <c r="D94" s="1">
        <v>2.6674215477164099E-6</v>
      </c>
      <c r="E94" s="1">
        <v>2.6611580093611698E-6</v>
      </c>
      <c r="F94" s="1">
        <v>-7.7935788471208397E-6</v>
      </c>
      <c r="G94" s="1">
        <v>2.3128579912346998E-6</v>
      </c>
      <c r="H94" s="1">
        <v>3.4596706080664199E-6</v>
      </c>
      <c r="I94" s="1">
        <v>2.5072381820990602E-6</v>
      </c>
      <c r="J94" s="1">
        <v>1.9979213175462301E-6</v>
      </c>
      <c r="K94" s="1">
        <v>-3.18968311607325E-6</v>
      </c>
      <c r="L94" s="1">
        <v>2.5542818683207901E-6</v>
      </c>
      <c r="M94" s="1">
        <v>2.1565692608199699E-6</v>
      </c>
      <c r="N94" s="1">
        <v>2.8706535976573399E-6</v>
      </c>
      <c r="O94" s="1">
        <v>1.4525327343178701E-6</v>
      </c>
      <c r="P94" s="1">
        <v>-3.8156086257593801E-6</v>
      </c>
      <c r="Q94" s="1">
        <v>2.9545495798473101E-6</v>
      </c>
      <c r="R94" s="1">
        <v>4.2531425801478198E-6</v>
      </c>
      <c r="S94" s="1">
        <v>-2.5931190698816798E-6</v>
      </c>
      <c r="T94" s="1">
        <v>-4.6947887416321001E-6</v>
      </c>
      <c r="U94" s="1">
        <v>3.4086238421582399E-6</v>
      </c>
      <c r="V94" s="1">
        <v>1.6814276449235399E-6</v>
      </c>
      <c r="W94" s="1">
        <v>3.1158118191535299E-6</v>
      </c>
      <c r="X94" s="1">
        <v>-4.2490966822137599E-6</v>
      </c>
      <c r="Y94" s="1">
        <v>-4.1898006462005902E-6</v>
      </c>
      <c r="Z94" s="1">
        <v>2.3957846782631199E-6</v>
      </c>
      <c r="AA94" s="1">
        <v>2.8295089486464501E-6</v>
      </c>
      <c r="AB94" s="1">
        <v>1.2495735828147399E-5</v>
      </c>
      <c r="AC94" s="1">
        <v>3.0795942087596601E-6</v>
      </c>
      <c r="AD94" s="1">
        <v>4.2693382961117497E-7</v>
      </c>
      <c r="AE94" s="1">
        <v>1.1932792840127599E-5</v>
      </c>
      <c r="AF94" s="1">
        <v>5.8148332097703903E-6</v>
      </c>
      <c r="AG94" s="1">
        <v>2.4889336953892099E-6</v>
      </c>
      <c r="AH94" s="1">
        <v>3.9112779133571802E-6</v>
      </c>
      <c r="AI94" s="1">
        <v>3.2584903770617402E-6</v>
      </c>
      <c r="AJ94" s="1">
        <v>8.5073274645137199E-6</v>
      </c>
      <c r="AK94" s="1">
        <v>7.4518212037251399E-7</v>
      </c>
      <c r="AL94" s="1">
        <v>-6.0558420342588697E-6</v>
      </c>
      <c r="AM94" s="1">
        <v>4.0683981770286097E-6</v>
      </c>
      <c r="AN94" s="1">
        <v>9.6057960733452092E-6</v>
      </c>
      <c r="AO94" s="1">
        <v>1.2693120125609099E-6</v>
      </c>
      <c r="AP94" s="1">
        <v>2.1520417943047799E-5</v>
      </c>
      <c r="AQ94" s="1">
        <v>-1.4446799893719401E-7</v>
      </c>
      <c r="AR94" s="1">
        <v>-1.1318782320697099E-6</v>
      </c>
      <c r="AS94" s="1">
        <v>3.8532955175903597E-6</v>
      </c>
      <c r="AT94" s="1">
        <v>6.6367157186545396E-6</v>
      </c>
      <c r="AU94" s="1">
        <v>-1.02383591483743E-5</v>
      </c>
      <c r="AV94" s="1">
        <v>4.26860010594939E-6</v>
      </c>
      <c r="AW94" s="1">
        <v>1.063637493382E-5</v>
      </c>
      <c r="AX94" s="1">
        <v>4.4030346149002897E-6</v>
      </c>
      <c r="AY94" s="1">
        <v>1.18599068229644E-6</v>
      </c>
      <c r="AZ94" s="1">
        <v>2.8720560648463099E-6</v>
      </c>
      <c r="BA94" s="1">
        <v>6.2012937255856803E-6</v>
      </c>
      <c r="BB94" s="1">
        <v>4.53630400923131E-6</v>
      </c>
      <c r="BC94" s="1">
        <v>1.24815750898688E-6</v>
      </c>
      <c r="BD94" s="1">
        <v>-2.9595235763787099E-6</v>
      </c>
      <c r="BE94" s="1">
        <v>-6.24385469076579E-6</v>
      </c>
      <c r="BF94" s="1">
        <v>5.65146839592482E-6</v>
      </c>
      <c r="BG94" s="1">
        <v>-5.0219735212364104E-7</v>
      </c>
      <c r="BH94" s="1">
        <v>-2.76780554836975E-6</v>
      </c>
      <c r="BI94" s="1">
        <v>-3.0901499980864999E-5</v>
      </c>
      <c r="BJ94" s="1">
        <v>1.6478422530186699E-5</v>
      </c>
      <c r="BK94" s="1">
        <v>1.18622609757276E-6</v>
      </c>
      <c r="BL94" s="1">
        <v>-5.5489417976616998E-6</v>
      </c>
      <c r="BM94" s="1">
        <v>3.5309057533011202E-6</v>
      </c>
      <c r="BN94" s="1">
        <v>1.2237128846304301E-5</v>
      </c>
      <c r="BO94" s="1">
        <v>5.8921015041701497E-6</v>
      </c>
      <c r="BP94" s="1">
        <v>1.0702927579091101E-5</v>
      </c>
      <c r="BQ94" s="1">
        <v>4.3974337523181202E-6</v>
      </c>
      <c r="BR94" s="1">
        <v>-1.8882710054846199E-6</v>
      </c>
      <c r="BS94" s="1">
        <v>5.3350851311591799E-6</v>
      </c>
      <c r="BT94" s="1">
        <v>3.3770665326917099E-6</v>
      </c>
      <c r="BU94" s="1">
        <v>3.4948817233036101E-6</v>
      </c>
      <c r="BV94" s="1">
        <v>5.9034987058236499E-6</v>
      </c>
      <c r="BW94" s="1">
        <v>3.7927552925085302E-6</v>
      </c>
      <c r="BX94" s="1">
        <v>-1.58414473551881E-6</v>
      </c>
      <c r="BY94" s="1">
        <v>4.2567785272255998E-6</v>
      </c>
      <c r="BZ94" s="1">
        <v>3.84035241199916E-6</v>
      </c>
      <c r="CA94" s="1">
        <v>9.6147525195989108E-6</v>
      </c>
      <c r="CB94" s="1">
        <v>-1.26035648444069E-6</v>
      </c>
      <c r="CC94" s="1">
        <v>6.5723622918837998E-6</v>
      </c>
      <c r="CD94" s="1">
        <v>5.7958197777144601E-6</v>
      </c>
      <c r="CE94" s="1">
        <v>7.4519622696562703E-6</v>
      </c>
      <c r="CF94" s="1">
        <v>6.95119929184378E-6</v>
      </c>
      <c r="CG94" s="1">
        <v>2.5629235916267601E-6</v>
      </c>
      <c r="CH94" s="1">
        <v>-3.3707457508186598E-6</v>
      </c>
      <c r="CI94" s="1">
        <v>1.3881969133892099E-5</v>
      </c>
      <c r="CJ94" s="1">
        <v>1.03583698336659E-6</v>
      </c>
      <c r="CK94" s="1">
        <v>7.91256177136066E-7</v>
      </c>
      <c r="CL94" s="1">
        <v>3.3434749101267099E-6</v>
      </c>
      <c r="CM94" s="1">
        <v>4.55978195117527E-6</v>
      </c>
      <c r="CN94" s="1">
        <v>-1.2715478805803801E-6</v>
      </c>
      <c r="CO94" s="1">
        <v>7.6784085852407701E-6</v>
      </c>
      <c r="CP94" s="1">
        <v>-3.52504254058702E-6</v>
      </c>
      <c r="CQ94" s="1">
        <v>1.1176112592357E-6</v>
      </c>
      <c r="CR94" s="1">
        <v>5.3887352920172298E-6</v>
      </c>
      <c r="CS94" s="1">
        <v>9.3951761298897598E-7</v>
      </c>
      <c r="CT94" s="1">
        <v>3.2027294174392401E-6</v>
      </c>
      <c r="CU94" s="1">
        <v>2.3372284573806101E-6</v>
      </c>
      <c r="CV94" s="1">
        <v>9.5796329170093203E-6</v>
      </c>
      <c r="CW94" s="1">
        <v>-2.1817117864507401E-6</v>
      </c>
      <c r="CX94" s="1">
        <v>-1.9489920409486501E-4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  <c r="GR94" s="1">
        <v>0</v>
      </c>
      <c r="GS94" s="1">
        <v>0</v>
      </c>
      <c r="GT94" s="1">
        <v>0</v>
      </c>
      <c r="GU94" s="1">
        <v>0</v>
      </c>
      <c r="GV94" s="1" t="s">
        <v>204</v>
      </c>
      <c r="GW94" s="1">
        <f>VLOOKUP(A94,[1]data_luad_trans!$B$1:$DC$352,104,0)</f>
        <v>2</v>
      </c>
      <c r="GX94" s="1">
        <v>1</v>
      </c>
    </row>
    <row r="95" spans="1:206" s="1" customFormat="1" x14ac:dyDescent="0.2">
      <c r="A95" s="1">
        <v>81</v>
      </c>
      <c r="B95" s="1">
        <v>8.9941823260306596E-4</v>
      </c>
      <c r="C95" s="1">
        <v>9.6449089490615605E-4</v>
      </c>
      <c r="D95" s="1">
        <v>7.0326472033294899E-4</v>
      </c>
      <c r="E95" s="1">
        <v>4.5305378506169699E-4</v>
      </c>
      <c r="F95" s="1">
        <v>5.1410200756709995E-4</v>
      </c>
      <c r="G95" s="1">
        <v>7.06432829785839E-4</v>
      </c>
      <c r="H95" s="1">
        <v>7.0778968103560899E-4</v>
      </c>
      <c r="I95" s="1">
        <v>5.2745979447970802E-4</v>
      </c>
      <c r="J95" s="1">
        <v>-8.9847584975201195E-5</v>
      </c>
      <c r="K95" s="1">
        <v>1.62987890932437E-4</v>
      </c>
      <c r="L95" s="1">
        <v>5.0509256493814797E-4</v>
      </c>
      <c r="M95" s="1">
        <v>2.4357517397889699E-4</v>
      </c>
      <c r="N95" s="1">
        <v>6.0941116378899097E-4</v>
      </c>
      <c r="O95" s="1">
        <v>7.0766807745929901E-4</v>
      </c>
      <c r="P95" s="1">
        <v>3.9220811080144501E-4</v>
      </c>
      <c r="Q95" s="1">
        <v>4.6956016663722002E-4</v>
      </c>
      <c r="R95" s="1">
        <v>1.0290998128006099E-3</v>
      </c>
      <c r="S95" s="1">
        <v>3.3256395296309198E-4</v>
      </c>
      <c r="T95" s="1">
        <v>1.10577295246439E-4</v>
      </c>
      <c r="U95" s="1">
        <v>8.9574131152051005E-4</v>
      </c>
      <c r="V95" s="1">
        <v>1.8162240956793899E-4</v>
      </c>
      <c r="W95" s="1">
        <v>2.6882699372075402E-4</v>
      </c>
      <c r="X95" s="1">
        <v>4.9568662468953899E-4</v>
      </c>
      <c r="Y95" s="1">
        <v>1.0504742690461799E-3</v>
      </c>
      <c r="Z95" s="1">
        <v>4.5518668014899399E-4</v>
      </c>
      <c r="AA95" s="1">
        <v>6.9453769845262403E-4</v>
      </c>
      <c r="AB95" s="1">
        <v>8.5912922920258902E-4</v>
      </c>
      <c r="AC95" s="1">
        <v>6.5732042568847305E-4</v>
      </c>
      <c r="AD95" s="1">
        <v>3.06714961400327E-3</v>
      </c>
      <c r="AE95" s="1">
        <v>2.0742740376630802E-3</v>
      </c>
      <c r="AF95" s="1">
        <v>4.6921319324863101E-5</v>
      </c>
      <c r="AG95" s="1">
        <v>3.8687301241530699E-4</v>
      </c>
      <c r="AH95" s="1">
        <v>6.1507335532964605E-5</v>
      </c>
      <c r="AI95" s="1">
        <v>2.6920489927081498E-4</v>
      </c>
      <c r="AJ95" s="1">
        <v>-8.8743408438664501E-4</v>
      </c>
      <c r="AK95" s="1">
        <v>2.5752132432484999E-4</v>
      </c>
      <c r="AL95" s="1">
        <v>6.7605250069799295E-4</v>
      </c>
      <c r="AM95" s="1">
        <v>2.0718353059142301E-4</v>
      </c>
      <c r="AN95" s="1">
        <v>7.3805481508698297E-4</v>
      </c>
      <c r="AO95" s="1">
        <v>1.6710821270915201E-4</v>
      </c>
      <c r="AP95" s="1">
        <v>-3.0422135028644699E-3</v>
      </c>
      <c r="AQ95" s="1">
        <v>3.5576543734725999E-4</v>
      </c>
      <c r="AR95" s="1">
        <v>4.4104991171149802E-4</v>
      </c>
      <c r="AS95" s="1">
        <v>1.1964258839070599E-4</v>
      </c>
      <c r="AT95" s="1">
        <v>-1.4739596606002701E-4</v>
      </c>
      <c r="AU95" s="1">
        <v>-4.9997664347762E-4</v>
      </c>
      <c r="AV95" s="1">
        <v>6.56401380874838E-4</v>
      </c>
      <c r="AW95" s="1">
        <v>-3.0847683522176297E-4</v>
      </c>
      <c r="AX95" s="1">
        <v>4.8916140360478002E-4</v>
      </c>
      <c r="AY95" s="1">
        <v>1.7170866731874E-4</v>
      </c>
      <c r="AZ95" s="1">
        <v>2.2322083753446799E-4</v>
      </c>
      <c r="BA95" s="1">
        <v>1.9709379876913101E-3</v>
      </c>
      <c r="BB95" s="1">
        <v>3.126924046161E-4</v>
      </c>
      <c r="BC95" s="1">
        <v>8.3222030675978895E-4</v>
      </c>
      <c r="BD95" s="1">
        <v>5.1941626073281997E-4</v>
      </c>
      <c r="BE95" s="1">
        <v>6.9134053289308505E-4</v>
      </c>
      <c r="BF95" s="1">
        <v>5.1889382780858099E-4</v>
      </c>
      <c r="BG95" s="1">
        <v>1.16648456918639E-3</v>
      </c>
      <c r="BH95" s="1">
        <v>4.4684727723785599E-4</v>
      </c>
      <c r="BI95" s="1">
        <v>1.14348824111958E-3</v>
      </c>
      <c r="BJ95" s="1">
        <v>-3.0381980236033701E-4</v>
      </c>
      <c r="BK95" s="1">
        <v>1.6079001113356099E-4</v>
      </c>
      <c r="BL95" s="1">
        <v>7.7983153896078598E-4</v>
      </c>
      <c r="BM95" s="1">
        <v>2.5894852972937002E-4</v>
      </c>
      <c r="BN95" s="1">
        <v>9.5801909517297698E-4</v>
      </c>
      <c r="BO95" s="1">
        <v>2.3415363503020601E-4</v>
      </c>
      <c r="BP95" s="1">
        <v>-1.5940705030751399E-4</v>
      </c>
      <c r="BQ95" s="1">
        <v>3.12871611395658E-4</v>
      </c>
      <c r="BR95" s="1">
        <v>1.5670770853817701E-4</v>
      </c>
      <c r="BS95" s="1">
        <v>9.7412432721313997E-6</v>
      </c>
      <c r="BT95" s="1">
        <v>3.2328590861680397E-5</v>
      </c>
      <c r="BU95" s="1">
        <v>2.6005213206854299E-4</v>
      </c>
      <c r="BV95" s="1">
        <v>5.2743122640288101E-4</v>
      </c>
      <c r="BW95" s="1">
        <v>2.84128101034031E-5</v>
      </c>
      <c r="BX95" s="1">
        <v>6.5814003224322402E-4</v>
      </c>
      <c r="BY95" s="1">
        <v>1.9633342856704999E-4</v>
      </c>
      <c r="BZ95" s="1">
        <v>2.9474256104268298E-4</v>
      </c>
      <c r="CA95" s="1">
        <v>2.9471815745442501E-4</v>
      </c>
      <c r="CB95" s="1">
        <v>1.9705392517408099E-4</v>
      </c>
      <c r="CC95" s="1">
        <v>5.3809200491578002E-4</v>
      </c>
      <c r="CD95" s="1">
        <v>1.37693752458241E-3</v>
      </c>
      <c r="CE95" s="1">
        <v>5.5622361324819496E-4</v>
      </c>
      <c r="CF95" s="1">
        <v>-3.4328550624701601E-6</v>
      </c>
      <c r="CG95" s="1">
        <v>2.8076004032746399E-4</v>
      </c>
      <c r="CH95" s="1">
        <v>1.9455773504011801E-3</v>
      </c>
      <c r="CI95" s="1">
        <v>3.6004936695885602E-4</v>
      </c>
      <c r="CJ95" s="1">
        <v>1.5206195703092301E-4</v>
      </c>
      <c r="CK95" s="1">
        <v>1.8597164953067401E-4</v>
      </c>
      <c r="CL95" s="1">
        <v>2.34106097337988E-4</v>
      </c>
      <c r="CM95" s="1">
        <v>-1.3414939858896901E-4</v>
      </c>
      <c r="CN95" s="1">
        <v>4.1308355611931001E-4</v>
      </c>
      <c r="CO95" s="1">
        <v>2.14264020202605E-4</v>
      </c>
      <c r="CP95" s="1">
        <v>1.3318473963979801E-4</v>
      </c>
      <c r="CQ95" s="1">
        <v>-4.5380938928178001E-5</v>
      </c>
      <c r="CR95" s="1">
        <v>-3.6309912660933902E-5</v>
      </c>
      <c r="CS95" s="1">
        <v>6.7051664872786203E-4</v>
      </c>
      <c r="CT95" s="1">
        <v>-5.2650062762775896E-4</v>
      </c>
      <c r="CU95" s="1">
        <v>2.0971448232238001E-4</v>
      </c>
      <c r="CV95" s="1">
        <v>2.5564475285593099E-4</v>
      </c>
      <c r="CW95" s="1">
        <v>1.93781913125112E-4</v>
      </c>
      <c r="CX95" s="1">
        <v>-2.14384315262755E-2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  <c r="GS95" s="1">
        <v>0</v>
      </c>
      <c r="GT95" s="1">
        <v>0</v>
      </c>
      <c r="GU95" s="1">
        <v>0</v>
      </c>
      <c r="GV95" s="1" t="s">
        <v>204</v>
      </c>
      <c r="GW95" s="1">
        <f>VLOOKUP(A95,[1]data_luad_trans!$B$1:$DC$352,104,0)</f>
        <v>4</v>
      </c>
      <c r="GX95" s="1">
        <v>1</v>
      </c>
    </row>
    <row r="96" spans="1:206" s="1" customFormat="1" x14ac:dyDescent="0.2">
      <c r="A96" s="1">
        <v>89</v>
      </c>
      <c r="B96" s="1">
        <v>1.0801617537342901E-3</v>
      </c>
      <c r="C96" s="1">
        <v>1.2284345532909799E-3</v>
      </c>
      <c r="D96" s="1">
        <v>8.34481453498013E-4</v>
      </c>
      <c r="E96" s="1">
        <v>4.55116477671672E-4</v>
      </c>
      <c r="F96" s="1">
        <v>7.0659949394083596E-4</v>
      </c>
      <c r="G96" s="1">
        <v>7.5536872415729605E-4</v>
      </c>
      <c r="H96" s="1">
        <v>7.6193986229639E-4</v>
      </c>
      <c r="I96" s="1">
        <v>5.6817959547980602E-4</v>
      </c>
      <c r="J96" s="1">
        <v>-1.73878566931726E-5</v>
      </c>
      <c r="K96" s="1">
        <v>4.6898393593428802E-5</v>
      </c>
      <c r="L96" s="1">
        <v>5.3986768007399405E-4</v>
      </c>
      <c r="M96" s="1">
        <v>1.74943060177192E-4</v>
      </c>
      <c r="N96" s="1">
        <v>6.6911095321302695E-4</v>
      </c>
      <c r="O96" s="1">
        <v>7.1842962118115396E-4</v>
      </c>
      <c r="P96" s="1">
        <v>3.0956342401280702E-4</v>
      </c>
      <c r="Q96" s="1">
        <v>2.5860357558217002E-4</v>
      </c>
      <c r="R96" s="1">
        <v>8.6620672802601502E-4</v>
      </c>
      <c r="S96" s="1">
        <v>4.0056263225697998E-4</v>
      </c>
      <c r="T96" s="1">
        <v>7.3229051747104098E-4</v>
      </c>
      <c r="U96" s="1">
        <v>1.80544817179811E-4</v>
      </c>
      <c r="V96" s="1">
        <v>1.11636027658083E-4</v>
      </c>
      <c r="W96" s="1">
        <v>1.5380418395997001E-4</v>
      </c>
      <c r="X96" s="1">
        <v>6.0070281203833896E-4</v>
      </c>
      <c r="Y96" s="1">
        <v>1.1215541752571799E-3</v>
      </c>
      <c r="Z96" s="1">
        <v>4.7363003095370201E-4</v>
      </c>
      <c r="AA96" s="1">
        <v>4.3680818901769501E-4</v>
      </c>
      <c r="AB96" s="1">
        <v>1.38013616629014E-3</v>
      </c>
      <c r="AC96" s="1">
        <v>8.1528664291501097E-4</v>
      </c>
      <c r="AD96" s="1">
        <v>1.67418948600429E-3</v>
      </c>
      <c r="AE96" s="1">
        <v>1.6113979240472899E-3</v>
      </c>
      <c r="AF96" s="1">
        <v>5.85295500857142E-4</v>
      </c>
      <c r="AG96" s="1">
        <v>1.6453113325509401E-4</v>
      </c>
      <c r="AH96" s="1">
        <v>2.5097178805614601E-4</v>
      </c>
      <c r="AI96" s="1">
        <v>1.54253485638298E-4</v>
      </c>
      <c r="AJ96" s="1">
        <v>9.4844166384190696E-4</v>
      </c>
      <c r="AK96" s="1">
        <v>1.37872483914638E-3</v>
      </c>
      <c r="AL96" s="1">
        <v>1.9606242467256102E-3</v>
      </c>
      <c r="AM96" s="1">
        <v>2.52161692356407E-4</v>
      </c>
      <c r="AN96" s="1">
        <v>4.9832823878528899E-4</v>
      </c>
      <c r="AO96" s="1">
        <v>6.6956568286132196E-5</v>
      </c>
      <c r="AP96" s="1">
        <v>-4.78166080403181E-4</v>
      </c>
      <c r="AQ96" s="1">
        <v>1.04157439667934E-3</v>
      </c>
      <c r="AR96" s="1">
        <v>2.1099204981720899E-4</v>
      </c>
      <c r="AS96" s="1">
        <v>2.0885869080255299E-4</v>
      </c>
      <c r="AT96" s="1">
        <v>4.9977662111933203E-4</v>
      </c>
      <c r="AU96" s="1">
        <v>-5.7977896447907601E-4</v>
      </c>
      <c r="AV96" s="1">
        <v>8.3085979930673699E-4</v>
      </c>
      <c r="AW96" s="1">
        <v>3.0503440740016301E-4</v>
      </c>
      <c r="AX96" s="1">
        <v>8.3778839872385505E-4</v>
      </c>
      <c r="AY96" s="1">
        <v>-2.0630882393828199E-5</v>
      </c>
      <c r="AZ96" s="1">
        <v>1.3352173176742001E-4</v>
      </c>
      <c r="BA96" s="1">
        <v>2.00807512764083E-3</v>
      </c>
      <c r="BB96" s="1">
        <v>1.7272760972350301E-4</v>
      </c>
      <c r="BC96" s="1">
        <v>6.4491820227746699E-4</v>
      </c>
      <c r="BD96" s="1">
        <v>5.8987335076636103E-4</v>
      </c>
      <c r="BE96" s="1">
        <v>1.2465985723757601E-3</v>
      </c>
      <c r="BF96" s="1">
        <v>4.8539004818793898E-4</v>
      </c>
      <c r="BG96" s="1">
        <v>8.4488615004743703E-4</v>
      </c>
      <c r="BH96" s="1">
        <v>5.4080393955688105E-4</v>
      </c>
      <c r="BI96" s="1">
        <v>1.5568196848645E-3</v>
      </c>
      <c r="BJ96" s="1">
        <v>2.0468057798400901E-3</v>
      </c>
      <c r="BK96" s="1">
        <v>4.2121470976466403E-5</v>
      </c>
      <c r="BL96" s="1">
        <v>1.14359921049393E-4</v>
      </c>
      <c r="BM96" s="1">
        <v>-1.8812773236845701E-4</v>
      </c>
      <c r="BN96" s="1">
        <v>2.29720609663514E-3</v>
      </c>
      <c r="BO96" s="1">
        <v>2.9411358636170798E-4</v>
      </c>
      <c r="BP96" s="1">
        <v>7.6372067187368002E-4</v>
      </c>
      <c r="BQ96" s="1">
        <v>4.2107434272869098E-4</v>
      </c>
      <c r="BR96" s="1">
        <v>5.4975840155732902E-5</v>
      </c>
      <c r="BS96" s="1">
        <v>1.82338080445493E-4</v>
      </c>
      <c r="BT96" s="1">
        <v>4.6680725297911998E-4</v>
      </c>
      <c r="BU96" s="1">
        <v>1.6604366758812001E-4</v>
      </c>
      <c r="BV96" s="1">
        <v>4.45893777558077E-4</v>
      </c>
      <c r="BW96" s="1">
        <v>2.2728402619192801E-4</v>
      </c>
      <c r="BX96" s="1">
        <v>8.0279991802333897E-4</v>
      </c>
      <c r="BY96" s="1">
        <v>2.49714639194655E-4</v>
      </c>
      <c r="BZ96" s="1">
        <v>2.2053412251897301E-4</v>
      </c>
      <c r="CA96" s="1">
        <v>1.08182202342478E-3</v>
      </c>
      <c r="CB96" s="1">
        <v>5.1274631021859399E-4</v>
      </c>
      <c r="CC96" s="1">
        <v>6.2809416944834798E-4</v>
      </c>
      <c r="CD96" s="1">
        <v>5.6630115305961897E-4</v>
      </c>
      <c r="CE96" s="1">
        <v>6.7503643345248295E-4</v>
      </c>
      <c r="CF96" s="1">
        <v>1.0714245142563E-4</v>
      </c>
      <c r="CG96" s="1">
        <v>2.5882513852134198E-4</v>
      </c>
      <c r="CH96" s="1">
        <v>2.9061359620892598E-4</v>
      </c>
      <c r="CI96" s="1">
        <v>2.5801488052474197E-4</v>
      </c>
      <c r="CJ96" s="1">
        <v>4.21533935833425E-4</v>
      </c>
      <c r="CK96" s="1">
        <v>9.1283218713441E-4</v>
      </c>
      <c r="CL96" s="1">
        <v>1.0519532827702701E-4</v>
      </c>
      <c r="CM96" s="1">
        <v>1.6689741248905401E-4</v>
      </c>
      <c r="CN96" s="1">
        <v>4.2929938286516298E-4</v>
      </c>
      <c r="CO96" s="1">
        <v>2.0693158755335399E-4</v>
      </c>
      <c r="CP96" s="1">
        <v>4.7556726383117497E-5</v>
      </c>
      <c r="CQ96" s="1">
        <v>8.2649015538507897E-4</v>
      </c>
      <c r="CR96" s="1">
        <v>4.1533391818957297E-4</v>
      </c>
      <c r="CS96" s="1">
        <v>-4.1094250493890901E-4</v>
      </c>
      <c r="CT96" s="1">
        <v>2.44908232264393E-4</v>
      </c>
      <c r="CU96" s="1">
        <v>1.1099687574685101E-4</v>
      </c>
      <c r="CV96" s="1">
        <v>6.80768468188778E-4</v>
      </c>
      <c r="CW96" s="1">
        <v>8.6979492286098003E-5</v>
      </c>
      <c r="CX96" s="1">
        <v>-5.3521363007945799E-2</v>
      </c>
      <c r="CY96" s="1">
        <v>-1.6157303000000001E-2</v>
      </c>
      <c r="CZ96" s="1">
        <v>-1.7642842999999901E-2</v>
      </c>
      <c r="DA96" s="1">
        <v>-1.1517529999999899E-2</v>
      </c>
      <c r="DB96" s="1">
        <v>-1.0729159E-2</v>
      </c>
      <c r="DC96" s="1">
        <v>-2.6828509E-2</v>
      </c>
      <c r="DD96" s="1">
        <v>-2.8627470000000001E-3</v>
      </c>
      <c r="DE96" s="1">
        <v>-9.9014359999999892E-3</v>
      </c>
      <c r="DF96" s="1">
        <v>-8.3895089999999894E-3</v>
      </c>
      <c r="DG96" s="1">
        <v>-4.7551909999999902E-3</v>
      </c>
      <c r="DH96" s="1">
        <v>-1.09902099999999E-3</v>
      </c>
      <c r="DI96" s="1">
        <v>-5.1193360000000004E-3</v>
      </c>
      <c r="DJ96" s="1">
        <v>-2.7782179999999899E-3</v>
      </c>
      <c r="DK96" s="1">
        <v>-9.7028050000000001E-3</v>
      </c>
      <c r="DL96" s="1">
        <v>-8.8795539999999892E-3</v>
      </c>
      <c r="DM96" s="1">
        <v>-6.9774609999999904E-3</v>
      </c>
      <c r="DN96" s="1">
        <v>-6.9678889999999901E-3</v>
      </c>
      <c r="DO96" s="1">
        <v>-1.7587387999999898E-2</v>
      </c>
      <c r="DP96" s="1">
        <v>-3.9545800000000001E-3</v>
      </c>
      <c r="DQ96" s="1">
        <v>4.4006990000000001E-3</v>
      </c>
      <c r="DR96" s="1">
        <v>-3.7623029999999899E-3</v>
      </c>
      <c r="DS96" s="1">
        <v>-2.0336550000000001E-3</v>
      </c>
      <c r="DT96" s="1">
        <v>-3.06909499999999E-3</v>
      </c>
      <c r="DU96" s="1">
        <v>-6.7497299999999903E-3</v>
      </c>
      <c r="DV96" s="1">
        <v>1.2332891E-2</v>
      </c>
      <c r="DW96" s="1">
        <v>-6.6990060000000004E-3</v>
      </c>
      <c r="DX96" s="1">
        <v>-1.1440208999999899E-2</v>
      </c>
      <c r="DY96" s="1">
        <v>-4.6335621E-2</v>
      </c>
      <c r="DZ96" s="1">
        <v>-6.2036010000000004E-3</v>
      </c>
      <c r="EA96" s="1">
        <v>-8.8840644999999899E-2</v>
      </c>
      <c r="EB96" s="1">
        <v>-3.78659199999999E-2</v>
      </c>
      <c r="EC96" s="1">
        <v>-1.4251095E-2</v>
      </c>
      <c r="ED96" s="1">
        <v>-6.8830580000000001E-3</v>
      </c>
      <c r="EE96" s="1">
        <v>-5.1591699999999898E-4</v>
      </c>
      <c r="EF96" s="1">
        <v>-3.33044999999999E-3</v>
      </c>
      <c r="EG96" s="1">
        <v>-3.7220963000000003E-2</v>
      </c>
      <c r="EH96" s="1">
        <v>-3.8702540000000001E-3</v>
      </c>
      <c r="EI96" s="1">
        <v>-1.1493302E-2</v>
      </c>
      <c r="EJ96" s="1">
        <v>-3.2707700000000001E-3</v>
      </c>
      <c r="EK96" s="1">
        <v>-1.3803456999999899E-2</v>
      </c>
      <c r="EL96" s="1">
        <v>-1.4304000000000001E-3</v>
      </c>
      <c r="EM96" s="1">
        <v>-5.0112621000000003E-2</v>
      </c>
      <c r="EN96" s="1">
        <v>-2.8845239999999899E-3</v>
      </c>
      <c r="EO96" s="1">
        <v>-8.6538740000000006E-3</v>
      </c>
      <c r="EP96" s="1">
        <v>-3.6694509999999898E-3</v>
      </c>
      <c r="EQ96" s="1">
        <v>-1.08592299999999E-2</v>
      </c>
      <c r="ER96" s="1">
        <v>-2.6308755999999899E-2</v>
      </c>
      <c r="ES96" s="1">
        <v>8.3196799999999901E-4</v>
      </c>
      <c r="ET96" s="1">
        <v>-2.2567289000000001E-2</v>
      </c>
      <c r="EU96" s="1">
        <v>1.5589785E-2</v>
      </c>
      <c r="EV96" s="1">
        <v>-1.1435550000000001E-3</v>
      </c>
      <c r="EW96" s="1">
        <v>-2.1595149999999899E-3</v>
      </c>
      <c r="EX96" s="1">
        <v>-3.9043846999999902E-2</v>
      </c>
      <c r="EY96" s="1">
        <v>-3.9220929999999902E-3</v>
      </c>
      <c r="EZ96" s="1">
        <v>1.12309049999999E-2</v>
      </c>
      <c r="FA96" s="1">
        <v>7.3090530000000003E-3</v>
      </c>
      <c r="FB96" s="1">
        <v>-4.2502062999999903E-2</v>
      </c>
      <c r="FC96" s="1">
        <v>6.5531479999999904E-3</v>
      </c>
      <c r="FD96" s="1">
        <v>2.7206009999999899E-2</v>
      </c>
      <c r="FE96" s="1">
        <v>2.0932989999999899E-3</v>
      </c>
      <c r="FF96" s="1">
        <v>-3.9415466000000003E-2</v>
      </c>
      <c r="FG96" s="1">
        <v>2.0852781000000001E-2</v>
      </c>
      <c r="FH96" s="1">
        <v>-9.67047999999999E-4</v>
      </c>
      <c r="FI96" s="1">
        <v>6.4856399999999896E-3</v>
      </c>
      <c r="FJ96" s="1">
        <v>-4.8003769999999902E-3</v>
      </c>
      <c r="FK96" s="1">
        <v>-2.8433441999999899E-2</v>
      </c>
      <c r="FL96" s="1">
        <v>-4.0823120000000003E-3</v>
      </c>
      <c r="FM96" s="1">
        <v>-3.942872E-3</v>
      </c>
      <c r="FN96" s="1">
        <v>-7.0283469999999904E-3</v>
      </c>
      <c r="FO96" s="1">
        <v>-1.059826E-3</v>
      </c>
      <c r="FP96" s="1">
        <v>-2.5464238999999899E-2</v>
      </c>
      <c r="FQ96" s="1">
        <v>1.5284713E-2</v>
      </c>
      <c r="FR96" s="1">
        <v>-1.67369E-3</v>
      </c>
      <c r="FS96" s="1">
        <v>-8.5242129999999906E-3</v>
      </c>
      <c r="FT96" s="1">
        <v>-9.3367999999999902E-4</v>
      </c>
      <c r="FU96" s="1">
        <v>-1.6781621E-2</v>
      </c>
      <c r="FV96" s="1">
        <v>-2.9363990000000001E-3</v>
      </c>
      <c r="FW96" s="1">
        <v>-2.35941699999999E-3</v>
      </c>
      <c r="FX96" s="1">
        <v>-1.0133891000000001E-2</v>
      </c>
      <c r="FY96" s="1">
        <v>4.2429912999999903E-2</v>
      </c>
      <c r="FZ96" s="1">
        <v>-9.9420129999999891E-3</v>
      </c>
      <c r="GA96" s="1">
        <v>-9.8151590000000004E-3</v>
      </c>
      <c r="GB96" s="1">
        <v>9.0285710000000009E-3</v>
      </c>
      <c r="GC96" s="1">
        <v>-6.9243669999999903E-3</v>
      </c>
      <c r="GD96" s="1">
        <v>-3.1733040000000001E-3</v>
      </c>
      <c r="GE96" s="1">
        <v>-3.8974370000000001E-2</v>
      </c>
      <c r="GF96" s="1">
        <v>-2.1696335000000001E-2</v>
      </c>
      <c r="GG96" s="1">
        <v>1.9909204999999899E-2</v>
      </c>
      <c r="GH96" s="1">
        <v>-2.4377959999999899E-3</v>
      </c>
      <c r="GI96" s="1">
        <v>-2.74140699999999E-3</v>
      </c>
      <c r="GJ96" s="1">
        <v>3.15119399999999E-3</v>
      </c>
      <c r="GK96" s="1">
        <v>-3.618057E-3</v>
      </c>
      <c r="GL96" s="1">
        <v>2.5331450000000001E-3</v>
      </c>
      <c r="GM96" s="1">
        <v>-1.1643840000000001E-3</v>
      </c>
      <c r="GN96" s="1">
        <v>9.7972300000000005E-4</v>
      </c>
      <c r="GO96" s="1">
        <v>-1.8498018000000001E-2</v>
      </c>
      <c r="GP96" s="1">
        <v>-3.7944630000000001E-3</v>
      </c>
      <c r="GQ96" s="1">
        <v>-3.5716789999999899E-3</v>
      </c>
      <c r="GR96" s="1">
        <v>-1.913629E-3</v>
      </c>
      <c r="GS96" s="1">
        <v>-1.4130859000000001E-2</v>
      </c>
      <c r="GT96" s="1">
        <v>-1.834483E-3</v>
      </c>
      <c r="GU96" s="1">
        <v>-0.141893612</v>
      </c>
      <c r="GV96" s="1" t="s">
        <v>204</v>
      </c>
      <c r="GW96" s="1">
        <f>VLOOKUP(A96,[1]data_luad_trans!$B$1:$DC$352,104,0)</f>
        <v>5</v>
      </c>
      <c r="GX96" s="1">
        <v>0</v>
      </c>
    </row>
    <row r="97" spans="1:206" s="1" customFormat="1" x14ac:dyDescent="0.2">
      <c r="A97" s="1">
        <v>95</v>
      </c>
      <c r="B97" s="1">
        <v>1.2415531090529701E-3</v>
      </c>
      <c r="C97" s="1">
        <v>1.3234015759215399E-3</v>
      </c>
      <c r="D97" s="1">
        <v>9.0711934851290296E-4</v>
      </c>
      <c r="E97" s="1">
        <v>8.3044386997912904E-4</v>
      </c>
      <c r="F97" s="1">
        <v>8.8559780445369602E-5</v>
      </c>
      <c r="G97" s="1">
        <v>9.0529745730611496E-4</v>
      </c>
      <c r="H97" s="1">
        <v>8.8314914875370896E-4</v>
      </c>
      <c r="I97" s="1">
        <v>6.2981684332761299E-4</v>
      </c>
      <c r="J97" s="1">
        <v>4.4891415536330498E-4</v>
      </c>
      <c r="K97" s="1">
        <v>2.9341741335817599E-5</v>
      </c>
      <c r="L97" s="1">
        <v>5.7784483364462804E-4</v>
      </c>
      <c r="M97" s="1">
        <v>1.85255744162551E-4</v>
      </c>
      <c r="N97" s="1">
        <v>7.5521149342199704E-4</v>
      </c>
      <c r="O97" s="1">
        <v>1.00722891051292E-3</v>
      </c>
      <c r="P97" s="1">
        <v>9.6587038915426195E-5</v>
      </c>
      <c r="Q97" s="1">
        <v>5.1513930621882305E-4</v>
      </c>
      <c r="R97" s="1">
        <v>1.32847221374014E-3</v>
      </c>
      <c r="S97" s="1">
        <v>2.4665293296763401E-4</v>
      </c>
      <c r="T97" s="1">
        <v>4.3641846102646201E-4</v>
      </c>
      <c r="U97" s="1">
        <v>1.4410036465563299E-3</v>
      </c>
      <c r="V97" s="1">
        <v>1.12579603929076E-4</v>
      </c>
      <c r="W97" s="1">
        <v>1.9942551360932701E-4</v>
      </c>
      <c r="X97" s="1">
        <v>3.88497707854635E-4</v>
      </c>
      <c r="Y97" s="1">
        <v>9.1018371302330203E-4</v>
      </c>
      <c r="Z97" s="1">
        <v>5.0360752086930102E-4</v>
      </c>
      <c r="AA97" s="1">
        <v>1.11720606909886E-4</v>
      </c>
      <c r="AB97" s="1">
        <v>1.4864726244107501E-3</v>
      </c>
      <c r="AC97" s="1">
        <v>1.0988136054939401E-3</v>
      </c>
      <c r="AD97" s="1">
        <v>4.7096416095895001E-3</v>
      </c>
      <c r="AE97" s="1">
        <v>2.9588911694765998E-3</v>
      </c>
      <c r="AF97" s="1">
        <v>9.0335113450124797E-4</v>
      </c>
      <c r="AG97" s="1">
        <v>1.08746339094047E-4</v>
      </c>
      <c r="AH97" s="1">
        <v>2.7432818277717101E-4</v>
      </c>
      <c r="AI97" s="1">
        <v>2.2025661124664401E-4</v>
      </c>
      <c r="AJ97" s="1">
        <v>2.3721576362781302E-3</v>
      </c>
      <c r="AK97" s="1">
        <v>1.29773418916393E-3</v>
      </c>
      <c r="AL97" s="1">
        <v>1.05327387864236E-3</v>
      </c>
      <c r="AM97" s="1">
        <v>2.5807603998063402E-4</v>
      </c>
      <c r="AN97" s="1">
        <v>1.1887511717282801E-3</v>
      </c>
      <c r="AO97" s="1">
        <v>5.7104384929409603E-5</v>
      </c>
      <c r="AP97" s="1">
        <v>1.0115205550826601E-3</v>
      </c>
      <c r="AQ97" s="1">
        <v>5.1069420620910905E-4</v>
      </c>
      <c r="AR97" s="1">
        <v>6.0455881616371598E-4</v>
      </c>
      <c r="AS97" s="1">
        <v>2.14620619468831E-4</v>
      </c>
      <c r="AT97" s="1">
        <v>8.1036089289051401E-4</v>
      </c>
      <c r="AU97" s="1">
        <v>-9.8568262615111608E-4</v>
      </c>
      <c r="AV97" s="1">
        <v>-1.96513900991964E-4</v>
      </c>
      <c r="AW97" s="1">
        <v>1.38088157111653E-3</v>
      </c>
      <c r="AX97" s="1">
        <v>-2.0082188645184599E-4</v>
      </c>
      <c r="AY97" s="1">
        <v>-1.9495063072182499E-5</v>
      </c>
      <c r="AZ97" s="1">
        <v>1.4039328303917101E-4</v>
      </c>
      <c r="BA97" s="1">
        <v>2.88661414874749E-3</v>
      </c>
      <c r="BB97" s="1">
        <v>-2.21414739429673E-5</v>
      </c>
      <c r="BC97" s="1">
        <v>-4.9421030868968398E-4</v>
      </c>
      <c r="BD97" s="1">
        <v>2.1945621767105699E-4</v>
      </c>
      <c r="BE97" s="1">
        <v>2.7405911198089199E-3</v>
      </c>
      <c r="BF97" s="1">
        <v>-8.2744146828002201E-4</v>
      </c>
      <c r="BG97" s="1">
        <v>7.8259475732978196E-4</v>
      </c>
      <c r="BH97" s="1">
        <v>4.3545463805386402E-4</v>
      </c>
      <c r="BI97" s="1">
        <v>3.0296635647419599E-3</v>
      </c>
      <c r="BJ97" s="1">
        <v>-1.84899362127845E-4</v>
      </c>
      <c r="BK97" s="1">
        <v>6.0513372263743404E-6</v>
      </c>
      <c r="BL97" s="1">
        <v>1.3419031187113101E-4</v>
      </c>
      <c r="BM97" s="1">
        <v>8.9744488600034997E-6</v>
      </c>
      <c r="BN97" s="1">
        <v>2.9573093678143098E-4</v>
      </c>
      <c r="BO97" s="1">
        <v>6.0011125320105698E-4</v>
      </c>
      <c r="BP97" s="1">
        <v>5.1409004751575395E-4</v>
      </c>
      <c r="BQ97" s="1">
        <v>3.4561255233418899E-4</v>
      </c>
      <c r="BR97" s="1">
        <v>4.4305885334673598E-5</v>
      </c>
      <c r="BS97" s="1">
        <v>9.1700357446793405E-4</v>
      </c>
      <c r="BT97" s="1">
        <v>-4.0722142903636299E-5</v>
      </c>
      <c r="BU97" s="1">
        <v>1.85632720924434E-4</v>
      </c>
      <c r="BV97" s="1">
        <v>4.6967570383885901E-4</v>
      </c>
      <c r="BW97" s="1">
        <v>3.0541401183856003E-4</v>
      </c>
      <c r="BX97" s="1">
        <v>1.1910698530910001E-3</v>
      </c>
      <c r="BY97" s="1">
        <v>2.1303602720572601E-4</v>
      </c>
      <c r="BZ97" s="1">
        <v>1.17524321572468E-4</v>
      </c>
      <c r="CA97" s="1">
        <v>8.1905959783130304E-4</v>
      </c>
      <c r="CB97" s="1">
        <v>-9.0406687508767303E-4</v>
      </c>
      <c r="CC97" s="1">
        <v>5.0958000046068903E-4</v>
      </c>
      <c r="CD97" s="1">
        <v>1.46395496373765E-3</v>
      </c>
      <c r="CE97" s="1">
        <v>3.46528894014054E-4</v>
      </c>
      <c r="CF97" s="1">
        <v>2.7124492953621999E-4</v>
      </c>
      <c r="CG97" s="1">
        <v>2.2774155288670601E-4</v>
      </c>
      <c r="CH97" s="1">
        <v>-2.6295120537156501E-3</v>
      </c>
      <c r="CI97" s="1">
        <v>1.04731262256993E-3</v>
      </c>
      <c r="CJ97" s="1">
        <v>4.4865260274442399E-4</v>
      </c>
      <c r="CK97" s="1">
        <v>2.9054085927618698E-4</v>
      </c>
      <c r="CL97" s="1">
        <v>1.2994217659274501E-4</v>
      </c>
      <c r="CM97" s="1">
        <v>9.7293271045442102E-4</v>
      </c>
      <c r="CN97" s="1">
        <v>1.10661082293076E-4</v>
      </c>
      <c r="CO97" s="1">
        <v>1.00397092971866E-3</v>
      </c>
      <c r="CP97" s="1">
        <v>1.7707264823275099E-4</v>
      </c>
      <c r="CQ97" s="1">
        <v>-4.8794937065289499E-4</v>
      </c>
      <c r="CR97" s="1">
        <v>5.1922689960223799E-4</v>
      </c>
      <c r="CS97" s="1">
        <v>1.24622718253203E-3</v>
      </c>
      <c r="CT97" s="1">
        <v>-6.7373721094761299E-4</v>
      </c>
      <c r="CU97" s="1">
        <v>9.9374248241847801E-5</v>
      </c>
      <c r="CV97" s="1">
        <v>4.6106146695627402E-4</v>
      </c>
      <c r="CW97" s="1">
        <v>8.2960777297097298E-5</v>
      </c>
      <c r="CX97" s="1">
        <v>-3.6733530228843798E-2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0</v>
      </c>
      <c r="GS97" s="1">
        <v>0</v>
      </c>
      <c r="GT97" s="1">
        <v>0</v>
      </c>
      <c r="GU97" s="1">
        <v>0</v>
      </c>
      <c r="GV97" s="1" t="s">
        <v>204</v>
      </c>
      <c r="GW97" s="1">
        <f>VLOOKUP(A97,[1]data_luad_trans!$B$1:$DC$352,104,0)</f>
        <v>4</v>
      </c>
      <c r="GX97" s="1">
        <v>0</v>
      </c>
    </row>
    <row r="98" spans="1:206" s="1" customFormat="1" x14ac:dyDescent="0.2">
      <c r="A98" s="1">
        <v>99</v>
      </c>
      <c r="B98" s="1">
        <v>1.69890863922152E-3</v>
      </c>
      <c r="C98" s="1">
        <v>1.8969020885378799E-3</v>
      </c>
      <c r="D98" s="1">
        <v>1.15995331426556E-3</v>
      </c>
      <c r="E98" s="1">
        <v>1.0450117049457699E-3</v>
      </c>
      <c r="F98" s="1">
        <v>1.6046020064571899E-3</v>
      </c>
      <c r="G98" s="1">
        <v>6.44721478068086E-4</v>
      </c>
      <c r="H98" s="1">
        <v>7.7764290814248899E-4</v>
      </c>
      <c r="I98" s="1">
        <v>7.7918095291326303E-4</v>
      </c>
      <c r="J98" s="1">
        <v>5.6283187165721696E-4</v>
      </c>
      <c r="K98" s="1">
        <v>-6.7125129235838201E-6</v>
      </c>
      <c r="L98" s="1">
        <v>6.7503136041460396E-4</v>
      </c>
      <c r="M98" s="1">
        <v>1.8458628674977601E-4</v>
      </c>
      <c r="N98" s="1">
        <v>9.5197926195433695E-4</v>
      </c>
      <c r="O98" s="1">
        <v>2.1130756934704798E-5</v>
      </c>
      <c r="P98" s="1">
        <v>4.9429341743947104E-4</v>
      </c>
      <c r="Q98" s="1">
        <v>2.3665215769527501E-4</v>
      </c>
      <c r="R98" s="1">
        <v>9.849595062620699E-4</v>
      </c>
      <c r="S98" s="1">
        <v>1.3310199979960999E-3</v>
      </c>
      <c r="T98" s="1">
        <v>-4.0640945941839497E-4</v>
      </c>
      <c r="U98" s="1">
        <v>2.08950389155548E-3</v>
      </c>
      <c r="V98" s="1">
        <v>9.5975263875091403E-5</v>
      </c>
      <c r="W98" s="1">
        <v>2.0980197170139799E-4</v>
      </c>
      <c r="X98" s="1">
        <v>4.5655204676068998E-4</v>
      </c>
      <c r="Y98" s="1">
        <v>1.6503064472159E-3</v>
      </c>
      <c r="Z98" s="1">
        <v>6.1594410440565101E-4</v>
      </c>
      <c r="AA98" s="1">
        <v>1.1625545416416999E-3</v>
      </c>
      <c r="AB98" s="1">
        <v>1.9407010019853301E-3</v>
      </c>
      <c r="AC98" s="1">
        <v>1.6746141381687599E-3</v>
      </c>
      <c r="AD98" s="1">
        <v>4.1654665783793302E-3</v>
      </c>
      <c r="AE98" s="1">
        <v>4.1785826597891002E-3</v>
      </c>
      <c r="AF98" s="1">
        <v>1.2157272158436799E-3</v>
      </c>
      <c r="AG98" s="1">
        <v>5.8010663558674897E-4</v>
      </c>
      <c r="AH98" s="1">
        <v>3.0642978479072502E-4</v>
      </c>
      <c r="AI98" s="1">
        <v>2.3268638778080102E-5</v>
      </c>
      <c r="AJ98" s="1">
        <v>3.0450264031411998E-3</v>
      </c>
      <c r="AK98" s="1">
        <v>1.1654851490521701E-3</v>
      </c>
      <c r="AL98" s="1">
        <v>2.8326382203582002E-3</v>
      </c>
      <c r="AM98" s="1">
        <v>3.0518897572303402E-4</v>
      </c>
      <c r="AN98" s="1">
        <v>7.4439435728719495E-4</v>
      </c>
      <c r="AO98" s="1">
        <v>-1.8357559781861598E-5</v>
      </c>
      <c r="AP98" s="1">
        <v>9.85926238311257E-3</v>
      </c>
      <c r="AQ98" s="1">
        <v>1.27605519695181E-3</v>
      </c>
      <c r="AR98" s="1">
        <v>1.4404542067318401E-3</v>
      </c>
      <c r="AS98" s="1">
        <v>2.4119271824713E-4</v>
      </c>
      <c r="AT98" s="1">
        <v>1.5082253023013901E-4</v>
      </c>
      <c r="AU98" s="1">
        <v>6.8129933482250404E-4</v>
      </c>
      <c r="AV98" s="1">
        <v>1.3082930134952801E-3</v>
      </c>
      <c r="AW98" s="1">
        <v>2.7967637372063102E-3</v>
      </c>
      <c r="AX98" s="1">
        <v>2.6162131654554999E-4</v>
      </c>
      <c r="AY98" s="1">
        <v>-4.7615358205121798E-5</v>
      </c>
      <c r="AZ98" s="1">
        <v>1.3271129500858699E-4</v>
      </c>
      <c r="BA98" s="1">
        <v>1.38527542935995E-3</v>
      </c>
      <c r="BB98" s="1">
        <v>2.9722664446844301E-4</v>
      </c>
      <c r="BC98" s="1">
        <v>5.6320285397217504E-4</v>
      </c>
      <c r="BD98" s="1">
        <v>-4.0209079361356697E-4</v>
      </c>
      <c r="BE98" s="1">
        <v>4.6677638542875896E-3</v>
      </c>
      <c r="BF98" s="1">
        <v>8.7824098360514196E-4</v>
      </c>
      <c r="BG98" s="1">
        <v>2.1361705109769502E-3</v>
      </c>
      <c r="BH98" s="1">
        <v>1.2157264001150601E-3</v>
      </c>
      <c r="BI98" s="1">
        <v>3.8941071456465698E-3</v>
      </c>
      <c r="BJ98" s="1">
        <v>1.03270633704328E-3</v>
      </c>
      <c r="BK98" s="1">
        <v>-2.1221503894389101E-5</v>
      </c>
      <c r="BL98" s="1">
        <v>9.5500692722481201E-5</v>
      </c>
      <c r="BM98" s="1">
        <v>3.3131620611962198E-4</v>
      </c>
      <c r="BN98" s="1">
        <v>3.5577466425234599E-3</v>
      </c>
      <c r="BO98" s="1">
        <v>3.3169567174623298E-4</v>
      </c>
      <c r="BP98" s="1">
        <v>1.1873008817824501E-3</v>
      </c>
      <c r="BQ98" s="1">
        <v>3.8370103894116401E-4</v>
      </c>
      <c r="BR98" s="1">
        <v>1.32486969688129E-5</v>
      </c>
      <c r="BS98" s="1">
        <v>1.2839132516609E-3</v>
      </c>
      <c r="BT98" s="1">
        <v>5.4205305640118604E-4</v>
      </c>
      <c r="BU98" s="1">
        <v>-1.9840677113099198E-5</v>
      </c>
      <c r="BV98" s="1">
        <v>8.8503585165346503E-4</v>
      </c>
      <c r="BW98" s="1">
        <v>2.2062937873629701E-4</v>
      </c>
      <c r="BX98" s="1">
        <v>1.30460021057057E-3</v>
      </c>
      <c r="BY98" s="1">
        <v>3.1100764045885698E-4</v>
      </c>
      <c r="BZ98" s="1">
        <v>2.68482769767342E-4</v>
      </c>
      <c r="CA98" s="1">
        <v>4.6213983833042502E-4</v>
      </c>
      <c r="CB98" s="1">
        <v>-8.6755321277567096E-4</v>
      </c>
      <c r="CC98" s="1">
        <v>1.00532306097125E-3</v>
      </c>
      <c r="CD98" s="1">
        <v>-1.85376908195376E-5</v>
      </c>
      <c r="CE98" s="1">
        <v>5.66018829775746E-4</v>
      </c>
      <c r="CF98" s="1">
        <v>7.4627802286887201E-4</v>
      </c>
      <c r="CG98" s="1">
        <v>2.7210887584138701E-4</v>
      </c>
      <c r="CH98" s="1">
        <v>4.1155585863207203E-3</v>
      </c>
      <c r="CI98" s="1">
        <v>3.1325318794531799E-4</v>
      </c>
      <c r="CJ98" s="1">
        <v>5.5259018333976302E-4</v>
      </c>
      <c r="CK98" s="1">
        <v>1.23014065754756E-3</v>
      </c>
      <c r="CL98" s="1">
        <v>1.73816429852104E-4</v>
      </c>
      <c r="CM98" s="1">
        <v>5.5128198556687001E-4</v>
      </c>
      <c r="CN98" s="1">
        <v>-7.7356093979809106E-5</v>
      </c>
      <c r="CO98" s="1">
        <v>4.4201685525508701E-4</v>
      </c>
      <c r="CP98" s="1">
        <v>-7.9479646600282895E-5</v>
      </c>
      <c r="CQ98" s="1">
        <v>1.1035685287364399E-3</v>
      </c>
      <c r="CR98" s="1">
        <v>1.66185357953298E-3</v>
      </c>
      <c r="CS98" s="1">
        <v>1.4180484632675501E-3</v>
      </c>
      <c r="CT98" s="1">
        <v>9.9524973809174411E-4</v>
      </c>
      <c r="CU98" s="1">
        <v>7.7344056041103693E-5</v>
      </c>
      <c r="CV98" s="1">
        <v>1.1175426532315099E-3</v>
      </c>
      <c r="CW98" s="1">
        <v>6.6624565441081494E-5</v>
      </c>
      <c r="CX98" s="1">
        <v>-0.10288377008958299</v>
      </c>
      <c r="CY98" s="1">
        <v>-1.7405447000000001E-2</v>
      </c>
      <c r="CZ98" s="1">
        <v>-1.9082822999999902E-2</v>
      </c>
      <c r="DA98" s="1">
        <v>-1.2120334999999901E-2</v>
      </c>
      <c r="DB98" s="1">
        <v>-1.0440057000000001E-2</v>
      </c>
      <c r="DC98" s="1">
        <v>-1.7739601000000001E-2</v>
      </c>
      <c r="DD98" s="1">
        <v>-8.6454679999999895E-3</v>
      </c>
      <c r="DE98" s="1">
        <v>-8.5898550000000004E-3</v>
      </c>
      <c r="DF98" s="1">
        <v>-8.5210340000000002E-3</v>
      </c>
      <c r="DG98" s="1">
        <v>-5.9698609999999904E-3</v>
      </c>
      <c r="DH98" s="1">
        <v>-1.06598999999999E-3</v>
      </c>
      <c r="DI98" s="1">
        <v>-7.7854789999999901E-3</v>
      </c>
      <c r="DJ98" s="1">
        <v>-3.0532839999999899E-3</v>
      </c>
      <c r="DK98" s="1">
        <v>-1.01948579999999E-2</v>
      </c>
      <c r="DL98" s="1">
        <v>-1.43067999999999E-3</v>
      </c>
      <c r="DM98" s="1">
        <v>-9.4203789999999892E-3</v>
      </c>
      <c r="DN98" s="1">
        <v>-1.065217E-3</v>
      </c>
      <c r="DO98" s="1">
        <v>-1.2932308999999901E-2</v>
      </c>
      <c r="DP98" s="1">
        <v>-1.2425111000000001E-2</v>
      </c>
      <c r="DQ98" s="1">
        <v>-2.05300199999999E-3</v>
      </c>
      <c r="DR98" s="1">
        <v>-2.0235706999999901E-2</v>
      </c>
      <c r="DS98" s="1">
        <v>-2.0576639999999899E-3</v>
      </c>
      <c r="DT98" s="1">
        <v>-3.1562970000000002E-3</v>
      </c>
      <c r="DU98" s="1">
        <v>-8.8325160000000003E-3</v>
      </c>
      <c r="DV98" s="1">
        <v>-2.2586496000000001E-2</v>
      </c>
      <c r="DW98" s="1">
        <v>-7.0077400000000001E-3</v>
      </c>
      <c r="DX98" s="1">
        <v>-1.2160037E-2</v>
      </c>
      <c r="DY98" s="1">
        <v>-1.4055408E-2</v>
      </c>
      <c r="DZ98" s="1">
        <v>-1.5646660999999899E-2</v>
      </c>
      <c r="EA98" s="1">
        <v>-3.6978365999999901E-2</v>
      </c>
      <c r="EB98" s="1">
        <v>-4.0989363000000001E-2</v>
      </c>
      <c r="EC98" s="1">
        <v>-1.3481701E-2</v>
      </c>
      <c r="ED98" s="1">
        <v>-7.4953390000000002E-3</v>
      </c>
      <c r="EE98" s="1">
        <v>-4.10458E-3</v>
      </c>
      <c r="EF98" s="1">
        <v>-5.5899999999999902E-5</v>
      </c>
      <c r="EG98" s="1">
        <v>-2.6146239000000002E-2</v>
      </c>
      <c r="EH98" s="1">
        <v>-2.3355207999999902E-2</v>
      </c>
      <c r="EI98" s="1">
        <v>-1.9447465000000001E-2</v>
      </c>
      <c r="EJ98" s="1">
        <v>-4.0556230000000004E-3</v>
      </c>
      <c r="EK98" s="1">
        <v>-2.7972790000000002E-3</v>
      </c>
      <c r="EL98" s="1">
        <v>-1.4175940000000001E-3</v>
      </c>
      <c r="EM98" s="1">
        <v>-9.9151579000000004E-2</v>
      </c>
      <c r="EN98" s="1">
        <v>-2.0471858999999901E-2</v>
      </c>
      <c r="EO98" s="1">
        <v>-6.3965640000000004E-3</v>
      </c>
      <c r="EP98" s="1">
        <v>-3.7932920000000002E-3</v>
      </c>
      <c r="EQ98" s="1">
        <v>2.2082899999999899E-4</v>
      </c>
      <c r="ER98" s="1">
        <v>1.754572E-3</v>
      </c>
      <c r="ES98" s="1">
        <v>-2.3947855000000001E-2</v>
      </c>
      <c r="ET98" s="1">
        <v>-2.7134028000000001E-2</v>
      </c>
      <c r="EU98" s="1">
        <v>-5.1390530000000002E-3</v>
      </c>
      <c r="EV98" s="1">
        <v>-3.01538999999999E-4</v>
      </c>
      <c r="EW98" s="1">
        <v>-2.41219299999999E-3</v>
      </c>
      <c r="EX98" s="1">
        <v>-1.088798E-2</v>
      </c>
      <c r="EY98" s="1">
        <v>-4.0613530000000002E-3</v>
      </c>
      <c r="EZ98" s="1">
        <v>-1.2940788999999901E-2</v>
      </c>
      <c r="FA98" s="1">
        <v>-3.1565500000000003E-4</v>
      </c>
      <c r="FB98" s="1">
        <v>-4.3964602999999901E-2</v>
      </c>
      <c r="FC98" s="1">
        <v>-1.2939383999999899E-2</v>
      </c>
      <c r="FD98" s="1">
        <v>-2.5503241999999898E-2</v>
      </c>
      <c r="FE98" s="1">
        <v>-1.5243862E-2</v>
      </c>
      <c r="FF98" s="1">
        <v>-3.8760268E-2</v>
      </c>
      <c r="FG98" s="1">
        <v>-2.1271425999999899E-2</v>
      </c>
      <c r="FH98" s="1">
        <v>-9.2596300000000002E-4</v>
      </c>
      <c r="FI98" s="1">
        <v>-8.5030550000000007E-3</v>
      </c>
      <c r="FJ98" s="1">
        <v>-3.82636E-3</v>
      </c>
      <c r="FK98" s="1">
        <v>-2.1000483999999899E-2</v>
      </c>
      <c r="FL98" s="1">
        <v>-1.051899E-3</v>
      </c>
      <c r="FM98" s="1">
        <v>-6.982696E-3</v>
      </c>
      <c r="FN98" s="1">
        <v>-3.89412999999999E-3</v>
      </c>
      <c r="FO98" s="1">
        <v>-1.258842E-3</v>
      </c>
      <c r="FP98" s="1">
        <v>-1.5851225E-2</v>
      </c>
      <c r="FQ98" s="1">
        <v>-1.1682437999999899E-2</v>
      </c>
      <c r="FR98" s="1">
        <v>-2.2285699999999899E-4</v>
      </c>
      <c r="FS98" s="1">
        <v>-9.2042870000000002E-3</v>
      </c>
      <c r="FT98" s="1">
        <v>-4.4146940000000003E-3</v>
      </c>
      <c r="FU98" s="1">
        <v>-1.3017475000000001E-2</v>
      </c>
      <c r="FV98" s="1">
        <v>-4.01997799999999E-3</v>
      </c>
      <c r="FW98" s="1">
        <v>-4.0404050000000004E-3</v>
      </c>
      <c r="FX98" s="1">
        <v>-3.2811030000000001E-3</v>
      </c>
      <c r="FY98" s="1">
        <v>1.0183835E-2</v>
      </c>
      <c r="FZ98" s="1">
        <v>-1.0829286E-2</v>
      </c>
      <c r="GA98" s="1">
        <v>5.3654100000000001E-3</v>
      </c>
      <c r="GB98" s="1">
        <v>-8.4040390000000003E-3</v>
      </c>
      <c r="GC98" s="1">
        <v>-6.8772379999999904E-3</v>
      </c>
      <c r="GD98" s="1">
        <v>-3.5754599999999899E-3</v>
      </c>
      <c r="GE98" s="1">
        <v>-3.9623361000000003E-2</v>
      </c>
      <c r="GF98" s="1">
        <v>8.3068570000000008E-3</v>
      </c>
      <c r="GG98" s="1">
        <v>-1.6328121000000001E-2</v>
      </c>
      <c r="GH98" s="1">
        <v>-2.0819230000000001E-2</v>
      </c>
      <c r="GI98" s="1">
        <v>-2.80861E-3</v>
      </c>
      <c r="GJ98" s="1">
        <v>-7.4881460000000002E-3</v>
      </c>
      <c r="GK98" s="1">
        <v>4.4600519999999904E-3</v>
      </c>
      <c r="GL98" s="1">
        <v>-2.9302820000000002E-3</v>
      </c>
      <c r="GM98" s="1">
        <v>9.2526100000000003E-4</v>
      </c>
      <c r="GN98" s="1">
        <v>-1.184317E-2</v>
      </c>
      <c r="GO98" s="1">
        <v>-1.7057598999999899E-2</v>
      </c>
      <c r="GP98" s="1">
        <v>-4.3267979999999902E-3</v>
      </c>
      <c r="GQ98" s="1">
        <v>-8.8855280000000002E-3</v>
      </c>
      <c r="GR98" s="1">
        <v>-1.9303129999999899E-3</v>
      </c>
      <c r="GS98" s="1">
        <v>-8.2270139999999908E-3</v>
      </c>
      <c r="GT98" s="1">
        <v>-1.84633699999999E-3</v>
      </c>
      <c r="GU98" s="1">
        <v>-0.13788778800000001</v>
      </c>
      <c r="GV98" s="1" t="s">
        <v>204</v>
      </c>
      <c r="GW98" s="1">
        <f>VLOOKUP(A98,[1]data_luad_trans!$B$1:$DC$352,104,0)</f>
        <v>4</v>
      </c>
      <c r="GX98" s="1">
        <v>0</v>
      </c>
    </row>
    <row r="99" spans="1:206" s="1" customFormat="1" x14ac:dyDescent="0.2">
      <c r="A99" s="1">
        <v>106</v>
      </c>
      <c r="B99" s="1">
        <v>1.80374046534234E-3</v>
      </c>
      <c r="C99" s="1">
        <v>1.52002406996338E-3</v>
      </c>
      <c r="D99" s="1">
        <v>1.3377058315303799E-3</v>
      </c>
      <c r="E99" s="1">
        <v>1.17545018624228E-3</v>
      </c>
      <c r="F99" s="1">
        <v>1.77600104319733E-3</v>
      </c>
      <c r="G99" s="1">
        <v>9.2114951985349696E-4</v>
      </c>
      <c r="H99" s="1">
        <v>6.8886623812271805E-4</v>
      </c>
      <c r="I99" s="1">
        <v>8.9712432631500097E-4</v>
      </c>
      <c r="J99" s="1">
        <v>4.7167717819209302E-4</v>
      </c>
      <c r="K99" s="1">
        <v>1.8702069795506802E-5</v>
      </c>
      <c r="L99" s="1">
        <v>7.9118561258318201E-4</v>
      </c>
      <c r="M99" s="1">
        <v>2.0340786071633399E-4</v>
      </c>
      <c r="N99" s="1">
        <v>1.1082162220281599E-3</v>
      </c>
      <c r="O99" s="1">
        <v>9.6543251403030704E-4</v>
      </c>
      <c r="P99" s="1">
        <v>5.1422551814164102E-4</v>
      </c>
      <c r="Q99" s="1">
        <v>4.0002799460476602E-4</v>
      </c>
      <c r="R99" s="1">
        <v>2.2463389105064199E-3</v>
      </c>
      <c r="S99" s="1">
        <v>1.0426008352972401E-3</v>
      </c>
      <c r="T99" s="1">
        <v>6.1720858299666695E-4</v>
      </c>
      <c r="U99" s="1">
        <v>1.6687132763402101E-3</v>
      </c>
      <c r="V99" s="1">
        <v>1.36432502488361E-4</v>
      </c>
      <c r="W99" s="1">
        <v>2.6790282876378599E-4</v>
      </c>
      <c r="X99" s="1">
        <v>9.0699259486513905E-4</v>
      </c>
      <c r="Y99" s="1">
        <v>2.7189033435267599E-3</v>
      </c>
      <c r="Z99" s="1">
        <v>1.23043392764156E-4</v>
      </c>
      <c r="AA99" s="1">
        <v>1.2914457184916401E-3</v>
      </c>
      <c r="AB99" s="1">
        <v>3.4158293272498401E-3</v>
      </c>
      <c r="AC99" s="1">
        <v>7.6767448068734505E-4</v>
      </c>
      <c r="AD99" s="1">
        <v>7.1543060696154601E-3</v>
      </c>
      <c r="AE99" s="1">
        <v>4.1929009388130597E-3</v>
      </c>
      <c r="AF99" s="1">
        <v>5.8346134114086498E-4</v>
      </c>
      <c r="AG99" s="1">
        <v>8.9779466096572599E-4</v>
      </c>
      <c r="AH99" s="1">
        <v>3.6909838205758402E-4</v>
      </c>
      <c r="AI99" s="1">
        <v>3.01388944618793E-4</v>
      </c>
      <c r="AJ99" s="1">
        <v>2.6502674348030599E-3</v>
      </c>
      <c r="AK99" s="1">
        <v>3.2232226443702299E-3</v>
      </c>
      <c r="AL99" s="1">
        <v>3.20517984287743E-3</v>
      </c>
      <c r="AM99" s="1">
        <v>2.8210290221843598E-4</v>
      </c>
      <c r="AN99" s="1">
        <v>1.42802113349268E-3</v>
      </c>
      <c r="AO99" s="1">
        <v>5.9977785256465699E-5</v>
      </c>
      <c r="AP99" s="1">
        <v>2.11374445188798E-3</v>
      </c>
      <c r="AQ99" s="1">
        <v>5.0109746856863501E-5</v>
      </c>
      <c r="AR99" s="1">
        <v>1.0317923464819099E-3</v>
      </c>
      <c r="AS99" s="1">
        <v>1.5110402559087401E-4</v>
      </c>
      <c r="AT99" s="1">
        <v>1.77848142106462E-4</v>
      </c>
      <c r="AU99" s="1">
        <v>3.9149377790643801E-3</v>
      </c>
      <c r="AV99" s="1">
        <v>1.65201685562677E-3</v>
      </c>
      <c r="AW99" s="1">
        <v>2.2354620958542301E-3</v>
      </c>
      <c r="AX99" s="1">
        <v>4.4017738027796898E-4</v>
      </c>
      <c r="AY99" s="1">
        <v>3.4513364100450297E-5</v>
      </c>
      <c r="AZ99" s="1">
        <v>9.9423062511922898E-5</v>
      </c>
      <c r="BA99" s="1">
        <v>3.9364387470314401E-4</v>
      </c>
      <c r="BB99" s="1">
        <v>3.7005794096482702E-4</v>
      </c>
      <c r="BC99" s="1">
        <v>1.55887403623201E-3</v>
      </c>
      <c r="BD99" s="1">
        <v>1.8069341347558201E-4</v>
      </c>
      <c r="BE99" s="1">
        <v>3.4097957846818002E-3</v>
      </c>
      <c r="BF99" s="1">
        <v>1.24710091642494E-3</v>
      </c>
      <c r="BG99" s="1">
        <v>1.34958929173702E-3</v>
      </c>
      <c r="BH99" s="1">
        <v>1.67446958934189E-3</v>
      </c>
      <c r="BI99" s="1">
        <v>4.1367164403064002E-3</v>
      </c>
      <c r="BJ99" s="1">
        <v>2.56337425720386E-3</v>
      </c>
      <c r="BK99" s="1">
        <v>-1.37942088715122E-5</v>
      </c>
      <c r="BL99" s="1">
        <v>8.26747362440616E-4</v>
      </c>
      <c r="BM99" s="1">
        <v>3.0304437856149799E-4</v>
      </c>
      <c r="BN99" s="1">
        <v>1.55439727357071E-3</v>
      </c>
      <c r="BO99" s="1">
        <v>4.2826873549742798E-4</v>
      </c>
      <c r="BP99" s="1">
        <v>6.2514443148241697E-4</v>
      </c>
      <c r="BQ99" s="1">
        <v>5.5150796955767602E-4</v>
      </c>
      <c r="BR99" s="1">
        <v>-2.0123090654695501E-4</v>
      </c>
      <c r="BS99" s="1">
        <v>4.6814970334276002E-4</v>
      </c>
      <c r="BT99" s="1">
        <v>9.4744329471882103E-4</v>
      </c>
      <c r="BU99" s="1">
        <v>2.4479205255575703E-4</v>
      </c>
      <c r="BV99" s="1">
        <v>6.9495915344110605E-4</v>
      </c>
      <c r="BW99" s="1">
        <v>3.0602237479236802E-4</v>
      </c>
      <c r="BX99" s="1">
        <v>8.96815768882075E-4</v>
      </c>
      <c r="BY99" s="1">
        <v>3.8584894530209799E-4</v>
      </c>
      <c r="BZ99" s="1">
        <v>-7.8560607567216894E-5</v>
      </c>
      <c r="CA99" s="1">
        <v>2.0787513125855302E-3</v>
      </c>
      <c r="CB99" s="1">
        <v>-1.4691983041483199E-3</v>
      </c>
      <c r="CC99" s="1">
        <v>1.1563421380928699E-3</v>
      </c>
      <c r="CD99" s="1">
        <v>1.12827593670467E-3</v>
      </c>
      <c r="CE99" s="1">
        <v>5.0508619674149698E-4</v>
      </c>
      <c r="CF99" s="1">
        <v>7.56542055114122E-5</v>
      </c>
      <c r="CG99" s="1">
        <v>3.9049525798408801E-4</v>
      </c>
      <c r="CH99" s="1">
        <v>1.2571198074551699E-3</v>
      </c>
      <c r="CI99" s="1">
        <v>-3.5603326794807899E-4</v>
      </c>
      <c r="CJ99" s="1">
        <v>1.3512151998571901E-3</v>
      </c>
      <c r="CK99" s="1">
        <v>8.8355918249474199E-4</v>
      </c>
      <c r="CL99" s="1">
        <v>1.3356898835040001E-4</v>
      </c>
      <c r="CM99" s="1">
        <v>6.0380005210983699E-4</v>
      </c>
      <c r="CN99" s="1">
        <v>4.0204949541477E-4</v>
      </c>
      <c r="CO99" s="1">
        <v>-6.0700641898999699E-4</v>
      </c>
      <c r="CP99" s="1">
        <v>-1.5707008718452001E-4</v>
      </c>
      <c r="CQ99" s="1">
        <v>9.7301605911094503E-4</v>
      </c>
      <c r="CR99" s="1">
        <v>9.3146537878065899E-4</v>
      </c>
      <c r="CS99" s="1">
        <v>1.0228844015132399E-3</v>
      </c>
      <c r="CT99" s="1">
        <v>2.1716171358893599E-4</v>
      </c>
      <c r="CU99" s="1">
        <v>1.2099110282468799E-4</v>
      </c>
      <c r="CV99" s="1">
        <v>8.6046861470033E-4</v>
      </c>
      <c r="CW99" s="1">
        <v>8.9479527041043906E-5</v>
      </c>
      <c r="CX99" s="1">
        <v>-5.9620655371574897E-2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  <c r="GT99" s="1">
        <v>0</v>
      </c>
      <c r="GU99" s="1">
        <v>0</v>
      </c>
      <c r="GV99" s="1" t="s">
        <v>204</v>
      </c>
      <c r="GW99" s="1">
        <f>VLOOKUP(A99,[1]data_luad_trans!$B$1:$DC$352,104,0)</f>
        <v>4</v>
      </c>
      <c r="GX99" s="1">
        <v>1</v>
      </c>
    </row>
    <row r="100" spans="1:206" s="1" customFormat="1" x14ac:dyDescent="0.2">
      <c r="A100" s="1">
        <v>108</v>
      </c>
      <c r="B100" s="1">
        <v>5.1836780667415103E-6</v>
      </c>
      <c r="C100" s="1">
        <v>5.6107610196562801E-6</v>
      </c>
      <c r="D100" s="1">
        <v>4.2988529860105201E-6</v>
      </c>
      <c r="E100" s="1">
        <v>4.0195086058258902E-6</v>
      </c>
      <c r="F100" s="1">
        <v>-3.53166217356587E-6</v>
      </c>
      <c r="G100" s="1">
        <v>4.23949974435708E-6</v>
      </c>
      <c r="H100" s="1">
        <v>1.7399568435839699E-7</v>
      </c>
      <c r="I100" s="1">
        <v>4.7995974071884303E-6</v>
      </c>
      <c r="J100" s="1">
        <v>-3.9714633794312899E-6</v>
      </c>
      <c r="K100" s="1">
        <v>2.6856501575859299E-6</v>
      </c>
      <c r="L100" s="1">
        <v>4.1427947931401497E-6</v>
      </c>
      <c r="M100" s="1">
        <v>3.27129857533205E-6</v>
      </c>
      <c r="N100" s="1">
        <v>4.2047102656275303E-6</v>
      </c>
      <c r="O100" s="1">
        <v>4.8817013937684101E-6</v>
      </c>
      <c r="P100" s="1">
        <v>1.86935550858213E-6</v>
      </c>
      <c r="Q100" s="1">
        <v>4.5509283045325297E-6</v>
      </c>
      <c r="R100" s="1">
        <v>4.1522115811960197E-6</v>
      </c>
      <c r="S100" s="1">
        <v>-6.2005954710126002E-6</v>
      </c>
      <c r="T100" s="1">
        <v>-3.2593388201588099E-6</v>
      </c>
      <c r="U100" s="1">
        <v>6.4312277961582003E-8</v>
      </c>
      <c r="V100" s="1">
        <v>3.2913558996980299E-6</v>
      </c>
      <c r="W100" s="1">
        <v>3.3529730911883198E-6</v>
      </c>
      <c r="X100" s="1">
        <v>3.5687188376614301E-6</v>
      </c>
      <c r="Y100" s="1">
        <v>-2.9770741495105402E-6</v>
      </c>
      <c r="Z100" s="1">
        <v>4.4735594213064598E-6</v>
      </c>
      <c r="AA100" s="1">
        <v>4.4071038417230303E-6</v>
      </c>
      <c r="AB100" s="1">
        <v>3.7748861597807102E-6</v>
      </c>
      <c r="AC100" s="1">
        <v>-4.5918621983557796E-6</v>
      </c>
      <c r="AD100" s="1">
        <v>4.3053618100741201E-6</v>
      </c>
      <c r="AE100" s="1">
        <v>-3.3605776252637001E-6</v>
      </c>
      <c r="AF100" s="1">
        <v>-4.11716220318567E-6</v>
      </c>
      <c r="AG100" s="1">
        <v>-1.30730124860992E-7</v>
      </c>
      <c r="AH100" s="1">
        <v>3.69755174670003E-6</v>
      </c>
      <c r="AI100" s="1">
        <v>3.4401457573264399E-6</v>
      </c>
      <c r="AJ100" s="1">
        <v>5.3735417736474196E-6</v>
      </c>
      <c r="AK100" s="1">
        <v>-4.1803980330452203E-6</v>
      </c>
      <c r="AL100" s="1">
        <v>-2.8843666862644398E-6</v>
      </c>
      <c r="AM100" s="1">
        <v>3.6115660904256602E-6</v>
      </c>
      <c r="AN100" s="1">
        <v>-5.1930511373239304E-7</v>
      </c>
      <c r="AO100" s="1">
        <v>2.2680701550423298E-6</v>
      </c>
      <c r="AP100" s="1">
        <v>-1.8075386919813601E-5</v>
      </c>
      <c r="AQ100" s="1">
        <v>1.00190260225229E-6</v>
      </c>
      <c r="AR100" s="1">
        <v>4.8680230897027703E-7</v>
      </c>
      <c r="AS100" s="1">
        <v>3.0876580502277E-6</v>
      </c>
      <c r="AT100" s="1">
        <v>-3.4699191218741802E-6</v>
      </c>
      <c r="AU100" s="1">
        <v>-5.7863895120430397E-6</v>
      </c>
      <c r="AV100" s="1">
        <v>-1.5839080889628599E-6</v>
      </c>
      <c r="AW100" s="1">
        <v>3.05176978606417E-6</v>
      </c>
      <c r="AX100" s="1">
        <v>3.42135689165047E-6</v>
      </c>
      <c r="AY100" s="1">
        <v>1.03003126040118E-6</v>
      </c>
      <c r="AZ100" s="1">
        <v>3.1491726447429099E-6</v>
      </c>
      <c r="BA100" s="1">
        <v>6.0087442332251697E-6</v>
      </c>
      <c r="BB100" s="1">
        <v>3.2101151076693498E-6</v>
      </c>
      <c r="BC100" s="1">
        <v>2.0940500372016399E-6</v>
      </c>
      <c r="BD100" s="1">
        <v>1.3411006114359299E-6</v>
      </c>
      <c r="BE100" s="1">
        <v>5.9717735589152904E-6</v>
      </c>
      <c r="BF100" s="1">
        <v>-2.65811260315047E-6</v>
      </c>
      <c r="BG100" s="1">
        <v>-3.6337914004089301E-6</v>
      </c>
      <c r="BH100" s="1">
        <v>-3.8390879998771996E-6</v>
      </c>
      <c r="BI100" s="1">
        <v>3.1526435394603901E-6</v>
      </c>
      <c r="BJ100" s="1">
        <v>6.3855712357660501E-6</v>
      </c>
      <c r="BK100" s="1">
        <v>2.40022852945504E-6</v>
      </c>
      <c r="BL100" s="1">
        <v>-3.4787321699428899E-6</v>
      </c>
      <c r="BM100" s="1">
        <v>-3.9081224596283699E-6</v>
      </c>
      <c r="BN100" s="1">
        <v>-3.6053246059374002E-6</v>
      </c>
      <c r="BO100" s="1">
        <v>-3.1554866085074001E-6</v>
      </c>
      <c r="BP100" s="1">
        <v>-5.0983993284577801E-6</v>
      </c>
      <c r="BQ100" s="1">
        <v>2.7446685964527901E-6</v>
      </c>
      <c r="BR100" s="1">
        <v>2.6023447199114999E-6</v>
      </c>
      <c r="BS100" s="1">
        <v>-6.7833140857043004E-6</v>
      </c>
      <c r="BT100" s="1">
        <v>-3.2752374322842501E-6</v>
      </c>
      <c r="BU100" s="1">
        <v>3.48269935039109E-6</v>
      </c>
      <c r="BV100" s="1">
        <v>-2.1304233727971902E-6</v>
      </c>
      <c r="BW100" s="1">
        <v>-9.7452881336415594E-7</v>
      </c>
      <c r="BX100" s="1">
        <v>5.1692012686908099E-6</v>
      </c>
      <c r="BY100" s="1">
        <v>-1.3975328911739801E-6</v>
      </c>
      <c r="BZ100" s="1">
        <v>3.25444179593909E-6</v>
      </c>
      <c r="CA100" s="1">
        <v>-5.36808790465046E-6</v>
      </c>
      <c r="CB100" s="1">
        <v>-6.4062281063118096E-6</v>
      </c>
      <c r="CC100" s="1">
        <v>5.8867675900548501E-6</v>
      </c>
      <c r="CD100" s="1">
        <v>1.1047202615446899E-5</v>
      </c>
      <c r="CE100" s="1">
        <v>-3.7715595456971201E-6</v>
      </c>
      <c r="CF100" s="1">
        <v>1.8046636893774899E-6</v>
      </c>
      <c r="CG100" s="1">
        <v>4.16540880757654E-6</v>
      </c>
      <c r="CH100" s="1">
        <v>1.3550702547033801E-5</v>
      </c>
      <c r="CI100" s="1">
        <v>1.19204394835593E-6</v>
      </c>
      <c r="CJ100" s="1">
        <v>-6.53447012713028E-6</v>
      </c>
      <c r="CK100" s="1">
        <v>-5.9768911256871099E-6</v>
      </c>
      <c r="CL100" s="1">
        <v>3.6955586634857E-6</v>
      </c>
      <c r="CM100" s="1">
        <v>2.0514060106664002E-6</v>
      </c>
      <c r="CN100" s="1">
        <v>2.1673361571724502E-6</v>
      </c>
      <c r="CO100" s="1">
        <v>-6.0714814245616004E-6</v>
      </c>
      <c r="CP100" s="1">
        <v>4.2729004032568103E-6</v>
      </c>
      <c r="CQ100" s="1">
        <v>-9.6203030692930802E-6</v>
      </c>
      <c r="CR100" s="1">
        <v>1.8457633945845399E-6</v>
      </c>
      <c r="CS100" s="1">
        <v>4.9011949400593402E-6</v>
      </c>
      <c r="CT100" s="1">
        <v>-6.8363624949596697E-6</v>
      </c>
      <c r="CU100" s="1">
        <v>3.5564463413023101E-6</v>
      </c>
      <c r="CV100" s="1">
        <v>5.4338313470894999E-6</v>
      </c>
      <c r="CW100" s="1">
        <v>3.1733033945165601E-6</v>
      </c>
      <c r="CX100" s="1">
        <v>-1.8053227536345899E-4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  <c r="GS100" s="1">
        <v>0</v>
      </c>
      <c r="GT100" s="1">
        <v>0</v>
      </c>
      <c r="GU100" s="1">
        <v>0</v>
      </c>
      <c r="GV100" s="1" t="s">
        <v>204</v>
      </c>
      <c r="GW100" s="1">
        <f>VLOOKUP(A100,[1]data_luad_trans!$B$1:$DC$352,104,0)</f>
        <v>3</v>
      </c>
      <c r="GX100" s="1">
        <v>0</v>
      </c>
    </row>
    <row r="101" spans="1:206" s="1" customFormat="1" x14ac:dyDescent="0.2">
      <c r="A101" s="1">
        <v>112</v>
      </c>
      <c r="B101" s="1">
        <v>1.7676642570531101E-3</v>
      </c>
      <c r="C101" s="1">
        <v>1.9876124683143098E-3</v>
      </c>
      <c r="D101" s="1">
        <v>1.1725170545825901E-3</v>
      </c>
      <c r="E101" s="1">
        <v>1.12830469151196E-3</v>
      </c>
      <c r="F101" s="1">
        <v>8.9863282866000803E-4</v>
      </c>
      <c r="G101" s="1">
        <v>8.3330612757511499E-4</v>
      </c>
      <c r="H101" s="1">
        <v>8.6389633404583403E-4</v>
      </c>
      <c r="I101" s="1">
        <v>7.7459069438038102E-4</v>
      </c>
      <c r="J101" s="1">
        <v>5.8375942941016898E-4</v>
      </c>
      <c r="K101" s="1">
        <v>-1.15129618929029E-4</v>
      </c>
      <c r="L101" s="1">
        <v>6.4662474750180703E-4</v>
      </c>
      <c r="M101" s="1">
        <v>8.7470008357125201E-5</v>
      </c>
      <c r="N101" s="1">
        <v>9.4729984319910795E-4</v>
      </c>
      <c r="O101" s="1">
        <v>-1.2228664372730401E-4</v>
      </c>
      <c r="P101" s="1">
        <v>-2.59054194071821E-5</v>
      </c>
      <c r="Q101" s="1">
        <v>5.7250333167380705E-4</v>
      </c>
      <c r="R101" s="1">
        <v>1.4584543083817801E-4</v>
      </c>
      <c r="S101" s="1">
        <v>1.39735620928224E-3</v>
      </c>
      <c r="T101" s="1">
        <v>1.6098164595766099E-4</v>
      </c>
      <c r="U101" s="1">
        <v>2.3099954535834E-3</v>
      </c>
      <c r="V101" s="1">
        <v>-2.3512159418760299E-7</v>
      </c>
      <c r="W101" s="1">
        <v>1.2667509092296E-4</v>
      </c>
      <c r="X101" s="1">
        <v>1.0476573273555799E-3</v>
      </c>
      <c r="Y101" s="1">
        <v>-2.7979980679302299E-3</v>
      </c>
      <c r="Z101" s="1">
        <v>5.75259407483814E-4</v>
      </c>
      <c r="AA101" s="1">
        <v>1.16003621479093E-3</v>
      </c>
      <c r="AB101" s="1">
        <v>3.58686478971752E-3</v>
      </c>
      <c r="AC101" s="1">
        <v>4.3705596413638699E-4</v>
      </c>
      <c r="AD101" s="1">
        <v>6.3592833067798397E-3</v>
      </c>
      <c r="AE101" s="1">
        <v>4.3933076431374E-3</v>
      </c>
      <c r="AF101" s="1">
        <v>6.4015428849086703E-4</v>
      </c>
      <c r="AG101" s="1">
        <v>-3.4397372885344501E-4</v>
      </c>
      <c r="AH101" s="1">
        <v>2.1016434826694801E-4</v>
      </c>
      <c r="AI101" s="1">
        <v>1.47086956442787E-4</v>
      </c>
      <c r="AJ101" s="1">
        <v>3.7955296311305499E-3</v>
      </c>
      <c r="AK101" s="1">
        <v>-2.8696579628234299E-4</v>
      </c>
      <c r="AL101" s="1">
        <v>3.15497997978575E-3</v>
      </c>
      <c r="AM101" s="1">
        <v>3.1659602523291801E-4</v>
      </c>
      <c r="AN101" s="1">
        <v>1.3097575073268599E-3</v>
      </c>
      <c r="AO101" s="1">
        <v>-7.4283450750515904E-4</v>
      </c>
      <c r="AP101" s="1">
        <v>7.55827582460905E-3</v>
      </c>
      <c r="AQ101" s="1">
        <v>8.4058945523753396E-5</v>
      </c>
      <c r="AR101" s="1">
        <v>2.0862812632006299E-3</v>
      </c>
      <c r="AS101" s="1">
        <v>-3.37785821705461E-4</v>
      </c>
      <c r="AT101" s="1">
        <v>5.5323216106549901E-4</v>
      </c>
      <c r="AU101" s="1">
        <v>2.65175409162048E-3</v>
      </c>
      <c r="AV101" s="1">
        <v>6.4967522142563201E-4</v>
      </c>
      <c r="AW101" s="1">
        <v>3.0143018787299799E-3</v>
      </c>
      <c r="AX101" s="1">
        <v>-3.7872541908300702E-4</v>
      </c>
      <c r="AY101" s="1">
        <v>-1.5315236614473E-4</v>
      </c>
      <c r="AZ101" s="1">
        <v>4.07349180825562E-5</v>
      </c>
      <c r="BA101" s="1">
        <v>3.2314132559717202E-3</v>
      </c>
      <c r="BB101" s="1">
        <v>1.3228169049237399E-4</v>
      </c>
      <c r="BC101" s="1">
        <v>-4.7533175624397999E-4</v>
      </c>
      <c r="BD101" s="1">
        <v>4.1686366221306197E-5</v>
      </c>
      <c r="BE101" s="1">
        <v>5.2805084676059103E-3</v>
      </c>
      <c r="BF101" s="1">
        <v>2.4674801955485001E-4</v>
      </c>
      <c r="BG101" s="1">
        <v>1.32473097104532E-3</v>
      </c>
      <c r="BH101" s="1">
        <v>3.16492453444239E-4</v>
      </c>
      <c r="BI101" s="1">
        <v>4.37020938273033E-3</v>
      </c>
      <c r="BJ101" s="1">
        <v>-6.1992631282610196E-4</v>
      </c>
      <c r="BK101" s="1">
        <v>-1.3097413320357801E-4</v>
      </c>
      <c r="BL101" s="1">
        <v>5.2691166135646799E-4</v>
      </c>
      <c r="BM101" s="1">
        <v>1.7562079795288899E-4</v>
      </c>
      <c r="BN101" s="1">
        <v>2.1930427632532502E-3</v>
      </c>
      <c r="BO101" s="1">
        <v>1.24837082788521E-4</v>
      </c>
      <c r="BP101" s="1">
        <v>1.3313740526036E-3</v>
      </c>
      <c r="BQ101" s="1">
        <v>1.15103613120292E-4</v>
      </c>
      <c r="BR101" s="1">
        <v>-9.2532244356552802E-5</v>
      </c>
      <c r="BS101" s="1">
        <v>9.7322838752935705E-4</v>
      </c>
      <c r="BT101" s="1">
        <v>2.1852419526584301E-3</v>
      </c>
      <c r="BU101" s="1">
        <v>5.1294043415753001E-5</v>
      </c>
      <c r="BV101" s="1">
        <v>8.1162213135098403E-4</v>
      </c>
      <c r="BW101" s="1">
        <v>-9.0895624647482703E-4</v>
      </c>
      <c r="BX101" s="1">
        <v>5.2981359390646304E-4</v>
      </c>
      <c r="BY101" s="1">
        <v>2.1198019826495999E-4</v>
      </c>
      <c r="BZ101" s="1">
        <v>1.4374586284713299E-4</v>
      </c>
      <c r="CA101" s="1">
        <v>7.0391662001848801E-4</v>
      </c>
      <c r="CB101" s="1">
        <v>5.5327624064955303E-4</v>
      </c>
      <c r="CC101" s="1">
        <v>9.95696400951155E-4</v>
      </c>
      <c r="CD101" s="1">
        <v>-1.10667403386347E-5</v>
      </c>
      <c r="CE101" s="1">
        <v>7.5898717207945401E-4</v>
      </c>
      <c r="CF101" s="1">
        <v>1.05541955659058E-3</v>
      </c>
      <c r="CG101" s="1">
        <v>6.6091414009344102E-5</v>
      </c>
      <c r="CH101" s="1">
        <v>4.5199138862491899E-3</v>
      </c>
      <c r="CI101" s="1">
        <v>2.8751384071984101E-3</v>
      </c>
      <c r="CJ101" s="1">
        <v>2.2713838117015099E-4</v>
      </c>
      <c r="CK101" s="1">
        <v>-1.6649863155396801E-4</v>
      </c>
      <c r="CL101" s="1">
        <v>8.6683347310504002E-5</v>
      </c>
      <c r="CM101" s="1">
        <v>9.7719655608890306E-4</v>
      </c>
      <c r="CN101" s="1">
        <v>1.02674210808315E-3</v>
      </c>
      <c r="CO101" s="1">
        <v>5.1321801014143496E-4</v>
      </c>
      <c r="CP101" s="1">
        <v>-1.18363584102767E-4</v>
      </c>
      <c r="CQ101" s="1">
        <v>7.4421402295549296E-4</v>
      </c>
      <c r="CR101" s="1">
        <v>6.6320266870561096E-4</v>
      </c>
      <c r="CS101" s="1">
        <v>1.9921565156834401E-3</v>
      </c>
      <c r="CT101" s="1">
        <v>1.2259759463195399E-3</v>
      </c>
      <c r="CU101" s="1">
        <v>-9.99128328491072E-5</v>
      </c>
      <c r="CV101" s="1">
        <v>1.8863936751757E-3</v>
      </c>
      <c r="CW101" s="1">
        <v>-1.41650771829746E-4</v>
      </c>
      <c r="CX101" s="1">
        <v>-0.10015964132593901</v>
      </c>
      <c r="CY101" s="1">
        <v>-1.9721793000000001E-2</v>
      </c>
      <c r="CZ101" s="1">
        <v>-2.1813723999999899E-2</v>
      </c>
      <c r="DA101" s="1">
        <v>-1.3130492000000001E-2</v>
      </c>
      <c r="DB101" s="1">
        <v>-1.2544470999999899E-2</v>
      </c>
      <c r="DC101" s="1">
        <v>-5.8049099999999904E-3</v>
      </c>
      <c r="DD101" s="1">
        <v>-1.32119019999999E-2</v>
      </c>
      <c r="DE101" s="1">
        <v>-1.08110529999999E-2</v>
      </c>
      <c r="DF101" s="1">
        <v>-8.9913149999999893E-3</v>
      </c>
      <c r="DG101" s="1">
        <v>-6.6061050000000001E-3</v>
      </c>
      <c r="DH101" s="1">
        <v>6.5587800000000004E-4</v>
      </c>
      <c r="DI101" s="1">
        <v>-7.8568200000000005E-3</v>
      </c>
      <c r="DJ101" s="1">
        <v>-1.62005799999999E-3</v>
      </c>
      <c r="DK101" s="1">
        <v>-1.0729143999999901E-2</v>
      </c>
      <c r="DL101" s="1">
        <v>9.4407499999999897E-4</v>
      </c>
      <c r="DM101" s="1">
        <v>-1.1883340000000001E-3</v>
      </c>
      <c r="DN101" s="1">
        <v>-7.110145E-3</v>
      </c>
      <c r="DO101" s="1">
        <v>1.54470499999999E-3</v>
      </c>
      <c r="DP101" s="1">
        <v>-1.4054248E-2</v>
      </c>
      <c r="DQ101" s="1">
        <v>-1.4718870999999901E-2</v>
      </c>
      <c r="DR101" s="1">
        <v>-2.5203712999999899E-2</v>
      </c>
      <c r="DS101" s="1">
        <v>-5.8088300000000003E-4</v>
      </c>
      <c r="DT101" s="1">
        <v>-1.95103799999999E-3</v>
      </c>
      <c r="DU101" s="1">
        <v>-2.1594737999999902E-2</v>
      </c>
      <c r="DV101" s="1">
        <v>5.8842947999999902E-2</v>
      </c>
      <c r="DW101" s="1">
        <v>-6.7543450000000001E-3</v>
      </c>
      <c r="DX101" s="1">
        <v>-1.2881122E-2</v>
      </c>
      <c r="DY101" s="1">
        <v>-4.4403418E-2</v>
      </c>
      <c r="DZ101" s="1">
        <v>7.4432960000000003E-3</v>
      </c>
      <c r="EA101" s="1">
        <v>-7.89993749999999E-2</v>
      </c>
      <c r="EB101" s="1">
        <v>-4.6912639999999901E-2</v>
      </c>
      <c r="EC101" s="1">
        <v>-3.6312250000000001E-3</v>
      </c>
      <c r="ED101" s="1">
        <v>9.3591790000000005E-3</v>
      </c>
      <c r="EE101" s="1">
        <v>-2.66737599999999E-3</v>
      </c>
      <c r="EF101" s="1">
        <v>-2.4009830000000002E-3</v>
      </c>
      <c r="EG101" s="1">
        <v>-4.04232699999999E-2</v>
      </c>
      <c r="EH101" s="1">
        <v>-2.9353400000000003E-4</v>
      </c>
      <c r="EI101" s="1">
        <v>-2.3976622999999898E-2</v>
      </c>
      <c r="EJ101" s="1">
        <v>-4.6788039999999904E-3</v>
      </c>
      <c r="EK101" s="1">
        <v>-1.2204713000000001E-2</v>
      </c>
      <c r="EL101" s="1">
        <v>1.1901300999999901E-2</v>
      </c>
      <c r="EM101" s="1">
        <v>-6.08902159999999E-2</v>
      </c>
      <c r="EN101" s="1">
        <v>-1.04534599999999E-3</v>
      </c>
      <c r="EO101" s="1">
        <v>-1.6569970999999899E-2</v>
      </c>
      <c r="EP101" s="1">
        <v>6.8077679999999901E-3</v>
      </c>
      <c r="EQ101" s="1">
        <v>-6.9474999999999901E-3</v>
      </c>
      <c r="ER101" s="1">
        <v>-3.3049599999999901E-2</v>
      </c>
      <c r="ES101" s="1">
        <v>-1.5817355000000002E-2</v>
      </c>
      <c r="ET101" s="1">
        <v>-3.2372722999999902E-2</v>
      </c>
      <c r="EU101" s="1">
        <v>6.302368E-3</v>
      </c>
      <c r="EV101" s="1">
        <v>1.4998609999999899E-3</v>
      </c>
      <c r="EW101" s="1">
        <v>-1.023033E-3</v>
      </c>
      <c r="EX101" s="1">
        <v>-4.5516060999999899E-2</v>
      </c>
      <c r="EY101" s="1">
        <v>-1.3112639999999899E-3</v>
      </c>
      <c r="EZ101" s="1">
        <v>4.1235910000000002E-3</v>
      </c>
      <c r="FA101" s="1">
        <v>-1.0120864999999901E-2</v>
      </c>
      <c r="FB101" s="1">
        <v>-5.7126336999999902E-2</v>
      </c>
      <c r="FC101" s="1">
        <v>-2.8169699999999898E-3</v>
      </c>
      <c r="FD101" s="1">
        <v>-1.2631579E-2</v>
      </c>
      <c r="FE101" s="1">
        <v>2.0007400000000001E-4</v>
      </c>
      <c r="FF101" s="1">
        <v>-4.9848887000000001E-2</v>
      </c>
      <c r="FG101" s="1">
        <v>5.9889039999999902E-3</v>
      </c>
      <c r="FH101" s="1">
        <v>8.3051200000000005E-4</v>
      </c>
      <c r="FI101" s="1">
        <v>-1.9233076000000002E-2</v>
      </c>
      <c r="FJ101" s="1">
        <v>-1.0721560000000001E-3</v>
      </c>
      <c r="FK101" s="1">
        <v>8.0275030000000001E-3</v>
      </c>
      <c r="FL101" s="1">
        <v>3.6156679999999899E-3</v>
      </c>
      <c r="FM101" s="1">
        <v>-8.6032139999999892E-3</v>
      </c>
      <c r="FN101" s="1">
        <v>1.18128799999999E-3</v>
      </c>
      <c r="FO101" s="1">
        <v>4.1536399999999901E-4</v>
      </c>
      <c r="FP101" s="1">
        <v>-1.1681448000000001E-2</v>
      </c>
      <c r="FQ101" s="1">
        <v>-4.52624599999999E-2</v>
      </c>
      <c r="FR101" s="1">
        <v>-1.7258849999999899E-3</v>
      </c>
      <c r="FS101" s="1">
        <v>-8.3863919999999908E-3</v>
      </c>
      <c r="FT101" s="1">
        <v>1.6610513999999899E-2</v>
      </c>
      <c r="FU101" s="1">
        <v>1.17405999999999E-3</v>
      </c>
      <c r="FV101" s="1">
        <v>-2.499855E-3</v>
      </c>
      <c r="FW101" s="1">
        <v>-2.15117999999999E-3</v>
      </c>
      <c r="FX101" s="1">
        <v>-7.6160719999999902E-3</v>
      </c>
      <c r="FY101" s="1">
        <v>-1.6147181E-2</v>
      </c>
      <c r="FZ101" s="1">
        <v>-1.1520367E-2</v>
      </c>
      <c r="GA101" s="1">
        <v>7.1149430000000003E-3</v>
      </c>
      <c r="GB101" s="1">
        <v>-1.3340762000000001E-2</v>
      </c>
      <c r="GC101" s="1">
        <v>-1.3010324999999901E-2</v>
      </c>
      <c r="GD101" s="1">
        <v>7.44999999999999E-5</v>
      </c>
      <c r="GE101" s="1">
        <v>-4.9462960999999903E-2</v>
      </c>
      <c r="GF101" s="1">
        <v>-3.7103441000000001E-2</v>
      </c>
      <c r="GG101" s="1">
        <v>-1.4362055E-2</v>
      </c>
      <c r="GH101" s="1">
        <v>2.2747900000000001E-3</v>
      </c>
      <c r="GI101" s="1">
        <v>-1.517422E-3</v>
      </c>
      <c r="GJ101" s="1">
        <v>-1.6623197999999902E-2</v>
      </c>
      <c r="GK101" s="1">
        <v>-1.56170719999999E-2</v>
      </c>
      <c r="GL101" s="1">
        <v>-3.89142E-3</v>
      </c>
      <c r="GM101" s="1">
        <v>1.7717270000000001E-3</v>
      </c>
      <c r="GN101" s="1">
        <v>-5.8996120000000003E-3</v>
      </c>
      <c r="GO101" s="1">
        <v>1.020459E-3</v>
      </c>
      <c r="GP101" s="1">
        <v>-1.2560814E-2</v>
      </c>
      <c r="GQ101" s="1">
        <v>-1.3430999000000001E-2</v>
      </c>
      <c r="GR101" s="1">
        <v>1.11653399999999E-3</v>
      </c>
      <c r="GS101" s="1">
        <v>-2.2522593E-2</v>
      </c>
      <c r="GT101" s="1">
        <v>1.780551E-3</v>
      </c>
      <c r="GU101" s="1">
        <v>-0.139019268</v>
      </c>
      <c r="GV101" s="1" t="s">
        <v>204</v>
      </c>
      <c r="GW101" s="1">
        <f>VLOOKUP(A101,[1]data_luad_trans!$B$1:$DC$352,104,0)</f>
        <v>2</v>
      </c>
      <c r="GX101" s="1">
        <v>0</v>
      </c>
    </row>
    <row r="102" spans="1:206" s="1" customFormat="1" x14ac:dyDescent="0.2">
      <c r="A102" s="1">
        <v>116</v>
      </c>
      <c r="B102" s="1">
        <v>-3.33858672783055E-5</v>
      </c>
      <c r="C102" s="1">
        <v>-2.41261015299914E-5</v>
      </c>
      <c r="D102" s="1">
        <v>-1.34673447628768E-5</v>
      </c>
      <c r="E102" s="1">
        <v>-2.4863877975303901E-5</v>
      </c>
      <c r="F102" s="1">
        <v>1.9027758207792499E-5</v>
      </c>
      <c r="G102" s="1">
        <v>-7.7776204898578605E-6</v>
      </c>
      <c r="H102" s="1">
        <v>-2.53148302195244E-5</v>
      </c>
      <c r="I102" s="1">
        <v>1.37248305343414E-6</v>
      </c>
      <c r="J102" s="1">
        <v>-2.53907575580897E-5</v>
      </c>
      <c r="K102" s="1">
        <v>2.18711559656834E-5</v>
      </c>
      <c r="L102" s="1">
        <v>1.60202386482779E-5</v>
      </c>
      <c r="M102" s="1">
        <v>1.5339308781396201E-5</v>
      </c>
      <c r="N102" s="1">
        <v>-5.62170518611836E-6</v>
      </c>
      <c r="O102" s="1">
        <v>-1.1824842041238E-4</v>
      </c>
      <c r="P102" s="1">
        <v>8.9693912413484905E-5</v>
      </c>
      <c r="Q102" s="1">
        <v>6.7437426437634301E-6</v>
      </c>
      <c r="R102" s="1">
        <v>-9.7722052568112593E-5</v>
      </c>
      <c r="S102" s="1">
        <v>5.8389282343785802E-5</v>
      </c>
      <c r="T102" s="1">
        <v>8.73001578436156E-5</v>
      </c>
      <c r="U102" s="1">
        <v>3.0731379102425898E-4</v>
      </c>
      <c r="V102" s="1">
        <v>2.3997897430992801E-5</v>
      </c>
      <c r="W102" s="1">
        <v>2.4365246380644502E-5</v>
      </c>
      <c r="X102" s="1">
        <v>-1.631672397156E-4</v>
      </c>
      <c r="Y102" s="1">
        <v>3.2330839653301201E-4</v>
      </c>
      <c r="Z102" s="1">
        <v>1.49566981605358E-5</v>
      </c>
      <c r="AA102" s="1">
        <v>-1.3491586301815899E-5</v>
      </c>
      <c r="AB102" s="1">
        <v>1.3217162752044299E-4</v>
      </c>
      <c r="AC102" s="1">
        <v>3.3154463224775603E-5</v>
      </c>
      <c r="AD102" s="1">
        <v>7.0690935868241204E-4</v>
      </c>
      <c r="AE102" s="1">
        <v>-1.2111293425993E-4</v>
      </c>
      <c r="AF102" s="1">
        <v>-1.0085918104905801E-4</v>
      </c>
      <c r="AG102" s="1">
        <v>-2.5409710670434901E-5</v>
      </c>
      <c r="AH102" s="1">
        <v>1.7044862788022499E-5</v>
      </c>
      <c r="AI102" s="1">
        <v>2.4460144379316201E-5</v>
      </c>
      <c r="AJ102" s="1">
        <v>-6.5085620914501305E-4</v>
      </c>
      <c r="AK102" s="1">
        <v>-2.3200931458807001E-4</v>
      </c>
      <c r="AL102" s="1">
        <v>-4.8644457582406101E-4</v>
      </c>
      <c r="AM102" s="1">
        <v>-1.04817326457694E-5</v>
      </c>
      <c r="AN102" s="1">
        <v>-1.6307329922615499E-4</v>
      </c>
      <c r="AO102" s="1">
        <v>2.3714016247239401E-5</v>
      </c>
      <c r="AP102" s="1">
        <v>-4.1502611369390703E-4</v>
      </c>
      <c r="AQ102" s="1">
        <v>-8.9122833197075493E-5</v>
      </c>
      <c r="AR102" s="1">
        <v>2.9442779039758201E-4</v>
      </c>
      <c r="AS102" s="1">
        <v>-9.5192345926550398E-6</v>
      </c>
      <c r="AT102" s="1">
        <v>-4.6752716856008199E-4</v>
      </c>
      <c r="AU102" s="1">
        <v>7.7070235340526898E-4</v>
      </c>
      <c r="AV102" s="1">
        <v>2.42755933799281E-5</v>
      </c>
      <c r="AW102" s="1">
        <v>-5.60729633517008E-4</v>
      </c>
      <c r="AX102" s="1">
        <v>7.2899136262105895E-5</v>
      </c>
      <c r="AY102" s="1">
        <v>2.2915922959323701E-5</v>
      </c>
      <c r="AZ102" s="1">
        <v>2.3263168174867899E-5</v>
      </c>
      <c r="BA102" s="1">
        <v>-1.6801499787717799E-4</v>
      </c>
      <c r="BB102" s="1">
        <v>3.59584387120103E-5</v>
      </c>
      <c r="BC102" s="1">
        <v>1.4366350018197E-5</v>
      </c>
      <c r="BD102" s="1">
        <v>-3.0637265462390702E-5</v>
      </c>
      <c r="BE102" s="1">
        <v>6.0916072802766504E-4</v>
      </c>
      <c r="BF102" s="1">
        <v>2.39266241965214E-4</v>
      </c>
      <c r="BG102" s="1">
        <v>1.2793719773373399E-4</v>
      </c>
      <c r="BH102" s="1">
        <v>9.8706362360023795E-5</v>
      </c>
      <c r="BI102" s="1">
        <v>7.5663742245504902E-4</v>
      </c>
      <c r="BJ102" s="1">
        <v>-5.0647220722912405E-4</v>
      </c>
      <c r="BK102" s="1">
        <v>2.39289094415205E-5</v>
      </c>
      <c r="BL102" s="1">
        <v>2.1736834433624201E-4</v>
      </c>
      <c r="BM102" s="1">
        <v>2.5222039927378102E-4</v>
      </c>
      <c r="BN102" s="1">
        <v>4.7177846281884001E-4</v>
      </c>
      <c r="BO102" s="1">
        <v>2.33512264013933E-5</v>
      </c>
      <c r="BP102" s="1">
        <v>-4.9135790148900597E-5</v>
      </c>
      <c r="BQ102" s="1">
        <v>6.3242572393376297E-5</v>
      </c>
      <c r="BR102" s="1">
        <v>2.0013050120088899E-5</v>
      </c>
      <c r="BS102" s="1">
        <v>-1.46094238501676E-4</v>
      </c>
      <c r="BT102" s="1">
        <v>1.8057524424531501E-4</v>
      </c>
      <c r="BU102" s="1">
        <v>2.4156530551960801E-5</v>
      </c>
      <c r="BV102" s="1">
        <v>-6.8440236293105198E-6</v>
      </c>
      <c r="BW102" s="1">
        <v>-4.5373205359457501E-5</v>
      </c>
      <c r="BX102" s="1">
        <v>-7.4376158374005798E-5</v>
      </c>
      <c r="BY102" s="1">
        <v>2.1846375389856201E-5</v>
      </c>
      <c r="BZ102" s="1">
        <v>2.29427332793985E-5</v>
      </c>
      <c r="CA102" s="1">
        <v>-2.4950135013374498E-4</v>
      </c>
      <c r="CB102" s="1">
        <v>4.1851863493467899E-4</v>
      </c>
      <c r="CC102" s="1">
        <v>1.5789887517374301E-5</v>
      </c>
      <c r="CD102" s="1">
        <v>-1.2014336648984E-4</v>
      </c>
      <c r="CE102" s="1">
        <v>-1.44152972615891E-4</v>
      </c>
      <c r="CF102" s="1">
        <v>-1.111364875875E-4</v>
      </c>
      <c r="CG102" s="1">
        <v>5.2699027980483502E-5</v>
      </c>
      <c r="CH102" s="1">
        <v>-8.6417602201458997E-5</v>
      </c>
      <c r="CI102" s="1">
        <v>4.1422547127517897E-5</v>
      </c>
      <c r="CJ102" s="1">
        <v>1.20556050609802E-4</v>
      </c>
      <c r="CK102" s="1">
        <v>6.3644124049595604E-5</v>
      </c>
      <c r="CL102" s="1">
        <v>2.4285379536771201E-5</v>
      </c>
      <c r="CM102" s="1">
        <v>-1.5894981632066401E-5</v>
      </c>
      <c r="CN102" s="1">
        <v>-7.8259659125163396E-5</v>
      </c>
      <c r="CO102" s="1">
        <v>1.0153662359218499E-4</v>
      </c>
      <c r="CP102" s="1">
        <v>9.6855659037565094E-6</v>
      </c>
      <c r="CQ102" s="1">
        <v>-1.02486561035015E-4</v>
      </c>
      <c r="CR102" s="1">
        <v>2.3340895210419599E-4</v>
      </c>
      <c r="CS102" s="1">
        <v>1.85614513649187E-4</v>
      </c>
      <c r="CT102" s="1">
        <v>-2.5350086978287402E-4</v>
      </c>
      <c r="CU102" s="1">
        <v>2.3772229820449901E-5</v>
      </c>
      <c r="CV102" s="1">
        <v>-1.00512975665077E-4</v>
      </c>
      <c r="CW102" s="1">
        <v>2.33545184187964E-5</v>
      </c>
      <c r="CX102" s="1">
        <v>-9.4259851687461505E-4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  <c r="GS102" s="1">
        <v>0</v>
      </c>
      <c r="GT102" s="1">
        <v>0</v>
      </c>
      <c r="GU102" s="1">
        <v>0</v>
      </c>
      <c r="GV102" s="1" t="s">
        <v>204</v>
      </c>
      <c r="GW102" s="1">
        <f>VLOOKUP(A102,[1]data_luad_trans!$B$1:$DC$352,104,0)</f>
        <v>4</v>
      </c>
      <c r="GX102" s="1">
        <v>0</v>
      </c>
    </row>
    <row r="103" spans="1:206" s="1" customFormat="1" x14ac:dyDescent="0.2">
      <c r="A103" s="1">
        <v>119</v>
      </c>
      <c r="B103" s="1">
        <v>1.80374046534234E-3</v>
      </c>
      <c r="C103" s="1">
        <v>1.52002406996338E-3</v>
      </c>
      <c r="D103" s="1">
        <v>1.3377058315303799E-3</v>
      </c>
      <c r="E103" s="1">
        <v>1.17545018624228E-3</v>
      </c>
      <c r="F103" s="1">
        <v>1.77600104319733E-3</v>
      </c>
      <c r="G103" s="1">
        <v>9.2114951985349696E-4</v>
      </c>
      <c r="H103" s="1">
        <v>6.8886623812271805E-4</v>
      </c>
      <c r="I103" s="1">
        <v>8.9712432631500097E-4</v>
      </c>
      <c r="J103" s="1">
        <v>4.7167717819209302E-4</v>
      </c>
      <c r="K103" s="1">
        <v>1.8702069795506802E-5</v>
      </c>
      <c r="L103" s="1">
        <v>7.9118561258318201E-4</v>
      </c>
      <c r="M103" s="1">
        <v>2.0340786071633399E-4</v>
      </c>
      <c r="N103" s="1">
        <v>1.1082162220281599E-3</v>
      </c>
      <c r="O103" s="1">
        <v>9.6543251403030704E-4</v>
      </c>
      <c r="P103" s="1">
        <v>5.1422551814164102E-4</v>
      </c>
      <c r="Q103" s="1">
        <v>4.0002799460476602E-4</v>
      </c>
      <c r="R103" s="1">
        <v>2.2463389105064199E-3</v>
      </c>
      <c r="S103" s="1">
        <v>1.0426008352972401E-3</v>
      </c>
      <c r="T103" s="1">
        <v>6.1720858299666695E-4</v>
      </c>
      <c r="U103" s="1">
        <v>1.6687132763402101E-3</v>
      </c>
      <c r="V103" s="1">
        <v>1.36432502488361E-4</v>
      </c>
      <c r="W103" s="1">
        <v>2.6790282876378599E-4</v>
      </c>
      <c r="X103" s="1">
        <v>9.0699259486513905E-4</v>
      </c>
      <c r="Y103" s="1">
        <v>2.7189033435267599E-3</v>
      </c>
      <c r="Z103" s="1">
        <v>1.23043392764156E-4</v>
      </c>
      <c r="AA103" s="1">
        <v>1.2914457184916401E-3</v>
      </c>
      <c r="AB103" s="1">
        <v>3.4158293272498401E-3</v>
      </c>
      <c r="AC103" s="1">
        <v>7.6767448068734505E-4</v>
      </c>
      <c r="AD103" s="1">
        <v>7.1543060696154601E-3</v>
      </c>
      <c r="AE103" s="1">
        <v>4.1929009388130597E-3</v>
      </c>
      <c r="AF103" s="1">
        <v>5.8346134114086498E-4</v>
      </c>
      <c r="AG103" s="1">
        <v>8.9779466096572599E-4</v>
      </c>
      <c r="AH103" s="1">
        <v>3.6909838205758402E-4</v>
      </c>
      <c r="AI103" s="1">
        <v>3.01388944618793E-4</v>
      </c>
      <c r="AJ103" s="1">
        <v>2.6502674348030599E-3</v>
      </c>
      <c r="AK103" s="1">
        <v>3.2232226443702299E-3</v>
      </c>
      <c r="AL103" s="1">
        <v>3.20517984287743E-3</v>
      </c>
      <c r="AM103" s="1">
        <v>2.8210290221843598E-4</v>
      </c>
      <c r="AN103" s="1">
        <v>1.42802113349268E-3</v>
      </c>
      <c r="AO103" s="1">
        <v>5.9977785256465699E-5</v>
      </c>
      <c r="AP103" s="1">
        <v>2.11374445188798E-3</v>
      </c>
      <c r="AQ103" s="1">
        <v>5.0109746856863501E-5</v>
      </c>
      <c r="AR103" s="1">
        <v>1.0317923464819099E-3</v>
      </c>
      <c r="AS103" s="1">
        <v>1.5110402559087401E-4</v>
      </c>
      <c r="AT103" s="1">
        <v>1.77848142106462E-4</v>
      </c>
      <c r="AU103" s="1">
        <v>3.9149377790643801E-3</v>
      </c>
      <c r="AV103" s="1">
        <v>1.65201685562677E-3</v>
      </c>
      <c r="AW103" s="1">
        <v>2.2354620958542301E-3</v>
      </c>
      <c r="AX103" s="1">
        <v>4.4017738027796898E-4</v>
      </c>
      <c r="AY103" s="1">
        <v>3.4513364100450297E-5</v>
      </c>
      <c r="AZ103" s="1">
        <v>9.9423062511922898E-5</v>
      </c>
      <c r="BA103" s="1">
        <v>3.9364387470314401E-4</v>
      </c>
      <c r="BB103" s="1">
        <v>3.7005794096482702E-4</v>
      </c>
      <c r="BC103" s="1">
        <v>1.55887403623201E-3</v>
      </c>
      <c r="BD103" s="1">
        <v>1.8069341347558201E-4</v>
      </c>
      <c r="BE103" s="1">
        <v>3.4097957846818002E-3</v>
      </c>
      <c r="BF103" s="1">
        <v>1.24710091642494E-3</v>
      </c>
      <c r="BG103" s="1">
        <v>1.34958929173702E-3</v>
      </c>
      <c r="BH103" s="1">
        <v>1.67446958934189E-3</v>
      </c>
      <c r="BI103" s="1">
        <v>4.1367164403064002E-3</v>
      </c>
      <c r="BJ103" s="1">
        <v>2.56337425720386E-3</v>
      </c>
      <c r="BK103" s="1">
        <v>-1.37942088715122E-5</v>
      </c>
      <c r="BL103" s="1">
        <v>8.26747362440616E-4</v>
      </c>
      <c r="BM103" s="1">
        <v>3.0304437856149799E-4</v>
      </c>
      <c r="BN103" s="1">
        <v>1.55439727357071E-3</v>
      </c>
      <c r="BO103" s="1">
        <v>4.2826873549742798E-4</v>
      </c>
      <c r="BP103" s="1">
        <v>6.2514443148241697E-4</v>
      </c>
      <c r="BQ103" s="1">
        <v>5.5150796955767602E-4</v>
      </c>
      <c r="BR103" s="1">
        <v>-2.0123090654695501E-4</v>
      </c>
      <c r="BS103" s="1">
        <v>4.6814970334276002E-4</v>
      </c>
      <c r="BT103" s="1">
        <v>9.4744329471882103E-4</v>
      </c>
      <c r="BU103" s="1">
        <v>2.4479205255575703E-4</v>
      </c>
      <c r="BV103" s="1">
        <v>6.9495915344110605E-4</v>
      </c>
      <c r="BW103" s="1">
        <v>3.0602237479236802E-4</v>
      </c>
      <c r="BX103" s="1">
        <v>8.96815768882075E-4</v>
      </c>
      <c r="BY103" s="1">
        <v>3.8584894530209799E-4</v>
      </c>
      <c r="BZ103" s="1">
        <v>-7.8560607567216894E-5</v>
      </c>
      <c r="CA103" s="1">
        <v>2.0787513125855302E-3</v>
      </c>
      <c r="CB103" s="1">
        <v>-1.4691983041483199E-3</v>
      </c>
      <c r="CC103" s="1">
        <v>1.1563421380928699E-3</v>
      </c>
      <c r="CD103" s="1">
        <v>1.12827593670467E-3</v>
      </c>
      <c r="CE103" s="1">
        <v>5.0508619674149698E-4</v>
      </c>
      <c r="CF103" s="1">
        <v>7.56542055114122E-5</v>
      </c>
      <c r="CG103" s="1">
        <v>3.9049525798408801E-4</v>
      </c>
      <c r="CH103" s="1">
        <v>1.2571198074551699E-3</v>
      </c>
      <c r="CI103" s="1">
        <v>-3.5603326794807899E-4</v>
      </c>
      <c r="CJ103" s="1">
        <v>1.3512151998571901E-3</v>
      </c>
      <c r="CK103" s="1">
        <v>8.8355918249474199E-4</v>
      </c>
      <c r="CL103" s="1">
        <v>1.3356898835040001E-4</v>
      </c>
      <c r="CM103" s="1">
        <v>6.0380005210983699E-4</v>
      </c>
      <c r="CN103" s="1">
        <v>4.0204949541477E-4</v>
      </c>
      <c r="CO103" s="1">
        <v>-6.0700641898999699E-4</v>
      </c>
      <c r="CP103" s="1">
        <v>-1.5707008718452001E-4</v>
      </c>
      <c r="CQ103" s="1">
        <v>9.7301605911094503E-4</v>
      </c>
      <c r="CR103" s="1">
        <v>9.3146537878065899E-4</v>
      </c>
      <c r="CS103" s="1">
        <v>1.0228844015132399E-3</v>
      </c>
      <c r="CT103" s="1">
        <v>2.1716171358893599E-4</v>
      </c>
      <c r="CU103" s="1">
        <v>1.2099110282468799E-4</v>
      </c>
      <c r="CV103" s="1">
        <v>8.6046861470033E-4</v>
      </c>
      <c r="CW103" s="1">
        <v>8.9479527041043906E-5</v>
      </c>
      <c r="CX103" s="1">
        <v>-5.9620655371574897E-2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  <c r="GR103" s="1">
        <v>0</v>
      </c>
      <c r="GS103" s="1">
        <v>0</v>
      </c>
      <c r="GT103" s="1">
        <v>0</v>
      </c>
      <c r="GU103" s="1">
        <v>0</v>
      </c>
      <c r="GV103" s="1" t="s">
        <v>204</v>
      </c>
      <c r="GW103" s="1">
        <f>VLOOKUP(A103,[1]data_luad_trans!$B$1:$DC$352,104,0)</f>
        <v>4</v>
      </c>
      <c r="GX103" s="1">
        <v>1</v>
      </c>
    </row>
    <row r="104" spans="1:206" s="1" customFormat="1" x14ac:dyDescent="0.2">
      <c r="A104" s="1">
        <v>127</v>
      </c>
      <c r="B104" s="1">
        <v>8.2203222737023895E-4</v>
      </c>
      <c r="C104" s="1">
        <v>8.8118670629254295E-4</v>
      </c>
      <c r="D104" s="1">
        <v>6.3993044085068303E-4</v>
      </c>
      <c r="E104" s="1">
        <v>4.2327045454993101E-4</v>
      </c>
      <c r="F104" s="1">
        <v>4.7638639293112701E-4</v>
      </c>
      <c r="G104" s="1">
        <v>6.4286783918195904E-4</v>
      </c>
      <c r="H104" s="1">
        <v>6.4733907011171703E-4</v>
      </c>
      <c r="I104" s="1">
        <v>4.7761098231163102E-4</v>
      </c>
      <c r="J104" s="1">
        <v>-8.4915201857363299E-5</v>
      </c>
      <c r="K104" s="1">
        <v>1.4979761466509401E-4</v>
      </c>
      <c r="L104" s="1">
        <v>4.6249040138237002E-4</v>
      </c>
      <c r="M104" s="1">
        <v>2.2332762179391499E-4</v>
      </c>
      <c r="N104" s="1">
        <v>5.5766877958281398E-4</v>
      </c>
      <c r="O104" s="1">
        <v>6.4830326662806601E-4</v>
      </c>
      <c r="P104" s="1">
        <v>3.5974048542921798E-4</v>
      </c>
      <c r="Q104" s="1">
        <v>4.2783555615907702E-4</v>
      </c>
      <c r="R104" s="1">
        <v>9.4015311469812101E-4</v>
      </c>
      <c r="S104" s="1">
        <v>3.0690185848724E-4</v>
      </c>
      <c r="T104" s="1">
        <v>1.0901412936894E-4</v>
      </c>
      <c r="U104" s="1">
        <v>8.1750903765627795E-4</v>
      </c>
      <c r="V104" s="1">
        <v>1.68149338719852E-4</v>
      </c>
      <c r="W104" s="1">
        <v>2.46671348703431E-4</v>
      </c>
      <c r="X104" s="1">
        <v>4.56786758740258E-4</v>
      </c>
      <c r="Y104" s="1">
        <v>9.6911468984285101E-4</v>
      </c>
      <c r="Z104" s="1">
        <v>4.1700991716559399E-4</v>
      </c>
      <c r="AA104" s="1">
        <v>6.35356162905615E-4</v>
      </c>
      <c r="AB104" s="1">
        <v>7.9533074508341599E-4</v>
      </c>
      <c r="AC104" s="1">
        <v>6.0000545921597105E-4</v>
      </c>
      <c r="AD104" s="1">
        <v>2.7829613705075101E-3</v>
      </c>
      <c r="AE104" s="1">
        <v>1.89625403996718E-3</v>
      </c>
      <c r="AF104" s="1">
        <v>4.0489060130334703E-5</v>
      </c>
      <c r="AG104" s="1">
        <v>3.5741834078672601E-4</v>
      </c>
      <c r="AH104" s="1">
        <v>6.5222009295761406E-5</v>
      </c>
      <c r="AI104" s="1">
        <v>2.46824902221953E-4</v>
      </c>
      <c r="AJ104" s="1">
        <v>-8.5234784504423699E-4</v>
      </c>
      <c r="AK104" s="1">
        <v>2.1929859724651601E-4</v>
      </c>
      <c r="AL104" s="1">
        <v>6.2047058579728202E-4</v>
      </c>
      <c r="AM104" s="1">
        <v>1.88277161559348E-4</v>
      </c>
      <c r="AN104" s="1">
        <v>6.7357449202517399E-4</v>
      </c>
      <c r="AO104" s="1">
        <v>1.5413166515735699E-4</v>
      </c>
      <c r="AP104" s="1">
        <v>-2.8340286612025399E-3</v>
      </c>
      <c r="AQ104" s="1">
        <v>3.2529842105916601E-4</v>
      </c>
      <c r="AR104" s="1">
        <v>4.0742194466173798E-4</v>
      </c>
      <c r="AS104" s="1">
        <v>1.08386478336013E-4</v>
      </c>
      <c r="AT104" s="1">
        <v>-1.4544144479556001E-4</v>
      </c>
      <c r="AU104" s="1">
        <v>-4.35983826559933E-4</v>
      </c>
      <c r="AV104" s="1">
        <v>6.0558412009541196E-4</v>
      </c>
      <c r="AW104" s="1">
        <v>-3.0019876953238698E-4</v>
      </c>
      <c r="AX104" s="1">
        <v>4.5042179460305301E-4</v>
      </c>
      <c r="AY104" s="1">
        <v>1.57531823619744E-4</v>
      </c>
      <c r="AZ104" s="1">
        <v>2.0507595967826799E-4</v>
      </c>
      <c r="BA104" s="1">
        <v>1.8020652805609101E-3</v>
      </c>
      <c r="BB104" s="1">
        <v>2.8664436804876298E-4</v>
      </c>
      <c r="BC104" s="1">
        <v>7.6155299228514997E-4</v>
      </c>
      <c r="BD104" s="1">
        <v>4.7353643223167698E-4</v>
      </c>
      <c r="BE104" s="1">
        <v>6.5184610873479198E-4</v>
      </c>
      <c r="BF104" s="1">
        <v>4.7745805415011001E-4</v>
      </c>
      <c r="BG104" s="1">
        <v>1.0530214732550199E-3</v>
      </c>
      <c r="BH104" s="1">
        <v>4.0506192496648499E-4</v>
      </c>
      <c r="BI104" s="1">
        <v>1.06774309076654E-3</v>
      </c>
      <c r="BJ104" s="1">
        <v>-2.5854453390965502E-4</v>
      </c>
      <c r="BK104" s="1">
        <v>1.48234067248978E-4</v>
      </c>
      <c r="BL104" s="1">
        <v>7.1015200630182497E-4</v>
      </c>
      <c r="BM104" s="1">
        <v>2.40379954081804E-4</v>
      </c>
      <c r="BN104" s="1">
        <v>8.9415863265317305E-4</v>
      </c>
      <c r="BO104" s="1">
        <v>2.1886728158652599E-4</v>
      </c>
      <c r="BP104" s="1">
        <v>-1.4103393714963501E-4</v>
      </c>
      <c r="BQ104" s="1">
        <v>2.90535534231146E-4</v>
      </c>
      <c r="BR104" s="1">
        <v>1.4543273352334501E-4</v>
      </c>
      <c r="BS104" s="1">
        <v>1.11207547779661E-5</v>
      </c>
      <c r="BT104" s="1">
        <v>2.2546213703833899E-5</v>
      </c>
      <c r="BU104" s="1">
        <v>2.3985988189216699E-4</v>
      </c>
      <c r="BV104" s="1">
        <v>4.8630246848493502E-4</v>
      </c>
      <c r="BW104" s="1">
        <v>2.5381340610349099E-5</v>
      </c>
      <c r="BX104" s="1">
        <v>5.91377306854507E-4</v>
      </c>
      <c r="BY104" s="1">
        <v>1.8261639032531599E-4</v>
      </c>
      <c r="BZ104" s="1">
        <v>2.7284067877282798E-4</v>
      </c>
      <c r="CA104" s="1">
        <v>2.8877555127352099E-4</v>
      </c>
      <c r="CB104" s="1">
        <v>1.7638692390403699E-4</v>
      </c>
      <c r="CC104" s="1">
        <v>4.9766339128830804E-4</v>
      </c>
      <c r="CD104" s="1">
        <v>1.25950153289701E-3</v>
      </c>
      <c r="CE104" s="1">
        <v>5.1012793232811801E-4</v>
      </c>
      <c r="CF104" s="1">
        <v>-1.07205447281524E-5</v>
      </c>
      <c r="CG104" s="1">
        <v>2.5964489400756699E-4</v>
      </c>
      <c r="CH104" s="1">
        <v>1.7940554348419E-3</v>
      </c>
      <c r="CI104" s="1">
        <v>3.1746882807744901E-4</v>
      </c>
      <c r="CJ104" s="1">
        <v>1.2615515071105101E-4</v>
      </c>
      <c r="CK104" s="1">
        <v>1.8783692472993001E-4</v>
      </c>
      <c r="CL104" s="1">
        <v>2.15846184584705E-4</v>
      </c>
      <c r="CM104" s="1">
        <v>-1.2908654938144701E-4</v>
      </c>
      <c r="CN104" s="1">
        <v>3.7664875119130902E-4</v>
      </c>
      <c r="CO104" s="1">
        <v>1.86210439182759E-4</v>
      </c>
      <c r="CP104" s="1">
        <v>1.2627648370946201E-4</v>
      </c>
      <c r="CQ104" s="1">
        <v>-3.9050426932948901E-5</v>
      </c>
      <c r="CR104" s="1">
        <v>-2.8900065000456401E-5</v>
      </c>
      <c r="CS104" s="1">
        <v>6.2520502074034801E-4</v>
      </c>
      <c r="CT104" s="1">
        <v>-4.8802696313043599E-4</v>
      </c>
      <c r="CU104" s="1">
        <v>1.9289240734859199E-4</v>
      </c>
      <c r="CV104" s="1">
        <v>2.35691950630942E-4</v>
      </c>
      <c r="CW104" s="1">
        <v>1.7833574881967199E-4</v>
      </c>
      <c r="CX104" s="1">
        <v>-2.02937168690389E-2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  <c r="GR104" s="1">
        <v>0</v>
      </c>
      <c r="GS104" s="1">
        <v>0</v>
      </c>
      <c r="GT104" s="1">
        <v>0</v>
      </c>
      <c r="GU104" s="1">
        <v>0</v>
      </c>
      <c r="GV104" s="1" t="s">
        <v>204</v>
      </c>
      <c r="GW104" s="1">
        <f>VLOOKUP(A104,[1]data_luad_trans!$B$1:$DC$352,104,0)</f>
        <v>5</v>
      </c>
      <c r="GX104" s="1">
        <v>0</v>
      </c>
    </row>
    <row r="105" spans="1:206" s="1" customFormat="1" x14ac:dyDescent="0.2">
      <c r="A105" s="1">
        <v>134</v>
      </c>
      <c r="B105" s="1">
        <v>1.6127499663552E-3</v>
      </c>
      <c r="C105" s="1">
        <v>1.64222406838551E-3</v>
      </c>
      <c r="D105" s="1">
        <v>1.1148708907450101E-3</v>
      </c>
      <c r="E105" s="1">
        <v>-2.65142877856612E-4</v>
      </c>
      <c r="F105" s="1">
        <v>1.84165372115134E-3</v>
      </c>
      <c r="G105" s="1">
        <v>7.5925857211153205E-4</v>
      </c>
      <c r="H105" s="1">
        <v>1.0874581814986301E-3</v>
      </c>
      <c r="I105" s="1">
        <v>7.7296780379131102E-4</v>
      </c>
      <c r="J105" s="1">
        <v>5.4378008998216799E-4</v>
      </c>
      <c r="K105" s="1">
        <v>5.3855996520732501E-5</v>
      </c>
      <c r="L105" s="1">
        <v>6.7023517795329005E-4</v>
      </c>
      <c r="M105" s="1">
        <v>2.37498027955558E-4</v>
      </c>
      <c r="N105" s="1">
        <v>9.3086521366473002E-4</v>
      </c>
      <c r="O105" s="1">
        <v>1.4271297296172001E-3</v>
      </c>
      <c r="P105" s="1">
        <v>4.3597599710077799E-4</v>
      </c>
      <c r="Q105" s="1">
        <v>6.11579480381616E-4</v>
      </c>
      <c r="R105" s="1">
        <v>1.9245077758377001E-3</v>
      </c>
      <c r="S105" s="1">
        <v>1.35610144957064E-3</v>
      </c>
      <c r="T105" s="1">
        <v>1.63127595060598E-3</v>
      </c>
      <c r="U105" s="1">
        <v>8.6411196368535101E-4</v>
      </c>
      <c r="V105" s="1">
        <v>1.05402046637995E-4</v>
      </c>
      <c r="W105" s="1">
        <v>2.5988794429214799E-4</v>
      </c>
      <c r="X105" s="1">
        <v>8.5849760578357299E-4</v>
      </c>
      <c r="Y105" s="1">
        <v>2.9078769647501298E-3</v>
      </c>
      <c r="Z105" s="1">
        <v>6.2880892154912695E-4</v>
      </c>
      <c r="AA105" s="1">
        <v>1.0493509861629899E-3</v>
      </c>
      <c r="AB105" s="1">
        <v>2.5972597951064002E-3</v>
      </c>
      <c r="AC105" s="1">
        <v>5.3734708984877803E-4</v>
      </c>
      <c r="AD105" s="1">
        <v>7.8329582138326592E-3</v>
      </c>
      <c r="AE105" s="1">
        <v>2.5151487904279202E-3</v>
      </c>
      <c r="AF105" s="1">
        <v>6.63050096222129E-4</v>
      </c>
      <c r="AG105" s="1">
        <v>2.7301822963345102E-4</v>
      </c>
      <c r="AH105" s="1">
        <v>3.0454871755564698E-4</v>
      </c>
      <c r="AI105" s="1">
        <v>2.8992510567853099E-4</v>
      </c>
      <c r="AJ105" s="1">
        <v>3.8710340692071099E-3</v>
      </c>
      <c r="AK105" s="1">
        <v>3.00380481582779E-3</v>
      </c>
      <c r="AL105" s="1">
        <v>1.40330763645576E-3</v>
      </c>
      <c r="AM105" s="1">
        <v>3.3337788435149599E-4</v>
      </c>
      <c r="AN105" s="1">
        <v>1.37193230379457E-3</v>
      </c>
      <c r="AO105" s="1">
        <v>7.1289213401361701E-5</v>
      </c>
      <c r="AP105" s="1">
        <v>6.5846099594358502E-3</v>
      </c>
      <c r="AQ105" s="1">
        <v>6.3700583741762901E-4</v>
      </c>
      <c r="AR105" s="1">
        <v>9.61813822054184E-4</v>
      </c>
      <c r="AS105" s="1">
        <v>2.4521527958475798E-4</v>
      </c>
      <c r="AT105" s="1">
        <v>1.2825954486260999E-3</v>
      </c>
      <c r="AU105" s="1">
        <v>4.1883793768291702E-3</v>
      </c>
      <c r="AV105" s="1">
        <v>9.9757993651049389E-4</v>
      </c>
      <c r="AW105" s="1">
        <v>7.2171295930926397E-4</v>
      </c>
      <c r="AX105" s="1">
        <v>6.69750030910274E-4</v>
      </c>
      <c r="AY105" s="1">
        <v>8.7458294952505306E-5</v>
      </c>
      <c r="AZ105" s="1">
        <v>1.7194428461148899E-4</v>
      </c>
      <c r="BA105" s="1">
        <v>1.7247117341263199E-3</v>
      </c>
      <c r="BB105" s="1">
        <v>2.5389757747844001E-4</v>
      </c>
      <c r="BC105" s="1">
        <v>1.52792340900495E-3</v>
      </c>
      <c r="BD105" s="1">
        <v>1.1850979788848299E-3</v>
      </c>
      <c r="BE105" s="1">
        <v>1.4997894825564599E-3</v>
      </c>
      <c r="BF105" s="1">
        <v>1.6663697125527601E-3</v>
      </c>
      <c r="BG105" s="1">
        <v>2.3183235235259701E-3</v>
      </c>
      <c r="BH105" s="1">
        <v>1.5596744133773001E-3</v>
      </c>
      <c r="BI105" s="1">
        <v>4.9062769466348801E-3</v>
      </c>
      <c r="BJ105" s="1">
        <v>5.4474891135620096E-4</v>
      </c>
      <c r="BK105" s="1">
        <v>4.5976509650997398E-5</v>
      </c>
      <c r="BL105" s="1">
        <v>1.84100320728663E-3</v>
      </c>
      <c r="BM105" s="1">
        <v>4.71456827425697E-4</v>
      </c>
      <c r="BN105" s="1">
        <v>4.3201178803630898E-3</v>
      </c>
      <c r="BO105" s="1">
        <v>2.5354748582079198E-4</v>
      </c>
      <c r="BP105" s="1">
        <v>1.0478570141734399E-3</v>
      </c>
      <c r="BQ105" s="1">
        <v>4.4908230629555398E-4</v>
      </c>
      <c r="BR105" s="1">
        <v>6.4710374488455703E-5</v>
      </c>
      <c r="BS105" s="1">
        <v>1.43256538135085E-3</v>
      </c>
      <c r="BT105" s="1">
        <v>1.7378005457884501E-3</v>
      </c>
      <c r="BU105" s="1">
        <v>2.4189993418269101E-4</v>
      </c>
      <c r="BV105" s="1">
        <v>7.2904390196278904E-4</v>
      </c>
      <c r="BW105" s="1">
        <v>4.3911198203034903E-4</v>
      </c>
      <c r="BX105" s="1">
        <v>9.3530747473391995E-4</v>
      </c>
      <c r="BY105" s="1">
        <v>2.8892364596287901E-4</v>
      </c>
      <c r="BZ105" s="1">
        <v>3.4078081161306598E-4</v>
      </c>
      <c r="CA105" s="1">
        <v>1.6549238053941301E-3</v>
      </c>
      <c r="CB105" s="1">
        <v>8.2076359204704102E-4</v>
      </c>
      <c r="CC105" s="1">
        <v>9.1765289312520999E-4</v>
      </c>
      <c r="CD105" s="1">
        <v>1.19351851329116E-3</v>
      </c>
      <c r="CE105" s="1">
        <v>1.14905810474864E-3</v>
      </c>
      <c r="CF105" s="1">
        <v>-1.82930609807847E-4</v>
      </c>
      <c r="CG105" s="1">
        <v>3.5186595733342698E-4</v>
      </c>
      <c r="CH105" s="1">
        <v>3.6893175429011499E-3</v>
      </c>
      <c r="CI105" s="1">
        <v>1.59940939910737E-3</v>
      </c>
      <c r="CJ105" s="1">
        <v>2.52771736912439E-3</v>
      </c>
      <c r="CK105" s="1">
        <v>1.4720439182475101E-3</v>
      </c>
      <c r="CL105" s="1">
        <v>2.1020041413114901E-4</v>
      </c>
      <c r="CM105" s="1">
        <v>4.3911850858523399E-4</v>
      </c>
      <c r="CN105" s="1">
        <v>1.2081848885836101E-3</v>
      </c>
      <c r="CO105" s="1">
        <v>1.4944708299832099E-3</v>
      </c>
      <c r="CP105" s="1">
        <v>-2.1072755031662801E-4</v>
      </c>
      <c r="CQ105" s="1">
        <v>7.3844111650953103E-4</v>
      </c>
      <c r="CR105" s="1">
        <v>-1.06655638823295E-4</v>
      </c>
      <c r="CS105" s="1">
        <v>3.8883554122078198E-4</v>
      </c>
      <c r="CT105" s="1">
        <v>1.10008776407957E-3</v>
      </c>
      <c r="CU105" s="1">
        <v>1.40792142048919E-4</v>
      </c>
      <c r="CV105" s="1">
        <v>1.2205467891932701E-3</v>
      </c>
      <c r="CW105" s="1">
        <v>1.25758070187809E-4</v>
      </c>
      <c r="CX105" s="1">
        <v>-5.0813912854841603E-2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0</v>
      </c>
      <c r="GR105" s="1">
        <v>0</v>
      </c>
      <c r="GS105" s="1">
        <v>0</v>
      </c>
      <c r="GT105" s="1">
        <v>0</v>
      </c>
      <c r="GU105" s="1">
        <v>0</v>
      </c>
      <c r="GV105" s="1" t="s">
        <v>204</v>
      </c>
      <c r="GW105" s="1">
        <f>VLOOKUP(A105,[1]data_luad_trans!$B$1:$DC$352,104,0)</f>
        <v>2</v>
      </c>
      <c r="GX105" s="1">
        <v>0</v>
      </c>
    </row>
    <row r="106" spans="1:206" s="1" customFormat="1" x14ac:dyDescent="0.2">
      <c r="A106" s="1">
        <v>136</v>
      </c>
      <c r="B106" s="1">
        <v>9.3451181979840295E-4</v>
      </c>
      <c r="C106" s="1">
        <v>8.0018890531852399E-4</v>
      </c>
      <c r="D106" s="1">
        <v>6.4522783158123395E-4</v>
      </c>
      <c r="E106" s="1">
        <v>6.4046875753857597E-4</v>
      </c>
      <c r="F106" s="1">
        <v>1.3269088974626E-3</v>
      </c>
      <c r="G106" s="1">
        <v>6.2355028440791405E-4</v>
      </c>
      <c r="H106" s="1">
        <v>5.7523327206840098E-4</v>
      </c>
      <c r="I106" s="1">
        <v>4.3050706085433302E-4</v>
      </c>
      <c r="J106" s="1">
        <v>3.4493663498756601E-4</v>
      </c>
      <c r="K106" s="1">
        <v>-7.5383307894050404E-5</v>
      </c>
      <c r="L106" s="1">
        <v>1.91821399485671E-4</v>
      </c>
      <c r="M106" s="1">
        <v>5.3020643690367498E-5</v>
      </c>
      <c r="N106" s="1">
        <v>5.1994840991573905E-4</v>
      </c>
      <c r="O106" s="1">
        <v>1.16847865390642E-3</v>
      </c>
      <c r="P106" s="1">
        <v>1.03177518238562E-4</v>
      </c>
      <c r="Q106" s="1">
        <v>3.3202398155430201E-4</v>
      </c>
      <c r="R106" s="1">
        <v>1.0717208252745999E-3</v>
      </c>
      <c r="S106" s="1">
        <v>3.0158242434782798E-4</v>
      </c>
      <c r="T106" s="1">
        <v>-4.07197055609027E-5</v>
      </c>
      <c r="U106" s="1">
        <v>1.5505877260563799E-3</v>
      </c>
      <c r="V106" s="1">
        <v>-1.1029102355763101E-5</v>
      </c>
      <c r="W106" s="1">
        <v>6.1463645417557999E-5</v>
      </c>
      <c r="X106" s="1">
        <v>6.5513595535701599E-4</v>
      </c>
      <c r="Y106" s="1">
        <v>1.4555433943167599E-3</v>
      </c>
      <c r="Z106" s="1">
        <v>3.13432569774508E-4</v>
      </c>
      <c r="AA106" s="1">
        <v>6.3712634426621104E-4</v>
      </c>
      <c r="AB106" s="1">
        <v>2.83868753769942E-3</v>
      </c>
      <c r="AC106" s="1">
        <v>1.32699475890987E-3</v>
      </c>
      <c r="AD106" s="1">
        <v>2.00346176164666E-3</v>
      </c>
      <c r="AE106" s="1">
        <v>2.50745423268304E-3</v>
      </c>
      <c r="AF106" s="1">
        <v>-5.8624572860419803E-6</v>
      </c>
      <c r="AG106" s="1">
        <v>2.7217883490944403E-4</v>
      </c>
      <c r="AH106" s="1">
        <v>7.4223766740218704E-5</v>
      </c>
      <c r="AI106" s="1">
        <v>8.5049837398248594E-5</v>
      </c>
      <c r="AJ106" s="1">
        <v>2.5675628888151298E-3</v>
      </c>
      <c r="AK106" s="1">
        <v>2.4567073974719798E-4</v>
      </c>
      <c r="AL106" s="1">
        <v>2.5750862622009999E-3</v>
      </c>
      <c r="AM106" s="1">
        <v>1.6012606656866499E-4</v>
      </c>
      <c r="AN106" s="1">
        <v>1.1508272883382401E-3</v>
      </c>
      <c r="AO106" s="1">
        <v>-1.2222809766664899E-4</v>
      </c>
      <c r="AP106" s="1">
        <v>7.3385171386043495E-4</v>
      </c>
      <c r="AQ106" s="1">
        <v>1.17665957054643E-3</v>
      </c>
      <c r="AR106" s="1">
        <v>7.3568450470898003E-4</v>
      </c>
      <c r="AS106" s="1">
        <v>6.9593981798837795E-5</v>
      </c>
      <c r="AT106" s="1">
        <v>3.4101686382893501E-4</v>
      </c>
      <c r="AU106" s="1">
        <v>3.4581246176177399E-3</v>
      </c>
      <c r="AV106" s="1">
        <v>5.1647550705932505E-4</v>
      </c>
      <c r="AW106" s="1">
        <v>1.5095858581766299E-3</v>
      </c>
      <c r="AX106" s="1">
        <v>5.0099483349216997E-4</v>
      </c>
      <c r="AY106" s="1">
        <v>-1.2373036826233199E-4</v>
      </c>
      <c r="AZ106" s="1">
        <v>-5.56250425923289E-6</v>
      </c>
      <c r="BA106" s="1">
        <v>2.4873182862528102E-3</v>
      </c>
      <c r="BB106" s="1">
        <v>1.2065580011597801E-4</v>
      </c>
      <c r="BC106" s="1">
        <v>-3.3103397535026599E-4</v>
      </c>
      <c r="BD106" s="1">
        <v>5.4997124438279298E-4</v>
      </c>
      <c r="BE106" s="1">
        <v>3.7989747366108302E-3</v>
      </c>
      <c r="BF106" s="1">
        <v>3.9035967820216501E-4</v>
      </c>
      <c r="BG106" s="1">
        <v>1.0179040115178299E-3</v>
      </c>
      <c r="BH106" s="1">
        <v>6.1248543635075996E-4</v>
      </c>
      <c r="BI106" s="1">
        <v>2.0788534537673599E-3</v>
      </c>
      <c r="BJ106" s="1">
        <v>1.4374396992984399E-3</v>
      </c>
      <c r="BK106" s="1">
        <v>-8.4485210885195796E-5</v>
      </c>
      <c r="BL106" s="1">
        <v>2.0090880694459399E-3</v>
      </c>
      <c r="BM106" s="1">
        <v>2.2391356602304799E-4</v>
      </c>
      <c r="BN106" s="1">
        <v>3.1821385525837701E-3</v>
      </c>
      <c r="BO106" s="1">
        <v>6.2217613207807699E-4</v>
      </c>
      <c r="BP106" s="1">
        <v>1.10129544046592E-3</v>
      </c>
      <c r="BQ106" s="1">
        <v>-2.7875676238662401E-5</v>
      </c>
      <c r="BR106" s="1">
        <v>-6.2775846580752205E-5</v>
      </c>
      <c r="BS106" s="1">
        <v>1.07591366217463E-3</v>
      </c>
      <c r="BT106" s="1">
        <v>6.3952858029560496E-4</v>
      </c>
      <c r="BU106" s="1">
        <v>4.8998021152368201E-5</v>
      </c>
      <c r="BV106" s="1">
        <v>4.6353280417634998E-4</v>
      </c>
      <c r="BW106" s="1">
        <v>-1.3150231794991201E-4</v>
      </c>
      <c r="BX106" s="1">
        <v>8.6008688591428803E-4</v>
      </c>
      <c r="BY106" s="1">
        <v>9.8129622324783105E-5</v>
      </c>
      <c r="BZ106" s="1">
        <v>1.2245411127410799E-4</v>
      </c>
      <c r="CA106" s="1">
        <v>8.6115815294849404E-4</v>
      </c>
      <c r="CB106" s="1">
        <v>-4.2527023105673798E-4</v>
      </c>
      <c r="CC106" s="1">
        <v>5.1146945789086397E-4</v>
      </c>
      <c r="CD106" s="1">
        <v>1.29544654418366E-3</v>
      </c>
      <c r="CE106" s="1">
        <v>6.5272796017660996E-4</v>
      </c>
      <c r="CF106" s="1">
        <v>4.2235281133184402E-4</v>
      </c>
      <c r="CG106" s="1">
        <v>1.4004148567170799E-4</v>
      </c>
      <c r="CH106" s="1">
        <v>1.0631962425439599E-3</v>
      </c>
      <c r="CI106" s="1">
        <v>6.7287879874261905E-4</v>
      </c>
      <c r="CJ106" s="1">
        <v>2.1899465006538399E-3</v>
      </c>
      <c r="CK106" s="1">
        <v>6.8883233099787397E-4</v>
      </c>
      <c r="CL106" s="1">
        <v>3.1584005105422999E-7</v>
      </c>
      <c r="CM106" s="1">
        <v>-3.9116088465307902E-4</v>
      </c>
      <c r="CN106" s="1">
        <v>3.9302896341922902E-4</v>
      </c>
      <c r="CO106" s="1">
        <v>7.1277485566675295E-4</v>
      </c>
      <c r="CP106" s="1">
        <v>1.5298349504129602E-5</v>
      </c>
      <c r="CQ106" s="1">
        <v>3.9219437749959301E-4</v>
      </c>
      <c r="CR106" s="1">
        <v>9.2845662794304904E-4</v>
      </c>
      <c r="CS106" s="1">
        <v>9.6702027581393503E-4</v>
      </c>
      <c r="CT106" s="1">
        <v>4.4983182080187702E-4</v>
      </c>
      <c r="CU106" s="1">
        <v>-1.8906838279266299E-5</v>
      </c>
      <c r="CV106" s="1">
        <v>5.8862809446399295E-4</v>
      </c>
      <c r="CW106" s="1">
        <v>-1.05531446018716E-4</v>
      </c>
      <c r="CX106" s="1">
        <v>-3.5578648818668797E-2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  <c r="GS106" s="1">
        <v>0</v>
      </c>
      <c r="GT106" s="1">
        <v>0</v>
      </c>
      <c r="GU106" s="1">
        <v>0</v>
      </c>
      <c r="GV106" s="1" t="s">
        <v>204</v>
      </c>
      <c r="GW106" s="1">
        <f>VLOOKUP(A106,[1]data_luad_trans!$B$1:$DC$352,104,0)</f>
        <v>4</v>
      </c>
      <c r="GX106" s="1">
        <v>0</v>
      </c>
    </row>
    <row r="107" spans="1:206" s="1" customFormat="1" x14ac:dyDescent="0.2">
      <c r="A107" s="1">
        <v>137</v>
      </c>
      <c r="B107" s="1">
        <v>9.2632893761256997E-4</v>
      </c>
      <c r="C107" s="1">
        <v>9.6517222431317701E-4</v>
      </c>
      <c r="D107" s="1">
        <v>6.8356775251257802E-4</v>
      </c>
      <c r="E107" s="1">
        <v>4.8393534804465398E-4</v>
      </c>
      <c r="F107" s="1">
        <v>1.7192056729870499E-3</v>
      </c>
      <c r="G107" s="1">
        <v>6.5469390763644097E-4</v>
      </c>
      <c r="H107" s="1">
        <v>6.8179828767125396E-4</v>
      </c>
      <c r="I107" s="1">
        <v>5.0023357122178796E-4</v>
      </c>
      <c r="J107" s="1">
        <v>4.4410017234532601E-4</v>
      </c>
      <c r="K107" s="1">
        <v>1.48724579664667E-4</v>
      </c>
      <c r="L107" s="1">
        <v>4.2295402169733698E-4</v>
      </c>
      <c r="M107" s="1">
        <v>2.1920443078207001E-4</v>
      </c>
      <c r="N107" s="1">
        <v>5.9029114763050499E-4</v>
      </c>
      <c r="O107" s="1">
        <v>4.5778377235539201E-4</v>
      </c>
      <c r="P107" s="1">
        <v>5.1559311006906395E-4</v>
      </c>
      <c r="Q107" s="1">
        <v>4.1784752517237499E-4</v>
      </c>
      <c r="R107" s="1">
        <v>1.08388239073658E-3</v>
      </c>
      <c r="S107" s="1">
        <v>5.8158975794927602E-4</v>
      </c>
      <c r="T107" s="1">
        <v>1.3901381872388999E-3</v>
      </c>
      <c r="U107" s="1">
        <v>1.0754026697146601E-3</v>
      </c>
      <c r="V107" s="1">
        <v>8.6734537104028896E-5</v>
      </c>
      <c r="W107" s="1">
        <v>2.49584213146622E-4</v>
      </c>
      <c r="X107" s="1">
        <v>5.6690424346157102E-4</v>
      </c>
      <c r="Y107" s="1">
        <v>1.5044103308274599E-3</v>
      </c>
      <c r="Z107" s="1">
        <v>4.3445776772381699E-4</v>
      </c>
      <c r="AA107" s="1">
        <v>3.86710998374366E-4</v>
      </c>
      <c r="AB107" s="1">
        <v>1.21413198332405E-3</v>
      </c>
      <c r="AC107" s="1">
        <v>7.1432779020344397E-4</v>
      </c>
      <c r="AD107" s="1">
        <v>2.7492736633938498E-3</v>
      </c>
      <c r="AE107" s="1">
        <v>1.91190155313097E-3</v>
      </c>
      <c r="AF107" s="1">
        <v>8.4798506676599702E-4</v>
      </c>
      <c r="AG107" s="1">
        <v>3.1767460109161501E-4</v>
      </c>
      <c r="AH107" s="1">
        <v>1.6942501419612801E-4</v>
      </c>
      <c r="AI107" s="1">
        <v>2.6143098774098102E-4</v>
      </c>
      <c r="AJ107" s="1">
        <v>1.62623155203289E-3</v>
      </c>
      <c r="AK107" s="1">
        <v>1.7616561005194299E-3</v>
      </c>
      <c r="AL107" s="1">
        <v>1.89971547312477E-3</v>
      </c>
      <c r="AM107" s="1">
        <v>3.0195285154151398E-4</v>
      </c>
      <c r="AN107" s="1">
        <v>8.5701431657436895E-4</v>
      </c>
      <c r="AO107" s="1">
        <v>1.64645982021284E-4</v>
      </c>
      <c r="AP107" s="1">
        <v>4.8677457047229099E-3</v>
      </c>
      <c r="AQ107" s="1">
        <v>8.7936632508291504E-4</v>
      </c>
      <c r="AR107" s="1">
        <v>9.0091846018844704E-4</v>
      </c>
      <c r="AS107" s="1">
        <v>1.3271527631841999E-4</v>
      </c>
      <c r="AT107" s="1">
        <v>1.15332758315235E-3</v>
      </c>
      <c r="AU107" s="1">
        <v>1.7183653200807899E-3</v>
      </c>
      <c r="AV107" s="1">
        <v>5.0106558419392802E-4</v>
      </c>
      <c r="AW107" s="1">
        <v>1.4688504317149601E-3</v>
      </c>
      <c r="AX107" s="1">
        <v>3.0584518193269299E-4</v>
      </c>
      <c r="AY107" s="1">
        <v>1.62037956907731E-4</v>
      </c>
      <c r="AZ107" s="1">
        <v>2.0070605648655099E-4</v>
      </c>
      <c r="BA107" s="1">
        <v>1.7471607493202001E-3</v>
      </c>
      <c r="BB107" s="1">
        <v>1.7274902316386499E-4</v>
      </c>
      <c r="BC107" s="1">
        <v>8.6213980854529701E-5</v>
      </c>
      <c r="BD107" s="1">
        <v>1.2046468363122E-3</v>
      </c>
      <c r="BE107" s="1">
        <v>1.0537866543035401E-3</v>
      </c>
      <c r="BF107" s="1">
        <v>2.9756191800991499E-5</v>
      </c>
      <c r="BG107" s="1">
        <v>1.3300834665714799E-3</v>
      </c>
      <c r="BH107" s="1">
        <v>9.4341182748689596E-4</v>
      </c>
      <c r="BI107" s="1">
        <v>1.8404250552069301E-3</v>
      </c>
      <c r="BJ107" s="1">
        <v>6.7311005879830497E-5</v>
      </c>
      <c r="BK107" s="1">
        <v>1.41260346813606E-4</v>
      </c>
      <c r="BL107" s="1">
        <v>9.0542958823513098E-4</v>
      </c>
      <c r="BM107" s="1">
        <v>3.4098594595161102E-4</v>
      </c>
      <c r="BN107" s="1">
        <v>2.86454860840899E-3</v>
      </c>
      <c r="BO107" s="1">
        <v>6.9425805901599002E-4</v>
      </c>
      <c r="BP107" s="1">
        <v>7.8581849428442099E-4</v>
      </c>
      <c r="BQ107" s="1">
        <v>4.1856782161017899E-4</v>
      </c>
      <c r="BR107" s="1">
        <v>1.3107535734101E-4</v>
      </c>
      <c r="BS107" s="1">
        <v>8.7694030730716495E-4</v>
      </c>
      <c r="BT107" s="1">
        <v>1.0596909340846599E-4</v>
      </c>
      <c r="BU107" s="1">
        <v>2.3776595613464899E-4</v>
      </c>
      <c r="BV107" s="1">
        <v>5.8165635523892796E-4</v>
      </c>
      <c r="BW107" s="1">
        <v>3.3358521133420601E-4</v>
      </c>
      <c r="BX107" s="1">
        <v>5.1609820227526001E-4</v>
      </c>
      <c r="BY107" s="1">
        <v>3.00028325516042E-4</v>
      </c>
      <c r="BZ107" s="1">
        <v>3.0180194372172298E-4</v>
      </c>
      <c r="CA107" s="1">
        <v>8.1266498962436103E-4</v>
      </c>
      <c r="CB107" s="1">
        <v>-2.0814016335258302E-5</v>
      </c>
      <c r="CC107" s="1">
        <v>5.9972190808580599E-4</v>
      </c>
      <c r="CD107" s="1">
        <v>1.8728090206161601E-4</v>
      </c>
      <c r="CE107" s="1">
        <v>7.5759862863239501E-4</v>
      </c>
      <c r="CF107" s="1">
        <v>3.2363541151940399E-5</v>
      </c>
      <c r="CG107" s="1">
        <v>2.63167816336661E-4</v>
      </c>
      <c r="CH107" s="1">
        <v>1.6351505027123201E-3</v>
      </c>
      <c r="CI107" s="1">
        <v>1.33855351136267E-3</v>
      </c>
      <c r="CJ107" s="1">
        <v>6.1240800179002998E-4</v>
      </c>
      <c r="CK107" s="1">
        <v>3.9340957321404502E-4</v>
      </c>
      <c r="CL107" s="1">
        <v>1.8065010571875401E-4</v>
      </c>
      <c r="CM107" s="1">
        <v>6.3533918447666795E-4</v>
      </c>
      <c r="CN107" s="1">
        <v>5.8424004587605196E-4</v>
      </c>
      <c r="CO107" s="1">
        <v>1.0843199926118901E-3</v>
      </c>
      <c r="CP107" s="1">
        <v>2.2218105027475599E-4</v>
      </c>
      <c r="CQ107" s="1">
        <v>7.43372862422832E-4</v>
      </c>
      <c r="CR107" s="1">
        <v>-4.16592100364058E-6</v>
      </c>
      <c r="CS107" s="1">
        <v>6.2179075729349299E-4</v>
      </c>
      <c r="CT107" s="1">
        <v>7.6827547902858396E-4</v>
      </c>
      <c r="CU107" s="1">
        <v>1.8701884187369099E-4</v>
      </c>
      <c r="CV107" s="1">
        <v>8.0006268504578804E-4</v>
      </c>
      <c r="CW107" s="1">
        <v>1.8278992414988901E-4</v>
      </c>
      <c r="CX107" s="1">
        <v>-2.88316694120225E-2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  <c r="GS107" s="1">
        <v>0</v>
      </c>
      <c r="GT107" s="1">
        <v>0</v>
      </c>
      <c r="GU107" s="1">
        <v>0</v>
      </c>
      <c r="GV107" s="1" t="s">
        <v>204</v>
      </c>
      <c r="GW107" s="1">
        <f>VLOOKUP(A107,[1]data_luad_trans!$B$1:$DC$352,104,0)</f>
        <v>4</v>
      </c>
      <c r="GX107" s="1">
        <v>0</v>
      </c>
    </row>
    <row r="108" spans="1:206" s="1" customFormat="1" x14ac:dyDescent="0.2">
      <c r="A108" s="1">
        <v>143</v>
      </c>
      <c r="B108" s="1">
        <v>3.36287156816762E-4</v>
      </c>
      <c r="C108" s="1">
        <v>3.0272027080465602E-4</v>
      </c>
      <c r="D108" s="1">
        <v>3.3983084307736303E-4</v>
      </c>
      <c r="E108" s="1">
        <v>2.4498136949614502E-4</v>
      </c>
      <c r="F108" s="1">
        <v>4.5522764019900302E-4</v>
      </c>
      <c r="G108" s="1">
        <v>1.5208640165768699E-4</v>
      </c>
      <c r="H108" s="1">
        <v>-1.69188713855485E-4</v>
      </c>
      <c r="I108" s="1">
        <v>1.65550461190745E-4</v>
      </c>
      <c r="J108" s="1">
        <v>1.6817157166883301E-4</v>
      </c>
      <c r="K108" s="1">
        <v>1.2204370127578501E-5</v>
      </c>
      <c r="L108" s="1">
        <v>1.2105299765537799E-4</v>
      </c>
      <c r="M108" s="1">
        <v>6.1307747905941796E-5</v>
      </c>
      <c r="N108" s="1">
        <v>1.11168361475186E-4</v>
      </c>
      <c r="O108" s="1">
        <v>2.29145539443134E-4</v>
      </c>
      <c r="P108" s="1">
        <v>-1.17394910948794E-4</v>
      </c>
      <c r="Q108" s="1">
        <v>9.4529046530839297E-5</v>
      </c>
      <c r="R108" s="1">
        <v>1.55637862964926E-4</v>
      </c>
      <c r="S108" s="1">
        <v>-1.45959669147848E-4</v>
      </c>
      <c r="T108" s="1">
        <v>2.0471445255637E-4</v>
      </c>
      <c r="U108" s="1">
        <v>-1.8916123805172501E-4</v>
      </c>
      <c r="V108" s="1">
        <v>4.1387378638821897E-5</v>
      </c>
      <c r="W108" s="1">
        <v>7.4486008226448905E-5</v>
      </c>
      <c r="X108" s="1">
        <v>2.5672196067782598E-4</v>
      </c>
      <c r="Y108" s="1">
        <v>4.0548378676019502E-4</v>
      </c>
      <c r="Z108" s="1">
        <v>-2.12706341092356E-4</v>
      </c>
      <c r="AA108" s="1">
        <v>2.5719828754625898E-4</v>
      </c>
      <c r="AB108" s="1">
        <v>7.7692824195804201E-4</v>
      </c>
      <c r="AC108" s="1">
        <v>1.18857155108775E-4</v>
      </c>
      <c r="AD108" s="1">
        <v>-4.5994844268040298E-4</v>
      </c>
      <c r="AE108" s="1">
        <v>1.50374699906671E-4</v>
      </c>
      <c r="AF108" s="1">
        <v>6.9549558748404499E-5</v>
      </c>
      <c r="AG108" s="1">
        <v>1.4659638017673301E-4</v>
      </c>
      <c r="AH108" s="1">
        <v>9.1548336000007899E-5</v>
      </c>
      <c r="AI108" s="1">
        <v>8.0320969747010493E-5</v>
      </c>
      <c r="AJ108" s="1">
        <v>5.9867893248545805E-4</v>
      </c>
      <c r="AK108" s="1">
        <v>4.7163051125969198E-4</v>
      </c>
      <c r="AL108" s="1">
        <v>-8.7259891372484897E-5</v>
      </c>
      <c r="AM108" s="1">
        <v>-6.47650299340716E-5</v>
      </c>
      <c r="AN108" s="1">
        <v>1.7691806220512799E-4</v>
      </c>
      <c r="AO108" s="1">
        <v>1.6178293545434501E-5</v>
      </c>
      <c r="AP108" s="1">
        <v>2.1510661889645199E-3</v>
      </c>
      <c r="AQ108" s="1">
        <v>1.12240868913058E-4</v>
      </c>
      <c r="AR108" s="1">
        <v>3.6556160155605999E-4</v>
      </c>
      <c r="AS108" s="1">
        <v>8.0792047929402006E-5</v>
      </c>
      <c r="AT108" s="1">
        <v>2.4084697052654099E-4</v>
      </c>
      <c r="AU108" s="1">
        <v>2.2127488658086201E-4</v>
      </c>
      <c r="AV108" s="1">
        <v>-1.5057875910408599E-4</v>
      </c>
      <c r="AW108" s="1">
        <v>2.2761306019426401E-5</v>
      </c>
      <c r="AX108" s="1">
        <v>1.2405825123581901E-4</v>
      </c>
      <c r="AY108" s="1">
        <v>1.5024169366769099E-5</v>
      </c>
      <c r="AZ108" s="1">
        <v>3.9280328501319202E-5</v>
      </c>
      <c r="BA108" s="1">
        <v>-1.8725901090247E-3</v>
      </c>
      <c r="BB108" s="1">
        <v>4.8671131680044902E-5</v>
      </c>
      <c r="BC108" s="1">
        <v>9.9104072437229397E-5</v>
      </c>
      <c r="BD108" s="1">
        <v>1.3530938522368399E-4</v>
      </c>
      <c r="BE108" s="1">
        <v>6.1765958987100502E-4</v>
      </c>
      <c r="BF108" s="1">
        <v>1.5530024000722699E-4</v>
      </c>
      <c r="BG108" s="1">
        <v>-3.7515359561704899E-4</v>
      </c>
      <c r="BH108" s="1">
        <v>1.09457489782796E-4</v>
      </c>
      <c r="BI108" s="1">
        <v>3.1743037962581998E-4</v>
      </c>
      <c r="BJ108" s="1">
        <v>3.4851932051163198E-4</v>
      </c>
      <c r="BK108" s="1">
        <v>8.6947869368662905E-6</v>
      </c>
      <c r="BL108" s="1">
        <v>-2.8872461445422401E-5</v>
      </c>
      <c r="BM108" s="1">
        <v>-6.6746218203382894E-5</v>
      </c>
      <c r="BN108" s="1">
        <v>5.7244382864695797E-4</v>
      </c>
      <c r="BO108" s="1">
        <v>-5.9497108494740003E-5</v>
      </c>
      <c r="BP108" s="1">
        <v>-1.40424351544706E-5</v>
      </c>
      <c r="BQ108" s="1">
        <v>6.0441678796761997E-5</v>
      </c>
      <c r="BR108" s="1">
        <v>1.8636610378263099E-5</v>
      </c>
      <c r="BS108" s="1">
        <v>2.27875340619765E-4</v>
      </c>
      <c r="BT108" s="1">
        <v>3.2751501571617002E-5</v>
      </c>
      <c r="BU108" s="1">
        <v>7.0042539845929506E-5</v>
      </c>
      <c r="BV108" s="1">
        <v>1.1089222173993699E-4</v>
      </c>
      <c r="BW108" s="1">
        <v>-1.3235190758802501E-4</v>
      </c>
      <c r="BX108" s="1">
        <v>-1.5449454768809301E-4</v>
      </c>
      <c r="BY108" s="1">
        <v>1.06744907524532E-4</v>
      </c>
      <c r="BZ108" s="1">
        <v>-4.9807876853293196E-7</v>
      </c>
      <c r="CA108" s="1">
        <v>4.5184727340664098E-4</v>
      </c>
      <c r="CB108" s="1">
        <v>3.2244374375683298E-7</v>
      </c>
      <c r="CC108" s="1">
        <v>2.8793824010758698E-4</v>
      </c>
      <c r="CD108" s="1">
        <v>2.0282747982685499E-4</v>
      </c>
      <c r="CE108" s="1">
        <v>5.1358130475774497E-5</v>
      </c>
      <c r="CF108" s="1">
        <v>2.0420331421619001E-4</v>
      </c>
      <c r="CG108" s="1">
        <v>3.3855733914203099E-5</v>
      </c>
      <c r="CH108" s="1">
        <v>8.9002511740545397E-4</v>
      </c>
      <c r="CI108" s="1">
        <v>4.0239889472791702E-4</v>
      </c>
      <c r="CJ108" s="1">
        <v>-3.2771781182259498E-4</v>
      </c>
      <c r="CK108" s="1">
        <v>1.92638885522004E-4</v>
      </c>
      <c r="CL108" s="1">
        <v>-4.4469920835417501E-4</v>
      </c>
      <c r="CM108" s="1">
        <v>2.0907299595176399E-4</v>
      </c>
      <c r="CN108" s="1">
        <v>3.4616677768935098E-4</v>
      </c>
      <c r="CO108" s="1">
        <v>1.24228095638093E-4</v>
      </c>
      <c r="CP108" s="1">
        <v>2.6017023403323501E-5</v>
      </c>
      <c r="CQ108" s="1">
        <v>1.2379320986589601E-4</v>
      </c>
      <c r="CR108" s="1">
        <v>3.8915947839400597E-4</v>
      </c>
      <c r="CS108" s="1">
        <v>3.1950417397959697E-4</v>
      </c>
      <c r="CT108" s="1">
        <v>6.3801102019572404E-5</v>
      </c>
      <c r="CU108" s="1">
        <v>2.5700468023327299E-5</v>
      </c>
      <c r="CV108" s="1">
        <v>-2.6880907945340198E-4</v>
      </c>
      <c r="CW108" s="1">
        <v>2.8932155698585701E-5</v>
      </c>
      <c r="CX108" s="1">
        <v>-1.47638095194976E-2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  <c r="GR108" s="1">
        <v>0</v>
      </c>
      <c r="GS108" s="1">
        <v>0</v>
      </c>
      <c r="GT108" s="1">
        <v>0</v>
      </c>
      <c r="GU108" s="1">
        <v>0</v>
      </c>
      <c r="GV108" s="1" t="s">
        <v>204</v>
      </c>
      <c r="GW108" s="1">
        <f>VLOOKUP(A108,[1]data_luad_trans!$B$1:$DC$352,104,0)</f>
        <v>2</v>
      </c>
      <c r="GX108" s="1">
        <v>0</v>
      </c>
    </row>
    <row r="109" spans="1:206" s="1" customFormat="1" x14ac:dyDescent="0.2">
      <c r="A109" s="1">
        <v>155</v>
      </c>
      <c r="B109" s="1">
        <v>1.73103926361999E-3</v>
      </c>
      <c r="C109" s="1">
        <v>1.9470361265192301E-3</v>
      </c>
      <c r="D109" s="1">
        <v>1.20326910692506E-3</v>
      </c>
      <c r="E109" s="1">
        <v>1.10233740636488E-3</v>
      </c>
      <c r="F109" s="1">
        <v>1.86556906282039E-3</v>
      </c>
      <c r="G109" s="1">
        <v>1.0955006240643301E-3</v>
      </c>
      <c r="H109" s="1">
        <v>1.12045068834969E-3</v>
      </c>
      <c r="I109" s="1">
        <v>8.2184869064224199E-4</v>
      </c>
      <c r="J109" s="1">
        <v>6.1434560444349696E-4</v>
      </c>
      <c r="K109" s="1">
        <v>2.8430927320073699E-5</v>
      </c>
      <c r="L109" s="1">
        <v>6.8722090855246004E-4</v>
      </c>
      <c r="M109" s="1">
        <v>2.3462477907407501E-4</v>
      </c>
      <c r="N109" s="1">
        <v>9.9697284850529103E-4</v>
      </c>
      <c r="O109" s="1">
        <v>-6.2050237907295205E-4</v>
      </c>
      <c r="P109" s="1">
        <v>7.1949276985784605E-4</v>
      </c>
      <c r="Q109" s="1">
        <v>-8.5626445663594295E-4</v>
      </c>
      <c r="R109" s="1">
        <v>2.2896180682809401E-3</v>
      </c>
      <c r="S109" s="1">
        <v>1.88166694487088E-3</v>
      </c>
      <c r="T109" s="1">
        <v>9.2036782796723303E-4</v>
      </c>
      <c r="U109" s="1">
        <v>7.0133848602914003E-4</v>
      </c>
      <c r="V109" s="1">
        <v>1.3134775042163201E-4</v>
      </c>
      <c r="W109" s="1">
        <v>2.45359975020867E-4</v>
      </c>
      <c r="X109" s="1">
        <v>6.6564863652889602E-4</v>
      </c>
      <c r="Y109" s="1">
        <v>2.04720986587454E-3</v>
      </c>
      <c r="Z109" s="1">
        <v>6.5705013319291195E-4</v>
      </c>
      <c r="AA109" s="1">
        <v>1.18240338462145E-3</v>
      </c>
      <c r="AB109" s="1">
        <v>2.5396676726358199E-4</v>
      </c>
      <c r="AC109" s="1">
        <v>8.3109360192036303E-4</v>
      </c>
      <c r="AD109" s="1">
        <v>9.4182424806997407E-3</v>
      </c>
      <c r="AE109" s="1">
        <v>4.2823817343246098E-3</v>
      </c>
      <c r="AF109" s="1">
        <v>1.87231872090147E-3</v>
      </c>
      <c r="AG109" s="1">
        <v>-5.3341024601118799E-4</v>
      </c>
      <c r="AH109" s="1">
        <v>3.4453784900511302E-4</v>
      </c>
      <c r="AI109" s="1">
        <v>2.1722874330933401E-4</v>
      </c>
      <c r="AJ109" s="1">
        <v>4.4206970604244401E-3</v>
      </c>
      <c r="AK109" s="1">
        <v>-1.00461037001051E-4</v>
      </c>
      <c r="AL109" s="1">
        <v>-2.6130628671865901E-4</v>
      </c>
      <c r="AM109" s="1">
        <v>4.7496472332874502E-4</v>
      </c>
      <c r="AN109" s="1">
        <v>2.2324912237744101E-3</v>
      </c>
      <c r="AO109" s="1">
        <v>6.4925950519851094E-5</v>
      </c>
      <c r="AP109" s="1">
        <v>1.0305514887005899E-2</v>
      </c>
      <c r="AQ109" s="1">
        <v>3.1053462910345298E-4</v>
      </c>
      <c r="AR109" s="1">
        <v>-1.1130300999505701E-3</v>
      </c>
      <c r="AS109" s="1">
        <v>3.1175782479689898E-4</v>
      </c>
      <c r="AT109" s="1">
        <v>-1.0304984039314999E-3</v>
      </c>
      <c r="AU109" s="1">
        <v>3.2327518496690099E-3</v>
      </c>
      <c r="AV109" s="1">
        <v>6.5621067570641504E-4</v>
      </c>
      <c r="AW109" s="1">
        <v>2.7130143187175499E-3</v>
      </c>
      <c r="AX109" s="1">
        <v>2.7183736289285398E-4</v>
      </c>
      <c r="AY109" s="1">
        <v>5.9143775566496299E-5</v>
      </c>
      <c r="AZ109" s="1">
        <v>8.1392762180507397E-5</v>
      </c>
      <c r="BA109" s="1">
        <v>2.8599741005641199E-3</v>
      </c>
      <c r="BB109" s="1">
        <v>3.3939214368666699E-4</v>
      </c>
      <c r="BC109" s="1">
        <v>-8.9517109144547505E-4</v>
      </c>
      <c r="BD109" s="1">
        <v>4.2316333853206398E-4</v>
      </c>
      <c r="BE109" s="1">
        <v>1.0370395300745301E-3</v>
      </c>
      <c r="BF109" s="1">
        <v>1.09153868277924E-3</v>
      </c>
      <c r="BG109" s="1">
        <v>-3.7510376040087899E-4</v>
      </c>
      <c r="BH109" s="1">
        <v>1.3176147228603099E-4</v>
      </c>
      <c r="BI109" s="1">
        <v>2.0686258742615002E-3</v>
      </c>
      <c r="BJ109" s="1">
        <v>-1.80778278827333E-3</v>
      </c>
      <c r="BK109" s="1">
        <v>1.42194504842485E-5</v>
      </c>
      <c r="BL109" s="1">
        <v>3.4275058954432699E-4</v>
      </c>
      <c r="BM109" s="1">
        <v>3.5930818692626897E-4</v>
      </c>
      <c r="BN109" s="1">
        <v>-4.0043157430308604E-3</v>
      </c>
      <c r="BO109" s="1">
        <v>6.0128733931250804E-4</v>
      </c>
      <c r="BP109" s="1">
        <v>1.6555945195897499E-3</v>
      </c>
      <c r="BQ109" s="1">
        <v>6.7807943626187596E-4</v>
      </c>
      <c r="BR109" s="1">
        <v>4.86225334345751E-5</v>
      </c>
      <c r="BS109" s="1">
        <v>1.99498100116799E-3</v>
      </c>
      <c r="BT109" s="1">
        <v>-1.5026775064320801E-3</v>
      </c>
      <c r="BU109" s="1">
        <v>2.2615452214189201E-4</v>
      </c>
      <c r="BV109" s="1">
        <v>9.5085785844843099E-4</v>
      </c>
      <c r="BW109" s="1">
        <v>-5.4222926542553396E-4</v>
      </c>
      <c r="BX109" s="1">
        <v>1.9248057769586701E-3</v>
      </c>
      <c r="BY109" s="1">
        <v>2.4632834217456801E-4</v>
      </c>
      <c r="BZ109" s="1">
        <v>3.5077821579519502E-4</v>
      </c>
      <c r="CA109" s="1">
        <v>3.0317770098116899E-5</v>
      </c>
      <c r="CB109" s="1">
        <v>7.93186152522488E-4</v>
      </c>
      <c r="CC109" s="1">
        <v>1.05795735179722E-3</v>
      </c>
      <c r="CD109" s="1">
        <v>-1.02073170870019E-4</v>
      </c>
      <c r="CE109" s="1">
        <v>-5.7980734013634596E-4</v>
      </c>
      <c r="CF109" s="1">
        <v>-1.0990489025309899E-5</v>
      </c>
      <c r="CG109" s="1">
        <v>1.86472840327306E-5</v>
      </c>
      <c r="CH109" s="1">
        <v>4.2800768945399298E-3</v>
      </c>
      <c r="CI109" s="1">
        <v>2.4026895402475901E-3</v>
      </c>
      <c r="CJ109" s="1">
        <v>-1.13214671962299E-3</v>
      </c>
      <c r="CK109" s="1">
        <v>-1.8734968942559499E-5</v>
      </c>
      <c r="CL109" s="1">
        <v>2.0880822883664801E-4</v>
      </c>
      <c r="CM109" s="1">
        <v>1.1194656546388399E-3</v>
      </c>
      <c r="CN109" s="1">
        <v>-5.6844428659930904E-4</v>
      </c>
      <c r="CO109" s="1">
        <v>-1.7868893950030501E-4</v>
      </c>
      <c r="CP109" s="1">
        <v>-5.4030150633593702E-5</v>
      </c>
      <c r="CQ109" s="1">
        <v>1.51814303966859E-3</v>
      </c>
      <c r="CR109" s="1">
        <v>7.1732893068264601E-4</v>
      </c>
      <c r="CS109" s="1">
        <v>4.62914421350231E-4</v>
      </c>
      <c r="CT109" s="1">
        <v>1.4047644885300001E-3</v>
      </c>
      <c r="CU109" s="1">
        <v>1.18052414091125E-4</v>
      </c>
      <c r="CV109" s="1">
        <v>1.5231203327685399E-3</v>
      </c>
      <c r="CW109" s="1">
        <v>1.09313653938612E-4</v>
      </c>
      <c r="CX109" s="1">
        <v>-9.9889378975092397E-2</v>
      </c>
      <c r="CY109" s="1">
        <v>-1.6894557000000001E-2</v>
      </c>
      <c r="CZ109" s="1">
        <v>-1.8995075999999899E-2</v>
      </c>
      <c r="DA109" s="1">
        <v>-1.1763759999999899E-2</v>
      </c>
      <c r="DB109" s="1">
        <v>-1.0781617E-2</v>
      </c>
      <c r="DC109" s="1">
        <v>-1.8200449999999899E-2</v>
      </c>
      <c r="DD109" s="1">
        <v>-1.0716665999999901E-2</v>
      </c>
      <c r="DE109" s="1">
        <v>-1.0958710999999901E-2</v>
      </c>
      <c r="DF109" s="1">
        <v>-8.0586059999999907E-3</v>
      </c>
      <c r="DG109" s="1">
        <v>-6.0396670000000003E-3</v>
      </c>
      <c r="DH109" s="1">
        <v>-2.82595999999999E-4</v>
      </c>
      <c r="DI109" s="1">
        <v>-6.7484449999999901E-3</v>
      </c>
      <c r="DJ109" s="1">
        <v>-2.3466210000000001E-3</v>
      </c>
      <c r="DK109" s="1">
        <v>-9.7639389999999906E-3</v>
      </c>
      <c r="DL109" s="1">
        <v>6.1016810000000003E-3</v>
      </c>
      <c r="DM109" s="1">
        <v>-7.0643370000000004E-3</v>
      </c>
      <c r="DN109" s="1">
        <v>8.3967820000000002E-3</v>
      </c>
      <c r="DO109" s="1">
        <v>-2.2333503000000001E-2</v>
      </c>
      <c r="DP109" s="1">
        <v>-1.8362333000000002E-2</v>
      </c>
      <c r="DQ109" s="1">
        <v>-9.0174260000000003E-3</v>
      </c>
      <c r="DR109" s="1">
        <v>-6.8872780000000001E-3</v>
      </c>
      <c r="DS109" s="1">
        <v>-1.312559E-3</v>
      </c>
      <c r="DT109" s="1">
        <v>-2.45361199999999E-3</v>
      </c>
      <c r="DU109" s="1">
        <v>-6.5368630000000004E-3</v>
      </c>
      <c r="DV109" s="1">
        <v>-1.9976193999999899E-2</v>
      </c>
      <c r="DW109" s="1">
        <v>-6.453762E-3</v>
      </c>
      <c r="DX109" s="1">
        <v>-1.1564404E-2</v>
      </c>
      <c r="DY109" s="1">
        <v>-2.53368899999999E-3</v>
      </c>
      <c r="DZ109" s="1">
        <v>-8.1532900000000005E-3</v>
      </c>
      <c r="EA109" s="1">
        <v>-9.1673531000000003E-2</v>
      </c>
      <c r="EB109" s="1">
        <v>-4.1747448999999902E-2</v>
      </c>
      <c r="EC109" s="1">
        <v>-1.8271887000000001E-2</v>
      </c>
      <c r="ED109" s="1">
        <v>5.3268009999999904E-3</v>
      </c>
      <c r="EE109" s="1">
        <v>-3.4385090000000002E-3</v>
      </c>
      <c r="EF109" s="1">
        <v>-2.17166199999999E-3</v>
      </c>
      <c r="EG109" s="1">
        <v>-4.3102045999999901E-2</v>
      </c>
      <c r="EH109" s="1">
        <v>9.9352800000000003E-4</v>
      </c>
      <c r="EI109" s="1">
        <v>2.61641999999999E-3</v>
      </c>
      <c r="EJ109" s="1">
        <v>-4.7425000000000002E-3</v>
      </c>
      <c r="EK109" s="1">
        <v>-2.1773658000000001E-2</v>
      </c>
      <c r="EL109" s="1">
        <v>-6.4777499999999898E-4</v>
      </c>
      <c r="EM109" s="1">
        <v>-0.100317347</v>
      </c>
      <c r="EN109" s="1">
        <v>-3.1043989999999899E-3</v>
      </c>
      <c r="EO109" s="1">
        <v>1.0887179999999899E-2</v>
      </c>
      <c r="EP109" s="1">
        <v>-3.1152020000000001E-3</v>
      </c>
      <c r="EQ109" s="1">
        <v>1.00841E-2</v>
      </c>
      <c r="ER109" s="1">
        <v>-3.1511347000000002E-2</v>
      </c>
      <c r="ES109" s="1">
        <v>-6.4456870000000003E-3</v>
      </c>
      <c r="ET109" s="1">
        <v>-2.6461641000000001E-2</v>
      </c>
      <c r="EU109" s="1">
        <v>-2.7151660000000002E-3</v>
      </c>
      <c r="EV109" s="1">
        <v>-5.90019E-4</v>
      </c>
      <c r="EW109" s="1">
        <v>-8.1222399999999898E-4</v>
      </c>
      <c r="EX109" s="1">
        <v>-2.7945674E-2</v>
      </c>
      <c r="EY109" s="1">
        <v>-3.3936119999999899E-3</v>
      </c>
      <c r="EZ109" s="1">
        <v>8.7905180000000006E-3</v>
      </c>
      <c r="FA109" s="1">
        <v>-4.2296349999999903E-3</v>
      </c>
      <c r="FB109" s="1">
        <v>-1.0179227000000001E-2</v>
      </c>
      <c r="FC109" s="1">
        <v>-1.07058269999999E-2</v>
      </c>
      <c r="FD109" s="1">
        <v>3.7498359999999899E-3</v>
      </c>
      <c r="FE109" s="1">
        <v>-1.32030199999999E-3</v>
      </c>
      <c r="FF109" s="1">
        <v>-2.0327204000000001E-2</v>
      </c>
      <c r="FG109" s="1">
        <v>1.7802089999999899E-2</v>
      </c>
      <c r="FH109" s="1">
        <v>-1.37161999999999E-4</v>
      </c>
      <c r="FI109" s="1">
        <v>-3.4279050000000002E-3</v>
      </c>
      <c r="FJ109" s="1">
        <v>-3.6059310000000002E-3</v>
      </c>
      <c r="FK109" s="1">
        <v>3.9422599000000003E-2</v>
      </c>
      <c r="FL109" s="1">
        <v>-5.9724169999999903E-3</v>
      </c>
      <c r="FM109" s="1">
        <v>-1.6315944999999901E-2</v>
      </c>
      <c r="FN109" s="1">
        <v>-6.7005540000000001E-3</v>
      </c>
      <c r="FO109" s="1">
        <v>-4.8289399999999901E-4</v>
      </c>
      <c r="FP109" s="1">
        <v>-1.9640870000000001E-2</v>
      </c>
      <c r="FQ109" s="1">
        <v>1.4789797E-2</v>
      </c>
      <c r="FR109" s="1">
        <v>-2.26610599999999E-3</v>
      </c>
      <c r="FS109" s="1">
        <v>-9.3745619999999908E-3</v>
      </c>
      <c r="FT109" s="1">
        <v>5.4512889999999902E-3</v>
      </c>
      <c r="FU109" s="1">
        <v>-1.8930029000000001E-2</v>
      </c>
      <c r="FV109" s="1">
        <v>-2.4698989999999898E-3</v>
      </c>
      <c r="FW109" s="1">
        <v>-3.5173790000000002E-3</v>
      </c>
      <c r="FX109" s="1">
        <v>-2.85301999999999E-4</v>
      </c>
      <c r="FY109" s="1">
        <v>-7.8451869999999896E-3</v>
      </c>
      <c r="FZ109" s="1">
        <v>-1.0422861999999899E-2</v>
      </c>
      <c r="GA109" s="1">
        <v>1.0799410000000001E-3</v>
      </c>
      <c r="GB109" s="1">
        <v>5.8489759999999901E-3</v>
      </c>
      <c r="GC109" s="1">
        <v>1.00896E-4</v>
      </c>
      <c r="GD109" s="1">
        <v>-1.76491E-4</v>
      </c>
      <c r="GE109" s="1">
        <v>-4.202111E-2</v>
      </c>
      <c r="GF109" s="1">
        <v>-2.3632242000000001E-2</v>
      </c>
      <c r="GG109" s="1">
        <v>1.1159284E-2</v>
      </c>
      <c r="GH109" s="1">
        <v>1.9843599999999899E-4</v>
      </c>
      <c r="GI109" s="1">
        <v>-2.0925010000000001E-3</v>
      </c>
      <c r="GJ109" s="1">
        <v>-1.1050848999999901E-2</v>
      </c>
      <c r="GK109" s="1">
        <v>5.7245689999999901E-3</v>
      </c>
      <c r="GL109" s="1">
        <v>1.7913199999999999E-3</v>
      </c>
      <c r="GM109" s="1">
        <v>5.5130700000000001E-4</v>
      </c>
      <c r="GN109" s="1">
        <v>-1.4956119E-2</v>
      </c>
      <c r="GO109" s="1">
        <v>-7.0967110000000003E-3</v>
      </c>
      <c r="GP109" s="1">
        <v>-4.6236569999999902E-3</v>
      </c>
      <c r="GQ109" s="1">
        <v>-1.3866757E-2</v>
      </c>
      <c r="GR109" s="1">
        <v>-1.18029099999999E-3</v>
      </c>
      <c r="GS109" s="1">
        <v>-1.49954619999999E-2</v>
      </c>
      <c r="GT109" s="1">
        <v>-1.09307299999999E-3</v>
      </c>
      <c r="GU109" s="1">
        <v>-0.13668580399999899</v>
      </c>
      <c r="GV109" s="1" t="s">
        <v>204</v>
      </c>
      <c r="GW109" s="1">
        <f>VLOOKUP(A109,[1]data_luad_trans!$B$1:$DC$352,104,0)</f>
        <v>2</v>
      </c>
      <c r="GX109" s="1">
        <v>0</v>
      </c>
    </row>
    <row r="110" spans="1:206" s="1" customFormat="1" x14ac:dyDescent="0.2">
      <c r="A110" s="1">
        <v>157</v>
      </c>
      <c r="B110" s="1">
        <v>-6.6826826337054897E-4</v>
      </c>
      <c r="C110" s="1">
        <v>-1.1596097736558399E-3</v>
      </c>
      <c r="D110" s="1">
        <v>-2.2675907518842002E-3</v>
      </c>
      <c r="E110" s="1">
        <v>-3.1013424517342398E-3</v>
      </c>
      <c r="F110" s="1">
        <v>-1.10618275895927E-3</v>
      </c>
      <c r="G110" s="1">
        <v>-5.5544362695617201E-5</v>
      </c>
      <c r="H110" s="1">
        <v>-4.4435484049043901E-4</v>
      </c>
      <c r="I110" s="1">
        <v>-1.00943597156092E-3</v>
      </c>
      <c r="J110" s="1">
        <v>-7.5902976707908302E-4</v>
      </c>
      <c r="K110" s="1">
        <v>-7.3684176042730903E-4</v>
      </c>
      <c r="L110" s="1">
        <v>-7.3095745722571103E-4</v>
      </c>
      <c r="M110" s="1">
        <v>-6.9370441260127396E-4</v>
      </c>
      <c r="N110" s="1">
        <v>-5.6603206545599704E-3</v>
      </c>
      <c r="O110" s="1">
        <v>-9.9716465463192401E-4</v>
      </c>
      <c r="P110" s="1">
        <v>-1.4726101938701401E-4</v>
      </c>
      <c r="Q110" s="1">
        <v>-7.84776437506014E-4</v>
      </c>
      <c r="R110" s="1">
        <v>-7.52129544717056E-4</v>
      </c>
      <c r="S110" s="1">
        <v>8.3265927852901306E-5</v>
      </c>
      <c r="T110" s="1">
        <v>-3.15752701545207E-4</v>
      </c>
      <c r="U110" s="1">
        <v>1.3079119050118099E-4</v>
      </c>
      <c r="V110" s="1">
        <v>-7.5195891800908796E-4</v>
      </c>
      <c r="W110" s="1">
        <v>-7.69089449328518E-4</v>
      </c>
      <c r="X110" s="1">
        <v>-4.80731034366738E-4</v>
      </c>
      <c r="Y110" s="1">
        <v>4.9839635843901596E-3</v>
      </c>
      <c r="Z110" s="1">
        <v>-8.4135052698448799E-4</v>
      </c>
      <c r="AA110" s="1">
        <v>-7.1539081890914101E-4</v>
      </c>
      <c r="AB110" s="1">
        <v>-1.65126556611422E-4</v>
      </c>
      <c r="AC110" s="1">
        <v>-6.9668678302856101E-4</v>
      </c>
      <c r="AD110" s="1">
        <v>4.45996769017555E-3</v>
      </c>
      <c r="AE110" s="1">
        <v>-1.1339874305044801E-3</v>
      </c>
      <c r="AF110" s="1">
        <v>-1.3671797799521799E-3</v>
      </c>
      <c r="AG110" s="1">
        <v>-5.7902514532127405E-4</v>
      </c>
      <c r="AH110" s="1">
        <v>-6.7514676062273705E-4</v>
      </c>
      <c r="AI110" s="1">
        <v>-2.6095435622205598E-3</v>
      </c>
      <c r="AJ110" s="1">
        <v>-1.7843704730118701E-3</v>
      </c>
      <c r="AK110" s="1">
        <v>1.3220363684796101E-3</v>
      </c>
      <c r="AL110" s="1">
        <v>8.7379235956419404E-4</v>
      </c>
      <c r="AM110" s="1">
        <v>-4.4670981441533199E-4</v>
      </c>
      <c r="AN110" s="1">
        <v>-5.3130397662552002E-3</v>
      </c>
      <c r="AO110" s="1">
        <v>-6.7280818867601502E-4</v>
      </c>
      <c r="AP110" s="1">
        <v>3.0069906590833302E-3</v>
      </c>
      <c r="AQ110" s="1">
        <v>-3.53636989811008E-4</v>
      </c>
      <c r="AR110" s="1">
        <v>4.6277269291079598E-4</v>
      </c>
      <c r="AS110" s="1">
        <v>-6.9527079152292197E-4</v>
      </c>
      <c r="AT110" s="1">
        <v>-7.6768291061484601E-4</v>
      </c>
      <c r="AU110" s="1">
        <v>4.68429099917941E-3</v>
      </c>
      <c r="AV110" s="1">
        <v>1.40492670740472E-3</v>
      </c>
      <c r="AW110" s="1">
        <v>5.8091654366846496E-4</v>
      </c>
      <c r="AX110" s="1">
        <v>-9.0169072402982396E-4</v>
      </c>
      <c r="AY110" s="1">
        <v>-3.1776004661696598E-4</v>
      </c>
      <c r="AZ110" s="1">
        <v>-7.5768259623272397E-4</v>
      </c>
      <c r="BA110" s="1">
        <v>-4.1636000965443503E-4</v>
      </c>
      <c r="BB110" s="1">
        <v>-7.6424039568584001E-4</v>
      </c>
      <c r="BC110" s="1">
        <v>-1.7434666141933499E-4</v>
      </c>
      <c r="BD110" s="1">
        <v>-1.22349414310088E-3</v>
      </c>
      <c r="BE110" s="1">
        <v>-1.3244662241311299E-3</v>
      </c>
      <c r="BF110" s="1">
        <v>1.628426757064E-4</v>
      </c>
      <c r="BG110" s="1">
        <v>8.3792572004554998E-4</v>
      </c>
      <c r="BH110" s="1">
        <v>-1.3289016265243499E-3</v>
      </c>
      <c r="BI110" s="1">
        <v>-1.93870503636842E-3</v>
      </c>
      <c r="BJ110" s="1">
        <v>4.6683932894933899E-4</v>
      </c>
      <c r="BK110" s="1">
        <v>-7.3261478530482901E-4</v>
      </c>
      <c r="BL110" s="1">
        <v>-6.9768168707784396E-5</v>
      </c>
      <c r="BM110" s="1">
        <v>-4.0851651483371103E-4</v>
      </c>
      <c r="BN110" s="1">
        <v>1.5203360859180599E-3</v>
      </c>
      <c r="BO110" s="1">
        <v>-2.6913028938826999E-4</v>
      </c>
      <c r="BP110" s="1">
        <v>-1.39391493388796E-3</v>
      </c>
      <c r="BQ110" s="1">
        <v>1.4398330144553399E-4</v>
      </c>
      <c r="BR110" s="1">
        <v>-7.5159837783565905E-4</v>
      </c>
      <c r="BS110" s="1">
        <v>-6.8058898424688396E-4</v>
      </c>
      <c r="BT110" s="1">
        <v>-7.2596799147174801E-4</v>
      </c>
      <c r="BU110" s="1">
        <v>-8.7358470930789297E-4</v>
      </c>
      <c r="BV110" s="1">
        <v>-6.8345897279712298E-4</v>
      </c>
      <c r="BW110" s="1">
        <v>-6.58293886992118E-4</v>
      </c>
      <c r="BX110" s="1">
        <v>-6.7326711351487205E-4</v>
      </c>
      <c r="BY110" s="1">
        <v>-1.0073853209558001E-3</v>
      </c>
      <c r="BZ110" s="1">
        <v>-7.73636641460125E-4</v>
      </c>
      <c r="CA110" s="1">
        <v>8.8070432778073902E-4</v>
      </c>
      <c r="CB110" s="1">
        <v>6.9285738388026596E-5</v>
      </c>
      <c r="CC110" s="1">
        <v>2.6003293923301999E-5</v>
      </c>
      <c r="CD110" s="1">
        <v>-5.2239893150062304E-4</v>
      </c>
      <c r="CE110" s="1">
        <v>9.6822578633212893E-5</v>
      </c>
      <c r="CF110" s="1">
        <v>-1.68923665251506E-4</v>
      </c>
      <c r="CG110" s="1">
        <v>-7.4871915014441395E-4</v>
      </c>
      <c r="CH110" s="1">
        <v>-1.1249757130584099E-3</v>
      </c>
      <c r="CI110" s="1">
        <v>2.3435905386754799E-4</v>
      </c>
      <c r="CJ110" s="1">
        <v>-3.2622968681096803E-5</v>
      </c>
      <c r="CK110" s="1">
        <v>6.3563873436462196E-4</v>
      </c>
      <c r="CL110" s="1">
        <v>-7.6342400740364298E-4</v>
      </c>
      <c r="CM110" s="1">
        <v>3.3879876988566901E-4</v>
      </c>
      <c r="CN110" s="1">
        <v>1.6474680478391801E-4</v>
      </c>
      <c r="CO110" s="1">
        <v>2.1454588628273198E-3</v>
      </c>
      <c r="CP110" s="1">
        <v>-7.4103464626247898E-4</v>
      </c>
      <c r="CQ110" s="1">
        <v>-5.9253207259931198E-4</v>
      </c>
      <c r="CR110" s="1">
        <v>7.0596520107703905E-4</v>
      </c>
      <c r="CS110" s="1">
        <v>5.64911989935696E-5</v>
      </c>
      <c r="CT110" s="1">
        <v>-8.6636620318415096E-4</v>
      </c>
      <c r="CU110" s="1">
        <v>-7.0283446471707E-4</v>
      </c>
      <c r="CV110" s="1">
        <v>8.18319891537381E-4</v>
      </c>
      <c r="CW110" s="1">
        <v>-7.1499422040404196E-4</v>
      </c>
      <c r="CX110" s="1">
        <v>-2.95668980786827E-2</v>
      </c>
      <c r="CY110" s="1">
        <v>-4.0259018000000001E-2</v>
      </c>
      <c r="CZ110" s="1">
        <v>-5.5693235000000001E-2</v>
      </c>
      <c r="DA110" s="1">
        <v>-3.6744155000000001E-2</v>
      </c>
      <c r="DB110" s="1">
        <v>-3.5411274999999902E-2</v>
      </c>
      <c r="DC110" s="1">
        <v>-5.2593294999999901E-2</v>
      </c>
      <c r="DD110" s="1">
        <v>-1.0890518E-2</v>
      </c>
      <c r="DE110" s="1">
        <v>-2.2985803999999901E-2</v>
      </c>
      <c r="DF110" s="1">
        <v>-2.8236653E-2</v>
      </c>
      <c r="DG110" s="1">
        <v>-2.7246583000000001E-2</v>
      </c>
      <c r="DH110" s="1">
        <v>-1.3435888E-2</v>
      </c>
      <c r="DI110" s="1">
        <v>-2.6579454999999901E-2</v>
      </c>
      <c r="DJ110" s="1">
        <v>-1.5679933E-2</v>
      </c>
      <c r="DK110" s="1">
        <v>-1.8426537999999899E-2</v>
      </c>
      <c r="DL110" s="1">
        <v>-2.2396723E-2</v>
      </c>
      <c r="DM110" s="1">
        <v>-3.4057660000000002E-3</v>
      </c>
      <c r="DN110" s="1">
        <v>-2.6142889999999901E-2</v>
      </c>
      <c r="DO110" s="1">
        <v>-5.0032504999999901E-2</v>
      </c>
      <c r="DP110" s="1">
        <v>-2.9765560999999899E-2</v>
      </c>
      <c r="DQ110" s="1">
        <v>-3.96385E-2</v>
      </c>
      <c r="DR110" s="1">
        <v>-1.7320219000000001E-2</v>
      </c>
      <c r="DS110" s="1">
        <v>-1.5761797000000001E-2</v>
      </c>
      <c r="DT110" s="1">
        <v>-1.8338572000000001E-2</v>
      </c>
      <c r="DU110" s="1">
        <v>-1.0187108999999899E-2</v>
      </c>
      <c r="DV110" s="1">
        <v>2.4775280999999899E-2</v>
      </c>
      <c r="DW110" s="1">
        <v>-2.7371888E-2</v>
      </c>
      <c r="DX110" s="1">
        <v>-3.2456389000000002E-2</v>
      </c>
      <c r="DY110" s="1">
        <v>-3.6405325000000002E-2</v>
      </c>
      <c r="DZ110" s="1">
        <v>-3.1522696000000003E-2</v>
      </c>
      <c r="EA110" s="1">
        <v>-3.7680692000000002E-2</v>
      </c>
      <c r="EB110" s="1">
        <v>-9.7277154000000005E-2</v>
      </c>
      <c r="EC110" s="1">
        <v>-3.9699219000000001E-2</v>
      </c>
      <c r="ED110" s="1">
        <v>-1.2055756000000001E-2</v>
      </c>
      <c r="EE110" s="1">
        <v>-1.6406522999999899E-2</v>
      </c>
      <c r="EF110" s="1">
        <v>-1.9184759999999901E-2</v>
      </c>
      <c r="EG110" s="1">
        <v>-0.100686575999999</v>
      </c>
      <c r="EH110" s="1">
        <v>-4.621513E-2</v>
      </c>
      <c r="EI110" s="1">
        <v>-3.5429268999999902E-2</v>
      </c>
      <c r="EJ110" s="1">
        <v>-1.0254565999999901E-2</v>
      </c>
      <c r="EK110" s="1">
        <v>-5.1637571E-2</v>
      </c>
      <c r="EL110" s="1">
        <v>-1.2023363999999899E-2</v>
      </c>
      <c r="EM110" s="1">
        <v>-0.110962607</v>
      </c>
      <c r="EN110" s="1">
        <v>-1.5340641E-2</v>
      </c>
      <c r="EO110" s="1">
        <v>-5.9311090000000004E-3</v>
      </c>
      <c r="EP110" s="1">
        <v>-1.7013764000000001E-2</v>
      </c>
      <c r="EQ110" s="1">
        <v>-5.9538377000000003E-2</v>
      </c>
      <c r="ER110" s="1">
        <v>2.8497290000000001E-3</v>
      </c>
      <c r="ES110" s="1">
        <v>-2.0601478999999898E-2</v>
      </c>
      <c r="ET110" s="1">
        <v>-1.9117813000000001E-2</v>
      </c>
      <c r="EU110" s="1">
        <v>-3.6412279999999899E-3</v>
      </c>
      <c r="EV110" s="1">
        <v>-2.6200799999999901E-4</v>
      </c>
      <c r="EW110" s="1">
        <v>-1.6593323999999899E-2</v>
      </c>
      <c r="EX110" s="1">
        <v>-7.4516791999999901E-2</v>
      </c>
      <c r="EY110" s="1">
        <v>-1.7785101000000001E-2</v>
      </c>
      <c r="EZ110" s="1">
        <v>-2.9611324000000001E-2</v>
      </c>
      <c r="FA110" s="1">
        <v>-2.0236029999999901E-2</v>
      </c>
      <c r="FB110" s="1">
        <v>-0.123222790999999</v>
      </c>
      <c r="FC110" s="1">
        <v>-2.6394548E-2</v>
      </c>
      <c r="FD110" s="1">
        <v>-1.7588231999999902E-2</v>
      </c>
      <c r="FE110" s="1">
        <v>-3.0001752999999898E-2</v>
      </c>
      <c r="FF110" s="1">
        <v>-7.3076567999999897E-2</v>
      </c>
      <c r="FG110" s="1">
        <v>-1.7418359000000001E-2</v>
      </c>
      <c r="FH110" s="1">
        <v>-1.31074639999999E-2</v>
      </c>
      <c r="FI110" s="1">
        <v>8.8366669999999908E-3</v>
      </c>
      <c r="FJ110" s="1">
        <v>-1.0872131999999901E-2</v>
      </c>
      <c r="FK110" s="1">
        <v>-9.4838052000000006E-2</v>
      </c>
      <c r="FL110" s="1">
        <v>-2.5648917E-2</v>
      </c>
      <c r="FM110" s="1">
        <v>-5.1200631000000003E-2</v>
      </c>
      <c r="FN110" s="1">
        <v>2.8138500000000001E-3</v>
      </c>
      <c r="FO110" s="1">
        <v>-1.3020293E-2</v>
      </c>
      <c r="FP110" s="1">
        <v>-2.9722128E-2</v>
      </c>
      <c r="FQ110" s="1">
        <v>-1.5605898999999901E-2</v>
      </c>
      <c r="FR110" s="1">
        <v>-1.7915139E-2</v>
      </c>
      <c r="FS110" s="1">
        <v>-2.8869859000000001E-2</v>
      </c>
      <c r="FT110" s="1">
        <v>-2.0298854000000002E-2</v>
      </c>
      <c r="FU110" s="1">
        <v>-3.5461315999999903E-2</v>
      </c>
      <c r="FV110" s="1">
        <v>-1.8688327000000001E-2</v>
      </c>
      <c r="FW110" s="1">
        <v>-2.0491527999999901E-2</v>
      </c>
      <c r="FX110" s="1">
        <v>9.7414389999999906E-3</v>
      </c>
      <c r="FY110" s="1">
        <v>-5.4597884999999902E-2</v>
      </c>
      <c r="FZ110" s="1">
        <v>-5.6868500000000002E-3</v>
      </c>
      <c r="GA110" s="1">
        <v>-3.3513105000000001E-2</v>
      </c>
      <c r="GB110" s="1">
        <v>-5.2939440000000001E-3</v>
      </c>
      <c r="GC110" s="1">
        <v>-1.1598759E-2</v>
      </c>
      <c r="GD110" s="1">
        <v>-1.9810099000000001E-2</v>
      </c>
      <c r="GE110" s="1">
        <v>-9.8119758000000001E-2</v>
      </c>
      <c r="GF110" s="1">
        <v>1.0014116999999901E-2</v>
      </c>
      <c r="GG110" s="1">
        <v>-9.4283449999999908E-3</v>
      </c>
      <c r="GH110" s="1">
        <v>1.9432150000000001E-3</v>
      </c>
      <c r="GI110" s="1">
        <v>-1.7523094999999898E-2</v>
      </c>
      <c r="GJ110" s="1">
        <v>-6.6769369999999896E-3</v>
      </c>
      <c r="GK110" s="1">
        <v>-1.2194391000000001E-2</v>
      </c>
      <c r="GL110" s="1">
        <v>-1.7545216999999901E-2</v>
      </c>
      <c r="GM110" s="1">
        <v>-1.4881076E-2</v>
      </c>
      <c r="GN110" s="1">
        <v>-2.4446309999999902E-2</v>
      </c>
      <c r="GO110" s="1">
        <v>-1.40617699999999E-3</v>
      </c>
      <c r="GP110" s="1">
        <v>-2.6299519999999899E-2</v>
      </c>
      <c r="GQ110" s="1">
        <v>-3.9107902999999902E-2</v>
      </c>
      <c r="GR110" s="1">
        <v>-1.3597305999999899E-2</v>
      </c>
      <c r="GS110" s="1">
        <v>1.51374879999999E-2</v>
      </c>
      <c r="GT110" s="1">
        <v>-1.419687E-2</v>
      </c>
      <c r="GU110" s="1">
        <v>6.1875910000000001E-3</v>
      </c>
      <c r="GV110" s="1" t="s">
        <v>204</v>
      </c>
      <c r="GW110" s="1">
        <f>VLOOKUP(A110,[1]data_luad_trans!$B$1:$DC$352,104,0)</f>
        <v>2</v>
      </c>
      <c r="GX110" s="1">
        <v>1</v>
      </c>
    </row>
    <row r="111" spans="1:206" s="1" customFormat="1" x14ac:dyDescent="0.2">
      <c r="A111" s="1">
        <v>159</v>
      </c>
      <c r="B111" s="1">
        <v>3.8201284069077203E-6</v>
      </c>
      <c r="C111" s="1">
        <v>3.8366480091655397E-6</v>
      </c>
      <c r="D111" s="1">
        <v>3.03647580273382E-6</v>
      </c>
      <c r="E111" s="1">
        <v>2.3030878150773798E-6</v>
      </c>
      <c r="F111" s="1">
        <v>3.5253491179285901E-6</v>
      </c>
      <c r="G111" s="1">
        <v>3.2661205762829899E-6</v>
      </c>
      <c r="H111" s="1">
        <v>2.8141507770133799E-6</v>
      </c>
      <c r="I111" s="1">
        <v>3.4123147496650602E-6</v>
      </c>
      <c r="J111" s="1">
        <v>1.3780112028910401E-6</v>
      </c>
      <c r="K111" s="1">
        <v>-3.5221637389474E-7</v>
      </c>
      <c r="L111" s="1">
        <v>3.2380626936657002E-6</v>
      </c>
      <c r="M111" s="1">
        <v>1.02860552913579E-6</v>
      </c>
      <c r="N111" s="1">
        <v>3.2862267785803098E-6</v>
      </c>
      <c r="O111" s="1">
        <v>2.4090500817903902E-6</v>
      </c>
      <c r="P111" s="1">
        <v>2.55377285434405E-6</v>
      </c>
      <c r="Q111" s="1">
        <v>2.8878093902484598E-6</v>
      </c>
      <c r="R111" s="1">
        <v>3.1925920411217698E-6</v>
      </c>
      <c r="S111" s="1">
        <v>3.2689948060665399E-6</v>
      </c>
      <c r="T111" s="1">
        <v>2.14597869999564E-6</v>
      </c>
      <c r="U111" s="1">
        <v>3.9746872655567701E-6</v>
      </c>
      <c r="V111" s="1">
        <v>-1.9400486634483302E-8</v>
      </c>
      <c r="W111" s="1">
        <v>1.2090386369461499E-6</v>
      </c>
      <c r="X111" s="1">
        <v>4.6501912617394398E-6</v>
      </c>
      <c r="Y111" s="1">
        <v>7.1155056352410598E-6</v>
      </c>
      <c r="Z111" s="1">
        <v>3.0035132702645798E-6</v>
      </c>
      <c r="AA111" s="1">
        <v>3.5409144435196999E-6</v>
      </c>
      <c r="AB111" s="1">
        <v>5.76392931790773E-6</v>
      </c>
      <c r="AC111" s="1">
        <v>3.0405163847492901E-6</v>
      </c>
      <c r="AD111" s="1">
        <v>-2.8279564339886299E-6</v>
      </c>
      <c r="AE111" s="1">
        <v>6.3932752672878104E-6</v>
      </c>
      <c r="AF111" s="1">
        <v>2.5042706336335002E-6</v>
      </c>
      <c r="AG111" s="1">
        <v>2.2730398608127E-6</v>
      </c>
      <c r="AH111" s="1">
        <v>-7.0415089296525195E-8</v>
      </c>
      <c r="AI111" s="1">
        <v>1.03877613486297E-6</v>
      </c>
      <c r="AJ111" s="1">
        <v>4.8644334178998403E-6</v>
      </c>
      <c r="AK111" s="1">
        <v>4.36295524632702E-6</v>
      </c>
      <c r="AL111" s="1">
        <v>4.7194243362715404E-6</v>
      </c>
      <c r="AM111" s="1">
        <v>7.2899932557820895E-7</v>
      </c>
      <c r="AN111" s="1">
        <v>2.91713438880848E-6</v>
      </c>
      <c r="AO111" s="1">
        <v>-1.10410082521246E-7</v>
      </c>
      <c r="AP111" s="1">
        <v>7.4005457419372101E-6</v>
      </c>
      <c r="AQ111" s="1">
        <v>2.0158653015992702E-6</v>
      </c>
      <c r="AR111" s="1">
        <v>3.5833153221706E-6</v>
      </c>
      <c r="AS111" s="1">
        <v>7.3974016594897198E-7</v>
      </c>
      <c r="AT111" s="1">
        <v>-1.0045506333670099E-6</v>
      </c>
      <c r="AU111" s="1">
        <v>6.8554588728472902E-6</v>
      </c>
      <c r="AV111" s="1">
        <v>3.65401611752354E-6</v>
      </c>
      <c r="AW111" s="1">
        <v>2.5779278775939799E-6</v>
      </c>
      <c r="AX111" s="1">
        <v>1.8173198304486999E-6</v>
      </c>
      <c r="AY111" s="1">
        <v>1.45968446549006E-7</v>
      </c>
      <c r="AZ111" s="1">
        <v>5.2081187845049601E-7</v>
      </c>
      <c r="BA111" s="1">
        <v>5.6354508864973003E-6</v>
      </c>
      <c r="BB111" s="1">
        <v>1.18012539389381E-6</v>
      </c>
      <c r="BC111" s="1">
        <v>2.6931676348553E-6</v>
      </c>
      <c r="BD111" s="1">
        <v>2.6706957193543498E-6</v>
      </c>
      <c r="BE111" s="1">
        <v>-6.5015893192791902E-6</v>
      </c>
      <c r="BF111" s="1">
        <v>1.18384603743704E-5</v>
      </c>
      <c r="BG111" s="1">
        <v>5.0680695598859499E-6</v>
      </c>
      <c r="BH111" s="1">
        <v>1.9609412312181498E-6</v>
      </c>
      <c r="BI111" s="1">
        <v>9.2183872653579301E-7</v>
      </c>
      <c r="BJ111" s="1">
        <v>-6.19274301405279E-7</v>
      </c>
      <c r="BK111" s="1">
        <v>-9.575876166057371E-7</v>
      </c>
      <c r="BL111" s="1">
        <v>2.8103593927713301E-6</v>
      </c>
      <c r="BM111" s="1">
        <v>1.46226582123274E-6</v>
      </c>
      <c r="BN111" s="1">
        <v>7.2737411612766402E-6</v>
      </c>
      <c r="BO111" s="1">
        <v>3.15355152110385E-6</v>
      </c>
      <c r="BP111" s="1">
        <v>8.4058781873347195E-6</v>
      </c>
      <c r="BQ111" s="1">
        <v>7.8018010598651704E-7</v>
      </c>
      <c r="BR111" s="1">
        <v>-5.2048320815978705E-7</v>
      </c>
      <c r="BS111" s="1">
        <v>3.8804870309732901E-6</v>
      </c>
      <c r="BT111" s="1">
        <v>1.84820621791738E-6</v>
      </c>
      <c r="BU111" s="1">
        <v>9.72635387020654E-7</v>
      </c>
      <c r="BV111" s="1">
        <v>3.6356401167151099E-6</v>
      </c>
      <c r="BW111" s="1">
        <v>1.4107159263034901E-6</v>
      </c>
      <c r="BX111" s="1">
        <v>6.7613729649885501E-6</v>
      </c>
      <c r="BY111" s="1">
        <v>1.53398212171435E-6</v>
      </c>
      <c r="BZ111" s="1">
        <v>1.5335992800680701E-6</v>
      </c>
      <c r="CA111" s="1">
        <v>4.6514063374120896E-6</v>
      </c>
      <c r="CB111" s="1">
        <v>8.7971280728836995E-6</v>
      </c>
      <c r="CC111" s="1">
        <v>4.7483027481824104E-6</v>
      </c>
      <c r="CD111" s="1">
        <v>8.9310882422475395E-7</v>
      </c>
      <c r="CE111" s="1">
        <v>4.0491714156813799E-6</v>
      </c>
      <c r="CF111" s="1">
        <v>-4.0523441399835199E-6</v>
      </c>
      <c r="CG111" s="1">
        <v>9.2342279941424499E-7</v>
      </c>
      <c r="CH111" s="1">
        <v>2.3413490404256999E-5</v>
      </c>
      <c r="CI111" s="1">
        <v>1.01013626246742E-5</v>
      </c>
      <c r="CJ111" s="1">
        <v>6.6250602095089798E-6</v>
      </c>
      <c r="CK111" s="1">
        <v>5.3654254280963998E-6</v>
      </c>
      <c r="CL111" s="1">
        <v>-2.5119991893999399E-6</v>
      </c>
      <c r="CM111" s="1">
        <v>7.3544269934033198E-7</v>
      </c>
      <c r="CN111" s="1">
        <v>5.54693922060017E-6</v>
      </c>
      <c r="CO111" s="1">
        <v>3.7066790907452202E-6</v>
      </c>
      <c r="CP111" s="1">
        <v>-1.1683143936970801E-6</v>
      </c>
      <c r="CQ111" s="1">
        <v>1.27503214352898E-6</v>
      </c>
      <c r="CR111" s="1">
        <v>9.1931259060654704E-6</v>
      </c>
      <c r="CS111" s="1">
        <v>9.0596238438082296E-7</v>
      </c>
      <c r="CT111" s="1">
        <v>1.50735329442116E-7</v>
      </c>
      <c r="CU111" s="1">
        <v>-2.5348773085698601E-7</v>
      </c>
      <c r="CV111" s="1">
        <v>9.1286226117673501E-6</v>
      </c>
      <c r="CW111" s="1">
        <v>-4.4837464267844098E-7</v>
      </c>
      <c r="CX111" s="1">
        <v>-1.34299059770917E-4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  <c r="GR111" s="1">
        <v>0</v>
      </c>
      <c r="GS111" s="1">
        <v>0</v>
      </c>
      <c r="GT111" s="1">
        <v>0</v>
      </c>
      <c r="GU111" s="1">
        <v>0</v>
      </c>
      <c r="GV111" s="1" t="s">
        <v>204</v>
      </c>
      <c r="GW111" s="1">
        <f>VLOOKUP(A111,[1]data_luad_trans!$B$1:$DC$352,104,0)</f>
        <v>3</v>
      </c>
      <c r="GX111" s="1">
        <v>0</v>
      </c>
    </row>
    <row r="112" spans="1:206" s="1" customFormat="1" x14ac:dyDescent="0.2">
      <c r="A112" s="1">
        <v>177</v>
      </c>
      <c r="B112" s="1">
        <v>4.2059423603552197E-5</v>
      </c>
      <c r="C112" s="1">
        <v>4.5328534642857699E-5</v>
      </c>
      <c r="D112" s="1">
        <v>3.3188563769644902E-5</v>
      </c>
      <c r="E112" s="1">
        <v>2.2618707052635302E-5</v>
      </c>
      <c r="F112" s="1">
        <v>3.0181203086635898E-5</v>
      </c>
      <c r="G112" s="1">
        <v>3.2855760302485903E-5</v>
      </c>
      <c r="H112" s="1">
        <v>3.2775093476484498E-5</v>
      </c>
      <c r="I112" s="1">
        <v>2.5483694322018401E-5</v>
      </c>
      <c r="J112" s="1">
        <v>1.0413265694960901E-6</v>
      </c>
      <c r="K112" s="1">
        <v>7.1824693344188698E-6</v>
      </c>
      <c r="L112" s="1">
        <v>2.37530142131288E-5</v>
      </c>
      <c r="M112" s="1">
        <v>1.2214749841008601E-5</v>
      </c>
      <c r="N112" s="1">
        <v>2.8997486358824701E-5</v>
      </c>
      <c r="O112" s="1">
        <v>2.2661723681846601E-5</v>
      </c>
      <c r="P112" s="1">
        <v>1.98728248029534E-5</v>
      </c>
      <c r="Q112" s="1">
        <v>1.23179983042139E-5</v>
      </c>
      <c r="R112" s="1">
        <v>4.9755580341771201E-5</v>
      </c>
      <c r="S112" s="1">
        <v>2.3946411681077998E-5</v>
      </c>
      <c r="T112" s="1">
        <v>9.6660000803721208E-6</v>
      </c>
      <c r="U112" s="1">
        <v>3.7142268687581303E-5</v>
      </c>
      <c r="V112" s="1">
        <v>8.7199428035232797E-6</v>
      </c>
      <c r="W112" s="1">
        <v>1.32968335540473E-5</v>
      </c>
      <c r="X112" s="1">
        <v>2.3487166258287401E-5</v>
      </c>
      <c r="Y112" s="1">
        <v>4.9829539854113602E-5</v>
      </c>
      <c r="Z112" s="1">
        <v>2.1818283419309201E-5</v>
      </c>
      <c r="AA112" s="1">
        <v>3.2792665743988997E-5</v>
      </c>
      <c r="AB112" s="1">
        <v>3.4762043836939602E-5</v>
      </c>
      <c r="AC112" s="1">
        <v>2.92061895305864E-5</v>
      </c>
      <c r="AD112" s="1">
        <v>1.54614325614957E-4</v>
      </c>
      <c r="AE112" s="1">
        <v>9.6280643431515296E-5</v>
      </c>
      <c r="AF112" s="1">
        <v>1.2175929446806299E-5</v>
      </c>
      <c r="AG112" s="1">
        <v>9.4503319355994099E-6</v>
      </c>
      <c r="AH112" s="1">
        <v>6.0040972543750597E-6</v>
      </c>
      <c r="AI112" s="1">
        <v>1.2983593985990901E-5</v>
      </c>
      <c r="AJ112" s="1">
        <v>-1.0798698835134901E-5</v>
      </c>
      <c r="AK112" s="1">
        <v>6.6799451339735504E-6</v>
      </c>
      <c r="AL112" s="1">
        <v>2.21362712254195E-5</v>
      </c>
      <c r="AM112" s="1">
        <v>1.34146306640204E-5</v>
      </c>
      <c r="AN112" s="1">
        <v>3.9064530676151098E-5</v>
      </c>
      <c r="AO112" s="1">
        <v>7.59268768689375E-6</v>
      </c>
      <c r="AP112" s="1">
        <v>-6.1005198232507899E-5</v>
      </c>
      <c r="AQ112" s="1">
        <v>1.6893591014694801E-5</v>
      </c>
      <c r="AR112" s="1">
        <v>1.01694755509873E-5</v>
      </c>
      <c r="AS112" s="1">
        <v>8.3420120955534296E-6</v>
      </c>
      <c r="AT112" s="1">
        <v>-1.19828202816052E-5</v>
      </c>
      <c r="AU112" s="1">
        <v>-1.8100336054067599E-6</v>
      </c>
      <c r="AV112" s="1">
        <v>2.9226401300068199E-5</v>
      </c>
      <c r="AW112" s="1">
        <v>3.0593878263246499E-6</v>
      </c>
      <c r="AX112" s="1">
        <v>2.1744330100229398E-5</v>
      </c>
      <c r="AY112" s="1">
        <v>8.0263684707446005E-6</v>
      </c>
      <c r="AZ112" s="1">
        <v>1.0300325419747199E-5</v>
      </c>
      <c r="BA112" s="1">
        <v>8.5126094261059703E-5</v>
      </c>
      <c r="BB112" s="1">
        <v>1.5957115975433501E-5</v>
      </c>
      <c r="BC112" s="1">
        <v>2.5312056930971799E-5</v>
      </c>
      <c r="BD112" s="1">
        <v>2.4137545500154799E-5</v>
      </c>
      <c r="BE112" s="1">
        <v>3.1523197620560801E-5</v>
      </c>
      <c r="BF112" s="1">
        <v>2.62526696306778E-5</v>
      </c>
      <c r="BG112" s="1">
        <v>3.7133694375049299E-5</v>
      </c>
      <c r="BH112" s="1">
        <v>1.78573223457754E-5</v>
      </c>
      <c r="BI112" s="1">
        <v>5.4998576412779003E-5</v>
      </c>
      <c r="BJ112" s="1">
        <v>-2.0801323273896201E-5</v>
      </c>
      <c r="BK112" s="1">
        <v>7.0309267453632601E-6</v>
      </c>
      <c r="BL112" s="1">
        <v>3.2369968958915702E-5</v>
      </c>
      <c r="BM112" s="1">
        <v>1.48866306709801E-5</v>
      </c>
      <c r="BN112" s="1">
        <v>1.49802635592507E-5</v>
      </c>
      <c r="BO112" s="1">
        <v>1.3972465851431199E-5</v>
      </c>
      <c r="BP112" s="1">
        <v>3.2582442154688801E-6</v>
      </c>
      <c r="BQ112" s="1">
        <v>1.67799683310617E-5</v>
      </c>
      <c r="BR112" s="1">
        <v>6.9445934983961204E-6</v>
      </c>
      <c r="BS112" s="1">
        <v>1.14640211165578E-5</v>
      </c>
      <c r="BT112" s="1">
        <v>-7.4483391641334802E-6</v>
      </c>
      <c r="BU112" s="1">
        <v>1.27849091369496E-5</v>
      </c>
      <c r="BV112" s="1">
        <v>2.5900652881923399E-5</v>
      </c>
      <c r="BW112" s="1">
        <v>-4.5979859008655397E-6</v>
      </c>
      <c r="BX112" s="1">
        <v>3.4969536078311499E-5</v>
      </c>
      <c r="BY112" s="1">
        <v>1.0619457634515701E-5</v>
      </c>
      <c r="BZ112" s="1">
        <v>1.6235794202067399E-5</v>
      </c>
      <c r="CA112" s="1">
        <v>1.11218052976263E-5</v>
      </c>
      <c r="CB112" s="1">
        <v>1.189895868203E-5</v>
      </c>
      <c r="CC112" s="1">
        <v>2.6820102154539999E-5</v>
      </c>
      <c r="CD112" s="1">
        <v>4.9721510883452798E-5</v>
      </c>
      <c r="CE112" s="1">
        <v>1.49926562616077E-5</v>
      </c>
      <c r="CF112" s="1">
        <v>-1.70314534806027E-7</v>
      </c>
      <c r="CG112" s="1">
        <v>1.1584495053600901E-5</v>
      </c>
      <c r="CH112" s="1">
        <v>9.2021624971340107E-5</v>
      </c>
      <c r="CI112" s="1">
        <v>2.4769241902512899E-5</v>
      </c>
      <c r="CJ112" s="1">
        <v>-5.0283084902557898E-7</v>
      </c>
      <c r="CK112" s="1">
        <v>6.3773362967376101E-6</v>
      </c>
      <c r="CL112" s="1">
        <v>1.24206752392646E-5</v>
      </c>
      <c r="CM112" s="1">
        <v>1.73349493601668E-6</v>
      </c>
      <c r="CN112" s="1">
        <v>9.3219799900638903E-6</v>
      </c>
      <c r="CO112" s="1">
        <v>5.3994158507783301E-6</v>
      </c>
      <c r="CP112" s="1">
        <v>3.8066550015965302E-6</v>
      </c>
      <c r="CQ112" s="1">
        <v>6.9067646186468196E-6</v>
      </c>
      <c r="CR112" s="1">
        <v>2.7021804625583601E-6</v>
      </c>
      <c r="CS112" s="1">
        <v>3.0729368616061201E-5</v>
      </c>
      <c r="CT112" s="1">
        <v>-1.20000345044174E-5</v>
      </c>
      <c r="CU112" s="1">
        <v>1.0287572864003399E-5</v>
      </c>
      <c r="CV112" s="1">
        <v>1.78524420564597E-5</v>
      </c>
      <c r="CW112" s="1">
        <v>9.5605269044238904E-6</v>
      </c>
      <c r="CX112" s="1">
        <v>-1.03075400477409E-3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  <c r="GR112" s="1">
        <v>0</v>
      </c>
      <c r="GS112" s="1">
        <v>0</v>
      </c>
      <c r="GT112" s="1">
        <v>0</v>
      </c>
      <c r="GU112" s="1">
        <v>0</v>
      </c>
      <c r="GV112" s="1" t="s">
        <v>204</v>
      </c>
      <c r="GW112" s="1">
        <f>VLOOKUP(A112,[1]data_luad_trans!$B$1:$DC$352,104,0)</f>
        <v>2</v>
      </c>
      <c r="GX112" s="1">
        <v>0</v>
      </c>
    </row>
    <row r="113" spans="1:206" s="1" customFormat="1" x14ac:dyDescent="0.2">
      <c r="A113" s="1">
        <v>180</v>
      </c>
      <c r="B113" s="1">
        <v>1.2953951058176699E-3</v>
      </c>
      <c r="C113" s="1">
        <v>1.4536337746182499E-3</v>
      </c>
      <c r="D113" s="1">
        <v>8.7266156631356695E-4</v>
      </c>
      <c r="E113" s="1">
        <v>8.0422029747542897E-4</v>
      </c>
      <c r="F113" s="1">
        <v>6.24803249967589E-4</v>
      </c>
      <c r="G113" s="1">
        <v>6.4172886099007301E-4</v>
      </c>
      <c r="H113" s="1">
        <v>6.5105642716851303E-4</v>
      </c>
      <c r="I113" s="1">
        <v>5.8527824142954698E-4</v>
      </c>
      <c r="J113" s="1">
        <v>4.3468611144171598E-4</v>
      </c>
      <c r="K113" s="1">
        <v>-7.4795153046153704E-5</v>
      </c>
      <c r="L113" s="1">
        <v>4.9487250465861095E-4</v>
      </c>
      <c r="M113" s="1">
        <v>9.7733698791906102E-5</v>
      </c>
      <c r="N113" s="1">
        <v>7.12086141676172E-4</v>
      </c>
      <c r="O113" s="1">
        <v>-1.46987782212573E-5</v>
      </c>
      <c r="P113" s="1">
        <v>6.7935745159063095E-5</v>
      </c>
      <c r="Q113" s="1">
        <v>4.14002835466038E-4</v>
      </c>
      <c r="R113" s="1">
        <v>2.2075412401251701E-4</v>
      </c>
      <c r="S113" s="1">
        <v>9.6412029249942199E-4</v>
      </c>
      <c r="T113" s="1">
        <v>1.79559443492266E-4</v>
      </c>
      <c r="U113" s="1">
        <v>1.5531326156537201E-3</v>
      </c>
      <c r="V113" s="1">
        <v>3.31642733839795E-5</v>
      </c>
      <c r="W113" s="1">
        <v>1.24886399352823E-4</v>
      </c>
      <c r="X113" s="1">
        <v>6.6993827450843901E-4</v>
      </c>
      <c r="Y113" s="1">
        <v>-1.4753513642498501E-3</v>
      </c>
      <c r="Z113" s="1">
        <v>4.4663636490312501E-4</v>
      </c>
      <c r="AA113" s="1">
        <v>8.5961105629403002E-4</v>
      </c>
      <c r="AB113" s="1">
        <v>2.3723647261541898E-3</v>
      </c>
      <c r="AC113" s="1">
        <v>4.2728647438785699E-4</v>
      </c>
      <c r="AD113" s="1">
        <v>4.4687440313167896E-3</v>
      </c>
      <c r="AE113" s="1">
        <v>3.1806206732087998E-3</v>
      </c>
      <c r="AF113" s="1">
        <v>5.1330614847251395E-4</v>
      </c>
      <c r="AG113" s="1">
        <v>-1.3718954337250101E-4</v>
      </c>
      <c r="AH113" s="1">
        <v>1.87372108136803E-4</v>
      </c>
      <c r="AI113" s="1">
        <v>8.5611076670769198E-5</v>
      </c>
      <c r="AJ113" s="1">
        <v>2.6509391138054101E-3</v>
      </c>
      <c r="AK113" s="1">
        <v>1.09226745889144E-5</v>
      </c>
      <c r="AL113" s="1">
        <v>2.1356236830493902E-3</v>
      </c>
      <c r="AM113" s="1">
        <v>2.37845422665735E-4</v>
      </c>
      <c r="AN113" s="1">
        <v>9.0195443870632003E-4</v>
      </c>
      <c r="AO113" s="1">
        <v>-4.4409686516505098E-4</v>
      </c>
      <c r="AP113" s="1">
        <v>5.0328484208131902E-3</v>
      </c>
      <c r="AQ113" s="1">
        <v>2.4538490706642498E-4</v>
      </c>
      <c r="AR113" s="1">
        <v>1.37980953155207E-3</v>
      </c>
      <c r="AS113" s="1">
        <v>-1.6459897995589999E-4</v>
      </c>
      <c r="AT113" s="1">
        <v>4.2772601611691202E-4</v>
      </c>
      <c r="AU113" s="1">
        <v>1.59185612709402E-3</v>
      </c>
      <c r="AV113" s="1">
        <v>5.8986114238346505E-4</v>
      </c>
      <c r="AW113" s="1">
        <v>2.1245181977403E-3</v>
      </c>
      <c r="AX113" s="1">
        <v>-1.69982191605502E-4</v>
      </c>
      <c r="AY113" s="1">
        <v>-7.7171195217021595E-5</v>
      </c>
      <c r="AZ113" s="1">
        <v>6.2752672348128803E-5</v>
      </c>
      <c r="BA113" s="1">
        <v>2.2765621479837799E-3</v>
      </c>
      <c r="BB113" s="1">
        <v>1.2955757186822899E-4</v>
      </c>
      <c r="BC113" s="1">
        <v>-2.1965607820810599E-4</v>
      </c>
      <c r="BD113" s="1">
        <v>-1.8909409819933301E-5</v>
      </c>
      <c r="BE113" s="1">
        <v>3.6335500601983898E-3</v>
      </c>
      <c r="BF113" s="1">
        <v>1.8738370778539101E-4</v>
      </c>
      <c r="BG113" s="1">
        <v>1.1044760584934101E-3</v>
      </c>
      <c r="BH113" s="1">
        <v>3.1692161135198299E-4</v>
      </c>
      <c r="BI113" s="1">
        <v>3.2494996671846598E-3</v>
      </c>
      <c r="BJ113" s="1">
        <v>-3.4971521203080899E-4</v>
      </c>
      <c r="BK113" s="1">
        <v>-6.1323527176342506E-5</v>
      </c>
      <c r="BL113" s="1">
        <v>4.49530660796856E-4</v>
      </c>
      <c r="BM113" s="1">
        <v>1.62261015848435E-4</v>
      </c>
      <c r="BN113" s="1">
        <v>1.46922440540346E-3</v>
      </c>
      <c r="BO113" s="1">
        <v>1.3776812386021801E-4</v>
      </c>
      <c r="BP113" s="1">
        <v>9.1192690004228698E-4</v>
      </c>
      <c r="BQ113" s="1">
        <v>1.2706685000146099E-4</v>
      </c>
      <c r="BR113" s="1">
        <v>-3.47668828747992E-5</v>
      </c>
      <c r="BS113" s="1">
        <v>7.7001538352131299E-4</v>
      </c>
      <c r="BT113" s="1">
        <v>1.5188946507092699E-3</v>
      </c>
      <c r="BU113" s="1">
        <v>6.0403103426198403E-5</v>
      </c>
      <c r="BV113" s="1">
        <v>6.2067609013746197E-4</v>
      </c>
      <c r="BW113" s="1">
        <v>-5.4206845979359896E-4</v>
      </c>
      <c r="BX113" s="1">
        <v>4.5007766527399302E-4</v>
      </c>
      <c r="BY113" s="1">
        <v>1.8024135071588801E-4</v>
      </c>
      <c r="BZ113" s="1">
        <v>1.43592100954303E-4</v>
      </c>
      <c r="CA113" s="1">
        <v>4.9901890207861498E-4</v>
      </c>
      <c r="CB113" s="1">
        <v>3.1617681506853701E-4</v>
      </c>
      <c r="CC113" s="1">
        <v>7.48094058424526E-4</v>
      </c>
      <c r="CD113" s="1">
        <v>8.3496292602494807E-5</v>
      </c>
      <c r="CE113" s="1">
        <v>6.0268853446804902E-4</v>
      </c>
      <c r="CF113" s="1">
        <v>7.1530037228216602E-4</v>
      </c>
      <c r="CG113" s="1">
        <v>9.3294569505470795E-5</v>
      </c>
      <c r="CH113" s="1">
        <v>3.0414882603186501E-3</v>
      </c>
      <c r="CI113" s="1">
        <v>1.8159502599696901E-3</v>
      </c>
      <c r="CJ113" s="1">
        <v>2.0699274191319199E-4</v>
      </c>
      <c r="CK113" s="1">
        <v>-1.4841863819796801E-5</v>
      </c>
      <c r="CL113" s="1">
        <v>9.5747273757595602E-5</v>
      </c>
      <c r="CM113" s="1">
        <v>7.0636579851080905E-4</v>
      </c>
      <c r="CN113" s="1">
        <v>6.05764920630807E-4</v>
      </c>
      <c r="CO113" s="1">
        <v>4.3082725523626501E-4</v>
      </c>
      <c r="CP113" s="1">
        <v>-5.7965127316082798E-5</v>
      </c>
      <c r="CQ113" s="1">
        <v>5.9213603358384398E-4</v>
      </c>
      <c r="CR113" s="1">
        <v>5.6601381321383598E-4</v>
      </c>
      <c r="CS113" s="1">
        <v>1.3216038224635599E-3</v>
      </c>
      <c r="CT113" s="1">
        <v>8.7767169831870604E-4</v>
      </c>
      <c r="CU113" s="1">
        <v>-3.2880424698224102E-5</v>
      </c>
      <c r="CV113" s="1">
        <v>1.2487335785347699E-3</v>
      </c>
      <c r="CW113" s="1">
        <v>-8.7927965342137905E-5</v>
      </c>
      <c r="CX113" s="1">
        <v>-4.38878032190783E-2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  <c r="GR113" s="1">
        <v>0</v>
      </c>
      <c r="GS113" s="1">
        <v>0</v>
      </c>
      <c r="GT113" s="1">
        <v>0</v>
      </c>
      <c r="GU113" s="1">
        <v>0</v>
      </c>
      <c r="GV113" s="1" t="s">
        <v>204</v>
      </c>
      <c r="GW113" s="1">
        <f>VLOOKUP(A113,[1]data_luad_trans!$B$1:$DC$352,104,0)</f>
        <v>4</v>
      </c>
      <c r="GX113" s="1">
        <v>0</v>
      </c>
    </row>
    <row r="114" spans="1:206" s="1" customFormat="1" x14ac:dyDescent="0.2">
      <c r="A114" s="1">
        <v>185</v>
      </c>
      <c r="B114" s="1">
        <v>-2.5059513710508801E-7</v>
      </c>
      <c r="C114" s="1">
        <v>-1.3334005580780599E-6</v>
      </c>
      <c r="D114" s="1">
        <v>-3.7060312051997599E-7</v>
      </c>
      <c r="E114" s="1">
        <v>6.83642294000043E-7</v>
      </c>
      <c r="F114" s="1">
        <v>3.9019222884821298E-7</v>
      </c>
      <c r="G114" s="1">
        <v>4.2758785083963398E-6</v>
      </c>
      <c r="H114" s="1">
        <v>2.3754539484431899E-6</v>
      </c>
      <c r="I114" s="1">
        <v>-8.7391600499440603E-7</v>
      </c>
      <c r="J114" s="1">
        <v>2.8227549354437398E-6</v>
      </c>
      <c r="K114" s="1">
        <v>-1.44556918004649E-6</v>
      </c>
      <c r="L114" s="1">
        <v>3.1299328064507402E-6</v>
      </c>
      <c r="M114" s="1">
        <v>-1.7044176373383999E-6</v>
      </c>
      <c r="N114" s="1">
        <v>3.2599269598307E-6</v>
      </c>
      <c r="O114" s="1">
        <v>-1.5068741938327001E-6</v>
      </c>
      <c r="P114" s="1">
        <v>1.1789578483367001E-6</v>
      </c>
      <c r="Q114" s="1">
        <v>-1.1309891054547199E-6</v>
      </c>
      <c r="R114" s="1">
        <v>2.52885398233821E-5</v>
      </c>
      <c r="S114" s="1">
        <v>1.78121439826449E-5</v>
      </c>
      <c r="T114" s="1">
        <v>6.9295405489174396E-6</v>
      </c>
      <c r="U114" s="1">
        <v>2.64545094047017E-5</v>
      </c>
      <c r="V114" s="1">
        <v>-4.060474158502E-6</v>
      </c>
      <c r="W114" s="1">
        <v>-2.9539071136821102E-6</v>
      </c>
      <c r="X114" s="1">
        <v>6.6995340100409196E-6</v>
      </c>
      <c r="Y114" s="1">
        <v>5.3346934512196102E-5</v>
      </c>
      <c r="Z114" s="1">
        <v>6.1908971891462201E-6</v>
      </c>
      <c r="AA114" s="1">
        <v>1.27065216960414E-5</v>
      </c>
      <c r="AB114" s="1">
        <v>2.1470218433895899E-5</v>
      </c>
      <c r="AC114" s="1">
        <v>1.5967819973483299E-6</v>
      </c>
      <c r="AD114" s="1">
        <v>4.8177293224000998E-5</v>
      </c>
      <c r="AE114" s="1">
        <v>1.7923417668987701E-5</v>
      </c>
      <c r="AF114" s="1">
        <v>4.4750519464119E-6</v>
      </c>
      <c r="AG114" s="1">
        <v>2.0518622128257101E-6</v>
      </c>
      <c r="AH114" s="1">
        <v>1.2737304240628701E-8</v>
      </c>
      <c r="AI114" s="1">
        <v>-1.03394834210374E-5</v>
      </c>
      <c r="AJ114" s="1">
        <v>1.56200954535019E-5</v>
      </c>
      <c r="AK114" s="1">
        <v>2.4720918186441E-5</v>
      </c>
      <c r="AL114" s="1">
        <v>2.3621907258684601E-5</v>
      </c>
      <c r="AM114" s="1">
        <v>2.3015453808724001E-6</v>
      </c>
      <c r="AN114" s="1">
        <v>-8.3056878364380493E-6</v>
      </c>
      <c r="AO114" s="1">
        <v>-2.3815301771812198E-6</v>
      </c>
      <c r="AP114" s="1">
        <v>2.74223165794394E-5</v>
      </c>
      <c r="AQ114" s="1">
        <v>-5.0649506925289298E-6</v>
      </c>
      <c r="AR114" s="1">
        <v>1.2653309861829501E-5</v>
      </c>
      <c r="AS114" s="1">
        <v>-6.6105310359613399E-7</v>
      </c>
      <c r="AT114" s="1">
        <v>3.2951161429174399E-6</v>
      </c>
      <c r="AU114" s="1">
        <v>1.9283629937137899E-5</v>
      </c>
      <c r="AV114" s="1">
        <v>1.24210934993258E-5</v>
      </c>
      <c r="AW114" s="1">
        <v>1.36128605551126E-5</v>
      </c>
      <c r="AX114" s="1">
        <v>-1.0441052305888699E-5</v>
      </c>
      <c r="AY114" s="1">
        <v>-1.5262479940109E-6</v>
      </c>
      <c r="AZ114" s="1">
        <v>-1.39965102087463E-6</v>
      </c>
      <c r="BA114" s="1">
        <v>1.27768401787915E-5</v>
      </c>
      <c r="BB114" s="1">
        <v>-1.9062082569609499E-6</v>
      </c>
      <c r="BC114" s="1">
        <v>6.6090580699518501E-6</v>
      </c>
      <c r="BD114" s="1">
        <v>-4.1733241658379898E-6</v>
      </c>
      <c r="BE114" s="1">
        <v>3.5230322924485101E-6</v>
      </c>
      <c r="BF114" s="1">
        <v>5.0893235923482201E-6</v>
      </c>
      <c r="BG114" s="1">
        <v>8.9207965868837403E-6</v>
      </c>
      <c r="BH114" s="1">
        <v>-4.6920090428552404E-6</v>
      </c>
      <c r="BI114" s="1">
        <v>5.70856170001467E-6</v>
      </c>
      <c r="BJ114" s="1">
        <v>1.1718936748388101E-5</v>
      </c>
      <c r="BK114" s="1">
        <v>-2.71819606923435E-6</v>
      </c>
      <c r="BL114" s="1">
        <v>5.5718513732885101E-6</v>
      </c>
      <c r="BM114" s="1">
        <v>1.1307331030688701E-6</v>
      </c>
      <c r="BN114" s="1">
        <v>1.28776684896936E-5</v>
      </c>
      <c r="BO114" s="1">
        <v>5.3517460274050098E-6</v>
      </c>
      <c r="BP114" s="1">
        <v>4.9357617379824801E-6</v>
      </c>
      <c r="BQ114" s="1">
        <v>5.0675558180561202E-6</v>
      </c>
      <c r="BR114" s="1">
        <v>-2.3694291024937902E-6</v>
      </c>
      <c r="BS114" s="1">
        <v>4.1610966403618401E-6</v>
      </c>
      <c r="BT114" s="1">
        <v>-1.88438403065898E-6</v>
      </c>
      <c r="BU114" s="1">
        <v>-1.9514738418393899E-6</v>
      </c>
      <c r="BV114" s="1">
        <v>4.7785956039653598E-6</v>
      </c>
      <c r="BW114" s="1">
        <v>4.0929890009808099E-7</v>
      </c>
      <c r="BX114" s="1">
        <v>6.2086332776517898E-6</v>
      </c>
      <c r="BY114" s="1">
        <v>-1.3402029892471799E-6</v>
      </c>
      <c r="BZ114" s="1">
        <v>-3.2157558352925198E-7</v>
      </c>
      <c r="CA114" s="1">
        <v>1.0744195877227701E-5</v>
      </c>
      <c r="CB114" s="1">
        <v>8.3288943888931492E-6</v>
      </c>
      <c r="CC114" s="1">
        <v>6.03424830219585E-6</v>
      </c>
      <c r="CD114" s="1">
        <v>5.9727269003395096E-6</v>
      </c>
      <c r="CE114" s="1">
        <v>-4.4132258742796403E-6</v>
      </c>
      <c r="CF114" s="1">
        <v>1.7780368098014799E-6</v>
      </c>
      <c r="CG114" s="1">
        <v>1.99279933187741E-7</v>
      </c>
      <c r="CH114" s="1">
        <v>7.7383326923241795E-6</v>
      </c>
      <c r="CI114" s="1">
        <v>6.6553899967454597E-6</v>
      </c>
      <c r="CJ114" s="1">
        <v>1.9460481903103501E-6</v>
      </c>
      <c r="CK114" s="1">
        <v>2.28973891686009E-6</v>
      </c>
      <c r="CL114" s="1">
        <v>1.8929124639474299E-7</v>
      </c>
      <c r="CM114" s="1">
        <v>8.9387913891417E-6</v>
      </c>
      <c r="CN114" s="1">
        <v>3.0255643616755E-6</v>
      </c>
      <c r="CO114" s="1">
        <v>1.5395369632224301E-5</v>
      </c>
      <c r="CP114" s="1">
        <v>-1.8729130355253401E-6</v>
      </c>
      <c r="CQ114" s="1">
        <v>-1.4116951587486399E-7</v>
      </c>
      <c r="CR114" s="1">
        <v>1.27530794817264E-5</v>
      </c>
      <c r="CS114" s="1">
        <v>1.1882556220336101E-5</v>
      </c>
      <c r="CT114" s="1">
        <v>8.9200843794811305E-6</v>
      </c>
      <c r="CU114" s="1">
        <v>-9.660860431626941E-7</v>
      </c>
      <c r="CV114" s="1">
        <v>1.47797995665747E-5</v>
      </c>
      <c r="CW114" s="1">
        <v>-1.0445182607482999E-6</v>
      </c>
      <c r="CX114" s="1">
        <v>-2.2955308749625399E-4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0</v>
      </c>
      <c r="GT114" s="1">
        <v>0</v>
      </c>
      <c r="GU114" s="1">
        <v>0</v>
      </c>
      <c r="GV114" s="1" t="s">
        <v>204</v>
      </c>
      <c r="GW114" s="1">
        <f>VLOOKUP(A114,[1]data_luad_trans!$B$1:$DC$352,104,0)</f>
        <v>4</v>
      </c>
      <c r="GX114" s="1">
        <v>0</v>
      </c>
    </row>
    <row r="115" spans="1:206" s="1" customFormat="1" x14ac:dyDescent="0.2">
      <c r="A115" s="1">
        <v>186</v>
      </c>
      <c r="B115" s="1">
        <v>-1.47333534204432E-3</v>
      </c>
      <c r="C115" s="1">
        <v>-1.66176815944118E-3</v>
      </c>
      <c r="D115" s="1">
        <v>1.5263125191760801E-2</v>
      </c>
      <c r="E115" s="1">
        <v>-1.1253084369720701E-3</v>
      </c>
      <c r="F115" s="1">
        <v>5.7604848790606704E-3</v>
      </c>
      <c r="G115" s="1">
        <v>1.08161042856658E-2</v>
      </c>
      <c r="H115" s="1">
        <v>9.6719949380824899E-3</v>
      </c>
      <c r="I115" s="1">
        <v>1.0210541949960201E-2</v>
      </c>
      <c r="J115" s="1">
        <v>4.4861887227098701E-4</v>
      </c>
      <c r="K115" s="1">
        <v>-9.7685791976012302E-5</v>
      </c>
      <c r="L115" s="1">
        <v>-5.1554498292993704E-4</v>
      </c>
      <c r="M115" s="1">
        <v>-1.5630042754464899E-4</v>
      </c>
      <c r="N115" s="1">
        <v>1.1601928125109099E-2</v>
      </c>
      <c r="O115" s="1">
        <v>4.5843820204057896E-3</v>
      </c>
      <c r="P115" s="1">
        <v>1.2690833002675499E-4</v>
      </c>
      <c r="Q115" s="1">
        <v>7.23086261215365E-3</v>
      </c>
      <c r="R115" s="1">
        <v>-1.87337578327776E-3</v>
      </c>
      <c r="S115" s="1">
        <v>-3.0873680505574499E-5</v>
      </c>
      <c r="T115" s="1">
        <v>3.6000593268034199E-3</v>
      </c>
      <c r="U115" s="1">
        <v>2.758580300272E-3</v>
      </c>
      <c r="V115" s="1">
        <v>3.0029067001220797E-4</v>
      </c>
      <c r="W115" s="1">
        <v>-2.7417969733867898E-4</v>
      </c>
      <c r="X115" s="1">
        <v>2.6003840037896199E-3</v>
      </c>
      <c r="Y115" s="1">
        <v>-3.0485838169145001E-4</v>
      </c>
      <c r="Z115" s="1">
        <v>6.26196867049652E-3</v>
      </c>
      <c r="AA115" s="1">
        <v>-1.05550865422261E-3</v>
      </c>
      <c r="AB115" s="1">
        <v>1.28505697381669E-2</v>
      </c>
      <c r="AC115" s="1">
        <v>3.6613805350698601E-3</v>
      </c>
      <c r="AD115" s="1">
        <v>5.7715356185200303E-4</v>
      </c>
      <c r="AE115" s="1">
        <v>-3.01053752136501E-3</v>
      </c>
      <c r="AF115" s="1">
        <v>-1.6887889236139901E-3</v>
      </c>
      <c r="AG115" s="1">
        <v>7.5544180695733595E-4</v>
      </c>
      <c r="AH115" s="1">
        <v>-3.7215456615255499E-4</v>
      </c>
      <c r="AI115" s="1">
        <v>-3.0538465464814598E-4</v>
      </c>
      <c r="AJ115" s="1">
        <v>9.2706741517443805E-3</v>
      </c>
      <c r="AK115" s="1">
        <v>3.8811110400868501E-3</v>
      </c>
      <c r="AL115" s="1">
        <v>3.68116603247079E-3</v>
      </c>
      <c r="AM115" s="1">
        <v>5.32401328459052E-4</v>
      </c>
      <c r="AN115" s="1">
        <v>-2.1754401174043599E-3</v>
      </c>
      <c r="AO115" s="1">
        <v>-1.3081077007077001E-4</v>
      </c>
      <c r="AP115" s="1">
        <v>1.17737480848166E-3</v>
      </c>
      <c r="AQ115" s="1">
        <v>3.3873202907933201E-3</v>
      </c>
      <c r="AR115" s="1">
        <v>6.9455325825504798E-4</v>
      </c>
      <c r="AS115" s="1">
        <v>-2.4027787873816199E-4</v>
      </c>
      <c r="AT115" s="1">
        <v>3.2963772664557898E-3</v>
      </c>
      <c r="AU115" s="1">
        <v>1.6658412963153899E-3</v>
      </c>
      <c r="AV115" s="1">
        <v>-9.3012521181105404E-5</v>
      </c>
      <c r="AW115" s="1">
        <v>-1.15538321610468E-3</v>
      </c>
      <c r="AX115" s="1">
        <v>3.5653318332381199E-4</v>
      </c>
      <c r="AY115" s="1">
        <v>-1.3123100790239699E-4</v>
      </c>
      <c r="AZ115" s="1">
        <v>-2.2588269802756999E-4</v>
      </c>
      <c r="BA115" s="1">
        <v>1.58354773356187E-2</v>
      </c>
      <c r="BB115" s="1">
        <v>-1.4792970549617801E-4</v>
      </c>
      <c r="BC115" s="1">
        <v>2.8106603898126301E-3</v>
      </c>
      <c r="BD115" s="1">
        <v>4.6562218666548099E-3</v>
      </c>
      <c r="BE115" s="1">
        <v>7.4047255780887297E-3</v>
      </c>
      <c r="BF115" s="1">
        <v>-1.4711458045518601E-4</v>
      </c>
      <c r="BG115" s="1">
        <v>1.1423050230176699E-3</v>
      </c>
      <c r="BH115" s="1">
        <v>2.44529923293466E-3</v>
      </c>
      <c r="BI115" s="1">
        <v>1.03892143617431E-2</v>
      </c>
      <c r="BJ115" s="1">
        <v>5.0584024544445003E-3</v>
      </c>
      <c r="BK115" s="1">
        <v>-8.6477659814437603E-5</v>
      </c>
      <c r="BL115" s="1">
        <v>2.12847680652819E-4</v>
      </c>
      <c r="BM115" s="1">
        <v>1.02969347877256E-4</v>
      </c>
      <c r="BN115" s="1">
        <v>-4.4775978003466299E-3</v>
      </c>
      <c r="BO115" s="1">
        <v>5.1836457960305695E-4</v>
      </c>
      <c r="BP115" s="1">
        <v>3.3232505142175199E-3</v>
      </c>
      <c r="BQ115" s="1">
        <v>-5.7492487574676101E-4</v>
      </c>
      <c r="BR115" s="1">
        <v>-6.3095411797607507E-5</v>
      </c>
      <c r="BS115" s="1">
        <v>2.9597360661152098E-3</v>
      </c>
      <c r="BT115" s="1">
        <v>-6.5830266279654197E-4</v>
      </c>
      <c r="BU115" s="1">
        <v>-2.54658228013771E-4</v>
      </c>
      <c r="BV115" s="1">
        <v>-6.4956552010161895E-4</v>
      </c>
      <c r="BW115" s="1">
        <v>1.77945620814268E-3</v>
      </c>
      <c r="BX115" s="1">
        <v>2.7277895031798099E-3</v>
      </c>
      <c r="BY115" s="1">
        <v>-3.6699048900865001E-4</v>
      </c>
      <c r="BZ115" s="1">
        <v>7.2416027898841099E-4</v>
      </c>
      <c r="CA115" s="1">
        <v>-1.539952843278E-3</v>
      </c>
      <c r="CB115" s="1">
        <v>-1.53784433900444E-3</v>
      </c>
      <c r="CC115" s="1">
        <v>-9.4304332964034005E-4</v>
      </c>
      <c r="CD115" s="1">
        <v>4.8566936512716898E-3</v>
      </c>
      <c r="CE115" s="1">
        <v>4.2782609033836299E-3</v>
      </c>
      <c r="CF115" s="1">
        <v>-6.0099208624124598E-4</v>
      </c>
      <c r="CG115" s="1">
        <v>5.41145610249556E-4</v>
      </c>
      <c r="CH115" s="1">
        <v>-3.5265120511974602E-3</v>
      </c>
      <c r="CI115" s="1">
        <v>-3.6402157311356599E-3</v>
      </c>
      <c r="CJ115" s="1">
        <v>-1.42163431917124E-3</v>
      </c>
      <c r="CK115" s="1">
        <v>4.0365153644239E-3</v>
      </c>
      <c r="CL115" s="1">
        <v>4.5419818230671801E-4</v>
      </c>
      <c r="CM115" s="1">
        <v>-4.7425967275202698E-5</v>
      </c>
      <c r="CN115" s="1">
        <v>1.92016762648188E-3</v>
      </c>
      <c r="CO115" s="1">
        <v>-1.4366473462094E-3</v>
      </c>
      <c r="CP115" s="1">
        <v>-2.4060578347151701E-4</v>
      </c>
      <c r="CQ115" s="1">
        <v>-1.6837507923098999E-3</v>
      </c>
      <c r="CR115" s="1">
        <v>1.9508742643405399E-3</v>
      </c>
      <c r="CS115" s="1">
        <v>1.82432541576007E-4</v>
      </c>
      <c r="CT115" s="1">
        <v>-2.3632224894889301E-4</v>
      </c>
      <c r="CU115" s="1">
        <v>-1.7146885730044101E-4</v>
      </c>
      <c r="CV115" s="1">
        <v>-1.71316238659251E-3</v>
      </c>
      <c r="CW115" s="1">
        <v>-1.6104632346282001E-4</v>
      </c>
      <c r="CX115" s="1">
        <v>-5.8105269773628E-3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  <c r="GS115" s="1">
        <v>0</v>
      </c>
      <c r="GT115" s="1">
        <v>0</v>
      </c>
      <c r="GU115" s="1">
        <v>0</v>
      </c>
      <c r="GV115" s="1" t="s">
        <v>204</v>
      </c>
      <c r="GW115" s="1">
        <f>VLOOKUP(A115,[1]data_luad_trans!$B$1:$DC$352,104,0)</f>
        <v>4</v>
      </c>
      <c r="GX115" s="1">
        <v>0</v>
      </c>
    </row>
    <row r="116" spans="1:206" s="1" customFormat="1" x14ac:dyDescent="0.2">
      <c r="A116" s="1">
        <v>187</v>
      </c>
      <c r="B116" s="1">
        <v>2.08620493328346E-3</v>
      </c>
      <c r="C116" s="1">
        <v>2.2494833874757299E-3</v>
      </c>
      <c r="D116" s="1">
        <v>1.4435484523146499E-3</v>
      </c>
      <c r="E116" s="1">
        <v>9.5485750633391797E-4</v>
      </c>
      <c r="F116" s="1">
        <v>6.4922209274365604E-4</v>
      </c>
      <c r="G116" s="1">
        <v>1.0265989991774999E-3</v>
      </c>
      <c r="H116" s="1">
        <v>1.3577017055429799E-3</v>
      </c>
      <c r="I116" s="1">
        <v>1.0241005868109399E-3</v>
      </c>
      <c r="J116" s="1">
        <v>6.7552579448101197E-4</v>
      </c>
      <c r="K116" s="1">
        <v>7.1779141466900604E-5</v>
      </c>
      <c r="L116" s="1">
        <v>8.0747049494012395E-4</v>
      </c>
      <c r="M116" s="1">
        <v>3.0125568715411199E-4</v>
      </c>
      <c r="N116" s="1">
        <v>1.22354382654152E-3</v>
      </c>
      <c r="O116" s="1">
        <v>4.5720884349147899E-4</v>
      </c>
      <c r="P116" s="1">
        <v>2.6735402265919199E-4</v>
      </c>
      <c r="Q116" s="1">
        <v>5.2434451228437296E-4</v>
      </c>
      <c r="R116" s="1">
        <v>1.9955977096746398E-3</v>
      </c>
      <c r="S116" s="1">
        <v>4.2278235880368801E-4</v>
      </c>
      <c r="T116" s="1">
        <v>-1.04074052283404E-4</v>
      </c>
      <c r="U116" s="1">
        <v>1.74200429660612E-3</v>
      </c>
      <c r="V116" s="1">
        <v>1.89828858135619E-4</v>
      </c>
      <c r="W116" s="1">
        <v>3.3476485385024797E-4</v>
      </c>
      <c r="X116" s="1">
        <v>1.10655799672903E-4</v>
      </c>
      <c r="Y116" s="1">
        <v>2.9450439462080499E-3</v>
      </c>
      <c r="Z116" s="1">
        <v>8.1913448432559797E-4</v>
      </c>
      <c r="AA116" s="1">
        <v>1.4689464929394499E-3</v>
      </c>
      <c r="AB116" s="1">
        <v>1.5722985510114201E-3</v>
      </c>
      <c r="AC116" s="1">
        <v>-2.5084024882268501E-4</v>
      </c>
      <c r="AD116" s="1">
        <v>6.4269776307774801E-3</v>
      </c>
      <c r="AE116" s="1">
        <v>4.2031016959335997E-3</v>
      </c>
      <c r="AF116" s="1">
        <v>8.6504908039719802E-4</v>
      </c>
      <c r="AG116" s="1">
        <v>4.82418663771678E-4</v>
      </c>
      <c r="AH116" s="1">
        <v>2.5583543593797099E-4</v>
      </c>
      <c r="AI116" s="1">
        <v>3.5928562861778699E-4</v>
      </c>
      <c r="AJ116" s="1">
        <v>4.0966559567364204E-3</v>
      </c>
      <c r="AK116" s="1">
        <v>2.4672444457651201E-3</v>
      </c>
      <c r="AL116" s="1">
        <v>4.1460701745723904E-3</v>
      </c>
      <c r="AM116" s="1">
        <v>6.0424573943895798E-4</v>
      </c>
      <c r="AN116" s="1">
        <v>2.7850709547244598E-3</v>
      </c>
      <c r="AO116" s="1">
        <v>1.15862429473303E-4</v>
      </c>
      <c r="AP116" s="1">
        <v>2.4207037766509499E-3</v>
      </c>
      <c r="AQ116" s="1">
        <v>-4.8908033159817505E-4</v>
      </c>
      <c r="AR116" s="1">
        <v>1.5229635427248601E-3</v>
      </c>
      <c r="AS116" s="1">
        <v>1.32446662421418E-4</v>
      </c>
      <c r="AT116" s="1">
        <v>7.2185368241107996E-4</v>
      </c>
      <c r="AU116" s="1">
        <v>8.8209536684015098E-4</v>
      </c>
      <c r="AV116" s="1">
        <v>9.6383980678206799E-4</v>
      </c>
      <c r="AW116" s="1">
        <v>3.49425335224147E-3</v>
      </c>
      <c r="AX116" s="1">
        <v>-1.0764265187046501E-3</v>
      </c>
      <c r="AY116" s="1">
        <v>9.0458874962711001E-5</v>
      </c>
      <c r="AZ116" s="1">
        <v>1.8357367947434099E-4</v>
      </c>
      <c r="BA116" s="1">
        <v>4.5136543466165104E-3</v>
      </c>
      <c r="BB116" s="1">
        <v>-3.5031033111260798E-4</v>
      </c>
      <c r="BC116" s="1">
        <v>5.8257482847940605E-4</v>
      </c>
      <c r="BD116" s="1">
        <v>3.3193701726303798E-4</v>
      </c>
      <c r="BE116" s="1">
        <v>1.1570346211038399E-3</v>
      </c>
      <c r="BF116" s="1">
        <v>3.97676901927251E-4</v>
      </c>
      <c r="BG116" s="1">
        <v>5.9407308575369795E-4</v>
      </c>
      <c r="BH116" s="1">
        <v>3.6305560619709901E-4</v>
      </c>
      <c r="BI116" s="1">
        <v>5.4177159109595604E-3</v>
      </c>
      <c r="BJ116" s="1">
        <v>1.4134753364899201E-3</v>
      </c>
      <c r="BK116" s="1">
        <v>5.4262268105836397E-5</v>
      </c>
      <c r="BL116" s="1">
        <v>1.52813955782343E-3</v>
      </c>
      <c r="BM116" s="1">
        <v>3.0989750928841001E-4</v>
      </c>
      <c r="BN116" s="1">
        <v>8.6316479502093399E-4</v>
      </c>
      <c r="BO116" s="1">
        <v>6.5782722320099104E-4</v>
      </c>
      <c r="BP116" s="1">
        <v>1.7028465168887499E-3</v>
      </c>
      <c r="BQ116" s="1">
        <v>4.5986556003641899E-4</v>
      </c>
      <c r="BR116" s="1">
        <v>9.5956292370052594E-5</v>
      </c>
      <c r="BS116" s="1">
        <v>8.24521226390273E-4</v>
      </c>
      <c r="BT116" s="1">
        <v>-6.3245052003700999E-4</v>
      </c>
      <c r="BU116" s="1">
        <v>3.1186721551081299E-4</v>
      </c>
      <c r="BV116" s="1">
        <v>1.0423086472929801E-3</v>
      </c>
      <c r="BW116" s="1">
        <v>2.16433441506945E-4</v>
      </c>
      <c r="BX116" s="1">
        <v>1.69901972719454E-3</v>
      </c>
      <c r="BY116" s="1">
        <v>3.4926476098857398E-4</v>
      </c>
      <c r="BZ116" s="1">
        <v>4.3882542183013397E-4</v>
      </c>
      <c r="CA116" s="1">
        <v>8.9160137619835502E-4</v>
      </c>
      <c r="CB116" s="1">
        <v>-4.8702262100413298E-4</v>
      </c>
      <c r="CC116" s="1">
        <v>1.2004903145965101E-3</v>
      </c>
      <c r="CD116" s="1">
        <v>1.57883079913586E-3</v>
      </c>
      <c r="CE116" s="1">
        <v>-5.1349704928189196E-4</v>
      </c>
      <c r="CF116" s="1">
        <v>4.2750262226542198E-4</v>
      </c>
      <c r="CG116" s="1">
        <v>4.1084024107284901E-4</v>
      </c>
      <c r="CH116" s="1">
        <v>4.9703759769066597E-3</v>
      </c>
      <c r="CI116" s="1">
        <v>2.7996348050817899E-3</v>
      </c>
      <c r="CJ116" s="1">
        <v>-6.7976668633783904E-4</v>
      </c>
      <c r="CK116" s="1">
        <v>-6.3145189833079701E-4</v>
      </c>
      <c r="CL116" s="1">
        <v>2.5584206293942499E-4</v>
      </c>
      <c r="CM116" s="1">
        <v>7.0427654515984098E-4</v>
      </c>
      <c r="CN116" s="1">
        <v>9.5003867874877499E-5</v>
      </c>
      <c r="CO116" s="1">
        <v>7.5903322454422197E-4</v>
      </c>
      <c r="CP116" s="1">
        <v>1.57840295759754E-4</v>
      </c>
      <c r="CQ116" s="1">
        <v>8.4707511082224502E-4</v>
      </c>
      <c r="CR116" s="1">
        <v>1.2532883150479599E-3</v>
      </c>
      <c r="CS116" s="1">
        <v>2.1376309553366498E-3</v>
      </c>
      <c r="CT116" s="1">
        <v>1.41105885795638E-3</v>
      </c>
      <c r="CU116" s="1">
        <v>1.55473610505251E-4</v>
      </c>
      <c r="CV116" s="1">
        <v>1.9732491302818199E-3</v>
      </c>
      <c r="CW116" s="1">
        <v>1.57643762086959E-4</v>
      </c>
      <c r="CX116" s="1">
        <v>-0.110051273906876</v>
      </c>
      <c r="CY116" s="1">
        <v>-1.7818262000000001E-2</v>
      </c>
      <c r="CZ116" s="1">
        <v>-1.7153699000000001E-2</v>
      </c>
      <c r="DA116" s="1">
        <v>-1.0575608E-2</v>
      </c>
      <c r="DB116" s="1">
        <v>-1.0848820999999899E-2</v>
      </c>
      <c r="DC116" s="1">
        <v>-1.5165744999999901E-2</v>
      </c>
      <c r="DD116" s="1">
        <v>-9.8536660000000005E-3</v>
      </c>
      <c r="DE116" s="1">
        <v>-1.2903947000000001E-2</v>
      </c>
      <c r="DF116" s="1">
        <v>-9.2079239999999906E-3</v>
      </c>
      <c r="DG116" s="1">
        <v>-6.6917399999999903E-3</v>
      </c>
      <c r="DH116" s="1">
        <v>-1.22725299999999E-3</v>
      </c>
      <c r="DI116" s="1">
        <v>-8.2301019999999891E-3</v>
      </c>
      <c r="DJ116" s="1">
        <v>-3.1564100000000001E-3</v>
      </c>
      <c r="DK116" s="1">
        <v>-1.0645547999999901E-2</v>
      </c>
      <c r="DL116" s="1">
        <v>-3.6856699999999899E-3</v>
      </c>
      <c r="DM116" s="1">
        <v>-8.0925230000000008E-3</v>
      </c>
      <c r="DN116" s="1">
        <v>3.5776800000000001E-4</v>
      </c>
      <c r="DO116" s="1">
        <v>-1.2028637999999901E-2</v>
      </c>
      <c r="DP116" s="1">
        <v>-6.4765600000000001E-3</v>
      </c>
      <c r="DQ116" s="1">
        <v>-1.1157142999999901E-2</v>
      </c>
      <c r="DR116" s="1">
        <v>1.0708339000000001E-2</v>
      </c>
      <c r="DS116" s="1">
        <v>-1.66587599999999E-3</v>
      </c>
      <c r="DT116" s="1">
        <v>-3.3838319999999898E-3</v>
      </c>
      <c r="DU116" s="1">
        <v>-1.26133919999999E-2</v>
      </c>
      <c r="DV116" s="1">
        <v>-1.2579500999999899E-2</v>
      </c>
      <c r="DW116" s="1">
        <v>-7.3573830000000003E-3</v>
      </c>
      <c r="DX116" s="1">
        <v>-1.2494190999999899E-2</v>
      </c>
      <c r="DY116" s="1">
        <v>-4.1075850000000004E-3</v>
      </c>
      <c r="DZ116" s="1">
        <v>1.2592188000000001E-2</v>
      </c>
      <c r="EA116" s="1">
        <v>-7.9591653999999901E-2</v>
      </c>
      <c r="EB116" s="1">
        <v>2.9039817999999901E-2</v>
      </c>
      <c r="EC116" s="1">
        <v>-1.4410265999999901E-2</v>
      </c>
      <c r="ED116" s="1">
        <v>-3.4239600000000002E-3</v>
      </c>
      <c r="EE116" s="1">
        <v>-4.3621800000000002E-3</v>
      </c>
      <c r="EF116" s="1">
        <v>-3.3890600000000002E-3</v>
      </c>
      <c r="EG116" s="1">
        <v>1.8486965000000001E-2</v>
      </c>
      <c r="EH116" s="1">
        <v>-2.4266833000000002E-2</v>
      </c>
      <c r="EI116" s="1">
        <v>-1.1062657999999901E-2</v>
      </c>
      <c r="EJ116" s="1">
        <v>-4.4432589999999902E-3</v>
      </c>
      <c r="EK116" s="1">
        <v>-3.2195779999999899E-3</v>
      </c>
      <c r="EL116" s="1">
        <v>-1.5900039999999899E-3</v>
      </c>
      <c r="EM116" s="1">
        <v>-2.6457892999999899E-2</v>
      </c>
      <c r="EN116" s="1">
        <v>-3.17535499999999E-3</v>
      </c>
      <c r="EO116" s="1">
        <v>-1.15927789999999E-2</v>
      </c>
      <c r="EP116" s="1">
        <v>-4.0410230000000004E-3</v>
      </c>
      <c r="EQ116" s="1">
        <v>-1.1523510000000001E-2</v>
      </c>
      <c r="ER116" s="1">
        <v>2.0247838000000001E-2</v>
      </c>
      <c r="ES116" s="1">
        <v>-1.1584277E-2</v>
      </c>
      <c r="ET116" s="1">
        <v>-2.1458320999999898E-2</v>
      </c>
      <c r="EU116" s="1">
        <v>-2.65679E-3</v>
      </c>
      <c r="EV116" s="1">
        <v>-1.16743199999999E-3</v>
      </c>
      <c r="EW116" s="1">
        <v>-1.969377E-3</v>
      </c>
      <c r="EX116" s="1">
        <v>-4.0179091E-2</v>
      </c>
      <c r="EY116" s="1">
        <v>-1.2002740000000001E-3</v>
      </c>
      <c r="EZ116" s="1">
        <v>-7.6972800000000001E-4</v>
      </c>
      <c r="FA116" s="1">
        <v>-1.1989065E-2</v>
      </c>
      <c r="FB116" s="1">
        <v>-3.3307340000000001E-3</v>
      </c>
      <c r="FC116" s="1">
        <v>-4.3531469999999904E-3</v>
      </c>
      <c r="FD116" s="1">
        <v>-1.1358671000000001E-2</v>
      </c>
      <c r="FE116" s="1">
        <v>-1.5761550000000001E-3</v>
      </c>
      <c r="FF116" s="1">
        <v>-3.6625071000000002E-2</v>
      </c>
      <c r="FG116" s="1">
        <v>1.6787970000000001E-3</v>
      </c>
      <c r="FH116" s="1">
        <v>-1.0827860000000001E-3</v>
      </c>
      <c r="FI116" s="1">
        <v>-1.9014803999999899E-2</v>
      </c>
      <c r="FJ116" s="1">
        <v>-3.21513599999999E-3</v>
      </c>
      <c r="FK116" s="1">
        <v>-5.3222999999999899E-4</v>
      </c>
      <c r="FL116" s="1">
        <v>-3.9012750000000001E-3</v>
      </c>
      <c r="FM116" s="1">
        <v>-1.8634616999999899E-2</v>
      </c>
      <c r="FN116" s="1">
        <v>-7.3760709999999901E-3</v>
      </c>
      <c r="FO116" s="1">
        <v>-1.4262190000000001E-3</v>
      </c>
      <c r="FP116" s="1">
        <v>1.1632988E-2</v>
      </c>
      <c r="FQ116" s="1">
        <v>-9.7713780000000007E-3</v>
      </c>
      <c r="FR116" s="1">
        <v>-3.1975739999999899E-3</v>
      </c>
      <c r="FS116" s="1">
        <v>-9.3055189999999895E-3</v>
      </c>
      <c r="FT116" s="1">
        <v>-5.7816919999999902E-3</v>
      </c>
      <c r="FU116" s="1">
        <v>-1.2048180999999899E-2</v>
      </c>
      <c r="FV116" s="1">
        <v>-2.506346E-3</v>
      </c>
      <c r="FW116" s="1">
        <v>-4.1563540000000001E-3</v>
      </c>
      <c r="FX116" s="1">
        <v>-9.1454299999999909E-3</v>
      </c>
      <c r="FY116" s="1">
        <v>-1.6925767000000001E-2</v>
      </c>
      <c r="FZ116" s="1">
        <v>-1.0189652E-2</v>
      </c>
      <c r="GA116" s="1">
        <v>-1.9719523999999902E-2</v>
      </c>
      <c r="GB116" s="1">
        <v>4.3574429999999904E-3</v>
      </c>
      <c r="GC116" s="1">
        <v>2.6760690000000001E-3</v>
      </c>
      <c r="GD116" s="1">
        <v>-3.55408799999999E-3</v>
      </c>
      <c r="GE116" s="1">
        <v>-4.21247869999999E-2</v>
      </c>
      <c r="GF116" s="1">
        <v>-2.0859765999999901E-2</v>
      </c>
      <c r="GG116" s="1">
        <v>-6.0888859999999904E-3</v>
      </c>
      <c r="GH116" s="1">
        <v>-1.7478120000000001E-3</v>
      </c>
      <c r="GI116" s="1">
        <v>-3.0251219999999899E-3</v>
      </c>
      <c r="GJ116" s="1">
        <v>-8.5902940000000001E-3</v>
      </c>
      <c r="GK116" s="1">
        <v>-8.091394E-3</v>
      </c>
      <c r="GL116" s="1">
        <v>-7.6937610000000003E-3</v>
      </c>
      <c r="GM116" s="1">
        <v>-7.9828500000000003E-4</v>
      </c>
      <c r="GN116" s="1">
        <v>1.0302528999999901E-2</v>
      </c>
      <c r="GO116" s="1">
        <v>-1.7167682E-2</v>
      </c>
      <c r="GP116" s="1">
        <v>2.5325619999999899E-3</v>
      </c>
      <c r="GQ116" s="1">
        <v>-9.6729789999999895E-3</v>
      </c>
      <c r="GR116" s="1">
        <v>-2.118979E-3</v>
      </c>
      <c r="GS116" s="1">
        <v>-1.3732097999999899E-2</v>
      </c>
      <c r="GT116" s="1">
        <v>-1.8198069999999899E-3</v>
      </c>
      <c r="GU116" s="1">
        <v>-0.13697963599999899</v>
      </c>
      <c r="GV116" s="1" t="s">
        <v>204</v>
      </c>
      <c r="GW116" s="1">
        <f>VLOOKUP(A116,[1]data_luad_trans!$B$1:$DC$352,104,0)</f>
        <v>2</v>
      </c>
      <c r="GX116" s="1">
        <v>0</v>
      </c>
    </row>
    <row r="117" spans="1:206" s="1" customFormat="1" x14ac:dyDescent="0.2">
      <c r="A117" s="1">
        <v>189</v>
      </c>
      <c r="B117" s="1">
        <v>1.0499262614401901E-3</v>
      </c>
      <c r="C117" s="1">
        <v>1.08794727944066E-3</v>
      </c>
      <c r="D117" s="1">
        <v>7.4356289933317804E-4</v>
      </c>
      <c r="E117" s="1">
        <v>2.98852783306568E-5</v>
      </c>
      <c r="F117" s="1">
        <v>1.32527332101999E-3</v>
      </c>
      <c r="G117" s="1">
        <v>4.4569752900110101E-4</v>
      </c>
      <c r="H117" s="1">
        <v>7.35838781623443E-4</v>
      </c>
      <c r="I117" s="1">
        <v>5.24160296852944E-4</v>
      </c>
      <c r="J117" s="1">
        <v>4.48509373865223E-4</v>
      </c>
      <c r="K117" s="1">
        <v>6.9350652469805498E-5</v>
      </c>
      <c r="L117" s="1">
        <v>4.5935895014737797E-4</v>
      </c>
      <c r="M117" s="1">
        <v>1.85700787736354E-4</v>
      </c>
      <c r="N117" s="1">
        <v>6.2692094020965101E-4</v>
      </c>
      <c r="O117" s="1">
        <v>9.0144553516203596E-4</v>
      </c>
      <c r="P117" s="1">
        <v>3.0832408585976701E-4</v>
      </c>
      <c r="Q117" s="1">
        <v>4.1475162086370402E-4</v>
      </c>
      <c r="R117" s="1">
        <v>1.2088974714904201E-3</v>
      </c>
      <c r="S117" s="1">
        <v>7.22487784460025E-4</v>
      </c>
      <c r="T117" s="1">
        <v>9.2385572328920697E-4</v>
      </c>
      <c r="U117" s="1">
        <v>7.3100394831623699E-4</v>
      </c>
      <c r="V117" s="1">
        <v>1.00304891073176E-4</v>
      </c>
      <c r="W117" s="1">
        <v>2.0070569635138801E-4</v>
      </c>
      <c r="X117" s="1">
        <v>7.5140004537609605E-4</v>
      </c>
      <c r="Y117" s="1">
        <v>2.3299937397390901E-3</v>
      </c>
      <c r="Z117" s="1">
        <v>4.3433443326052899E-4</v>
      </c>
      <c r="AA117" s="1">
        <v>6.9912772172864301E-4</v>
      </c>
      <c r="AB117" s="1">
        <v>1.8503503054183199E-3</v>
      </c>
      <c r="AC117" s="1">
        <v>4.5691481825507502E-4</v>
      </c>
      <c r="AD117" s="1">
        <v>5.4783423422736198E-3</v>
      </c>
      <c r="AE117" s="1">
        <v>1.3339890506751601E-3</v>
      </c>
      <c r="AF117" s="1">
        <v>2.6890693026999999E-4</v>
      </c>
      <c r="AG117" s="1">
        <v>2.1179443771004799E-4</v>
      </c>
      <c r="AH117" s="1">
        <v>2.34852930762895E-4</v>
      </c>
      <c r="AI117" s="1">
        <v>2.1725930883877899E-4</v>
      </c>
      <c r="AJ117" s="1">
        <v>2.3988012127411401E-3</v>
      </c>
      <c r="AK117" s="1">
        <v>2.4117466212749301E-3</v>
      </c>
      <c r="AL117" s="1">
        <v>9.6180034522817001E-4</v>
      </c>
      <c r="AM117" s="1">
        <v>2.3037868879931199E-4</v>
      </c>
      <c r="AN117" s="1">
        <v>7.6051366745648905E-4</v>
      </c>
      <c r="AO117" s="1">
        <v>7.6010531371801797E-5</v>
      </c>
      <c r="AP117" s="1">
        <v>5.3470850978331397E-3</v>
      </c>
      <c r="AQ117" s="1">
        <v>4.5643299456318598E-4</v>
      </c>
      <c r="AR117" s="1">
        <v>6.85078991988138E-4</v>
      </c>
      <c r="AS117" s="1">
        <v>2.0265951910253599E-4</v>
      </c>
      <c r="AT117" s="1">
        <v>6.3533598556547504E-4</v>
      </c>
      <c r="AU117" s="1">
        <v>2.64248362430492E-3</v>
      </c>
      <c r="AV117" s="1">
        <v>4.3606271499824201E-4</v>
      </c>
      <c r="AW117" s="1">
        <v>1.9420222176806499E-4</v>
      </c>
      <c r="AX117" s="1">
        <v>4.1887403433008003E-4</v>
      </c>
      <c r="AY117" s="1">
        <v>9.1593114833639304E-5</v>
      </c>
      <c r="AZ117" s="1">
        <v>1.4641579261203999E-4</v>
      </c>
      <c r="BA117" s="1">
        <v>1.0246568525814599E-3</v>
      </c>
      <c r="BB117" s="1">
        <v>1.7458801630220599E-4</v>
      </c>
      <c r="BC117" s="1">
        <v>1.15825094588221E-3</v>
      </c>
      <c r="BD117" s="1">
        <v>1.0078411558850299E-3</v>
      </c>
      <c r="BE117" s="1">
        <v>9.9178223643666004E-4</v>
      </c>
      <c r="BF117" s="1">
        <v>9.7137235965435802E-4</v>
      </c>
      <c r="BG117" s="1">
        <v>2.0267528535770798E-3</v>
      </c>
      <c r="BH117" s="1">
        <v>1.0874989289236499E-3</v>
      </c>
      <c r="BI117" s="1">
        <v>3.9378694925585097E-3</v>
      </c>
      <c r="BJ117" s="1">
        <v>2.8906148306743302E-4</v>
      </c>
      <c r="BK117" s="1">
        <v>6.5631437199897998E-5</v>
      </c>
      <c r="BL117" s="1">
        <v>1.3601334158652599E-3</v>
      </c>
      <c r="BM117" s="1">
        <v>4.26888612395855E-4</v>
      </c>
      <c r="BN117" s="1">
        <v>2.2671563616050799E-3</v>
      </c>
      <c r="BO117" s="1">
        <v>-5.98543282731228E-6</v>
      </c>
      <c r="BP117" s="1">
        <v>7.1328670407244102E-4</v>
      </c>
      <c r="BQ117" s="1">
        <v>2.4990065564014401E-4</v>
      </c>
      <c r="BR117" s="1">
        <v>7.9414929311268599E-5</v>
      </c>
      <c r="BS117" s="1">
        <v>5.7018725948576598E-4</v>
      </c>
      <c r="BT117" s="1">
        <v>1.0823908059281501E-3</v>
      </c>
      <c r="BU117" s="1">
        <v>1.89948487556656E-4</v>
      </c>
      <c r="BV117" s="1">
        <v>4.90968742489408E-4</v>
      </c>
      <c r="BW117" s="1">
        <v>3.2054882033008E-4</v>
      </c>
      <c r="BX117" s="1">
        <v>6.9675558121595402E-4</v>
      </c>
      <c r="BY117" s="1">
        <v>1.9489096896666401E-4</v>
      </c>
      <c r="BZ117" s="1">
        <v>2.4488958354523002E-4</v>
      </c>
      <c r="CA117" s="1">
        <v>1.07781418323233E-3</v>
      </c>
      <c r="CB117" s="1">
        <v>1.2509335896054999E-3</v>
      </c>
      <c r="CC117" s="1">
        <v>5.9620847689825795E-4</v>
      </c>
      <c r="CD117" s="1">
        <v>8.5102846553198903E-4</v>
      </c>
      <c r="CE117" s="1">
        <v>7.9861978706786897E-4</v>
      </c>
      <c r="CF117" s="1">
        <v>-1.43010498535652E-4</v>
      </c>
      <c r="CG117" s="1">
        <v>2.6316533800568799E-4</v>
      </c>
      <c r="CH117" s="1">
        <v>2.28511142857397E-3</v>
      </c>
      <c r="CI117" s="1">
        <v>1.05630871438034E-3</v>
      </c>
      <c r="CJ117" s="1">
        <v>1.6206842582515001E-3</v>
      </c>
      <c r="CK117" s="1">
        <v>1.12699224561969E-3</v>
      </c>
      <c r="CL117" s="1">
        <v>1.74339916274467E-4</v>
      </c>
      <c r="CM117" s="1">
        <v>1.81393163119615E-4</v>
      </c>
      <c r="CN117" s="1">
        <v>7.3362256150687904E-4</v>
      </c>
      <c r="CO117" s="1">
        <v>1.07459047210908E-3</v>
      </c>
      <c r="CP117" s="1">
        <v>-1.06803913703081E-4</v>
      </c>
      <c r="CQ117" s="1">
        <v>6.25282344192649E-4</v>
      </c>
      <c r="CR117" s="1">
        <v>1.97904937922857E-4</v>
      </c>
      <c r="CS117" s="1">
        <v>3.58647502925625E-4</v>
      </c>
      <c r="CT117" s="1">
        <v>7.80375870644097E-4</v>
      </c>
      <c r="CU117" s="1">
        <v>1.2345752878508901E-4</v>
      </c>
      <c r="CV117" s="1">
        <v>8.9251298620346702E-4</v>
      </c>
      <c r="CW117" s="1">
        <v>1.40624802534074E-4</v>
      </c>
      <c r="CX117" s="1">
        <v>-4.7775125504334798E-2</v>
      </c>
      <c r="CY117" s="1">
        <v>-3.3787603999999902E-2</v>
      </c>
      <c r="CZ117" s="1">
        <v>-3.7626970000000003E-2</v>
      </c>
      <c r="DA117" s="1">
        <v>-2.1690445999999901E-2</v>
      </c>
      <c r="DB117" s="1">
        <v>-1.8627491999999898E-2</v>
      </c>
      <c r="DC117" s="1">
        <v>1.49008419999999E-2</v>
      </c>
      <c r="DD117" s="1">
        <v>-1.9018182000000002E-2</v>
      </c>
      <c r="DE117" s="1">
        <v>-1.9563291E-2</v>
      </c>
      <c r="DF117" s="1">
        <v>-1.3439749000000001E-2</v>
      </c>
      <c r="DG117" s="1">
        <v>1.09173169999999E-2</v>
      </c>
      <c r="DH117" s="1">
        <v>3.6119780000000001E-3</v>
      </c>
      <c r="DI117" s="1">
        <v>-1.2561666000000001E-2</v>
      </c>
      <c r="DJ117" s="1">
        <v>-9.3676299999999899E-4</v>
      </c>
      <c r="DK117" s="1">
        <v>-1.7283199999999901E-2</v>
      </c>
      <c r="DL117" s="1">
        <v>2.5018199999999902E-4</v>
      </c>
      <c r="DM117" s="1">
        <v>-3.62345799999999E-3</v>
      </c>
      <c r="DN117" s="1">
        <v>-1.0641173E-2</v>
      </c>
      <c r="DO117" s="1">
        <v>-4.47434499999999E-2</v>
      </c>
      <c r="DP117" s="1">
        <v>-8.3456610000000007E-3</v>
      </c>
      <c r="DQ117" s="1">
        <v>2.13710799999999E-3</v>
      </c>
      <c r="DR117" s="1">
        <v>5.4736840000000004E-3</v>
      </c>
      <c r="DS117" s="1">
        <v>1.34212299999999E-3</v>
      </c>
      <c r="DT117" s="1">
        <v>-1.17255099999999E-3</v>
      </c>
      <c r="DU117" s="1">
        <v>1.1051174999999899E-2</v>
      </c>
      <c r="DV117" s="1">
        <v>9.4295728999999898E-2</v>
      </c>
      <c r="DW117" s="1">
        <v>-9.9881650000000002E-3</v>
      </c>
      <c r="DX117" s="1">
        <v>-2.1781319999999899E-2</v>
      </c>
      <c r="DY117" s="1">
        <v>-1.12205929999999E-2</v>
      </c>
      <c r="DZ117" s="1">
        <v>-2.5005222000000001E-2</v>
      </c>
      <c r="EA117" s="1">
        <v>1.0918248E-2</v>
      </c>
      <c r="EB117" s="1">
        <v>-8.6239033000000007E-2</v>
      </c>
      <c r="EC117" s="1">
        <v>-2.8623459999999899E-2</v>
      </c>
      <c r="ED117" s="1">
        <v>-1.330395E-2</v>
      </c>
      <c r="EE117" s="1">
        <v>-3.343089E-3</v>
      </c>
      <c r="EF117" s="1">
        <v>-1.9983459999999898E-3</v>
      </c>
      <c r="EG117" s="1">
        <v>-8.1914272999999899E-2</v>
      </c>
      <c r="EH117" s="1">
        <v>7.5513257999999903E-2</v>
      </c>
      <c r="EI117" s="1">
        <v>-9.6934614000000002E-2</v>
      </c>
      <c r="EJ117" s="1">
        <v>-5.6335220000000002E-3</v>
      </c>
      <c r="EK117" s="1">
        <v>-2.3408997000000001E-2</v>
      </c>
      <c r="EL117" s="1">
        <v>2.80718799999999E-3</v>
      </c>
      <c r="EM117" s="1">
        <v>0.14964575199999899</v>
      </c>
      <c r="EN117" s="1">
        <v>-1.05735599999999E-3</v>
      </c>
      <c r="EO117" s="1">
        <v>-4.0525639999999903E-3</v>
      </c>
      <c r="EP117" s="1">
        <v>-7.1633700000000005E-4</v>
      </c>
      <c r="EQ117" s="1">
        <v>-2.6093380999999902E-2</v>
      </c>
      <c r="ER117" s="1">
        <v>8.7972290999999897E-2</v>
      </c>
      <c r="ES117" s="1">
        <v>-8.5239010000000004E-3</v>
      </c>
      <c r="ET117" s="1">
        <v>-4.8573273999999902E-2</v>
      </c>
      <c r="EU117" s="1">
        <v>-1.2598731999999901E-2</v>
      </c>
      <c r="EV117" s="1">
        <v>2.934472E-3</v>
      </c>
      <c r="EW117" s="1">
        <v>1.63590099999999E-3</v>
      </c>
      <c r="EX117" s="1">
        <v>-8.5931559000000005E-2</v>
      </c>
      <c r="EY117" s="1">
        <v>-3.244144E-3</v>
      </c>
      <c r="EZ117" s="1">
        <v>2.1966283999999899E-2</v>
      </c>
      <c r="FA117" s="1">
        <v>1.0849904999999899E-2</v>
      </c>
      <c r="FB117" s="1">
        <v>-2.2752068999999899E-2</v>
      </c>
      <c r="FC117" s="1">
        <v>-3.0996887000000001E-2</v>
      </c>
      <c r="FD117" s="1">
        <v>3.5736294000000002E-2</v>
      </c>
      <c r="FE117" s="1">
        <v>1.4521890000000001E-2</v>
      </c>
      <c r="FF117" s="1">
        <v>6.29706869999999E-2</v>
      </c>
      <c r="FG117" s="1">
        <v>-3.2538983999999903E-2</v>
      </c>
      <c r="FH117" s="1">
        <v>3.9324870000000001E-3</v>
      </c>
      <c r="FI117" s="1">
        <v>2.1581854000000001E-2</v>
      </c>
      <c r="FJ117" s="1">
        <v>1.7409489999999899E-2</v>
      </c>
      <c r="FK117" s="1">
        <v>-5.7480150000000001E-2</v>
      </c>
      <c r="FL117" s="1">
        <v>-1.7505987000000001E-2</v>
      </c>
      <c r="FM117" s="1">
        <v>-3.1274654999999901E-2</v>
      </c>
      <c r="FN117" s="1">
        <v>1.1557823999999901E-2</v>
      </c>
      <c r="FO117" s="1">
        <v>3.1705570000000001E-3</v>
      </c>
      <c r="FP117" s="1">
        <v>-3.7082743000000001E-2</v>
      </c>
      <c r="FQ117" s="1">
        <v>6.35747499999999E-3</v>
      </c>
      <c r="FR117" s="1">
        <v>-7.5932300000000001E-4</v>
      </c>
      <c r="FS117" s="1">
        <v>-1.6838435999999901E-2</v>
      </c>
      <c r="FT117" s="1">
        <v>-3.97195599999999E-3</v>
      </c>
      <c r="FU117" s="1">
        <v>-2.0901737999999899E-2</v>
      </c>
      <c r="FV117" s="1">
        <v>-4.3588209999999902E-3</v>
      </c>
      <c r="FW117" s="1">
        <v>-3.9097929999999904E-3</v>
      </c>
      <c r="FX117" s="1">
        <v>-4.3281286000000002E-2</v>
      </c>
      <c r="FY117" s="1">
        <v>0.10202563100000001</v>
      </c>
      <c r="FZ117" s="1">
        <v>-1.8735348999999901E-2</v>
      </c>
      <c r="GA117" s="1">
        <v>-1.44520299999999E-3</v>
      </c>
      <c r="GB117" s="1">
        <v>9.9746550000000007E-3</v>
      </c>
      <c r="GC117" s="1">
        <v>-7.0626900000000004E-4</v>
      </c>
      <c r="GD117" s="1">
        <v>-2.0979000000000002E-3</v>
      </c>
      <c r="GE117" s="1">
        <v>-8.8372215000000004E-2</v>
      </c>
      <c r="GF117" s="1">
        <v>1.6058840000000001E-2</v>
      </c>
      <c r="GG117" s="1">
        <v>2.5342263999999899E-2</v>
      </c>
      <c r="GH117" s="1">
        <v>9.7163209999999896E-3</v>
      </c>
      <c r="GI117" s="1">
        <v>1.79495499999999E-3</v>
      </c>
      <c r="GJ117" s="1">
        <v>-1.7862638E-2</v>
      </c>
      <c r="GK117" s="1">
        <v>-1.2522968000000001E-2</v>
      </c>
      <c r="GL117" s="1">
        <v>3.41992439999999E-2</v>
      </c>
      <c r="GM117" s="1">
        <v>1.28368699999999E-3</v>
      </c>
      <c r="GN117" s="1">
        <v>1.0467146999999901E-2</v>
      </c>
      <c r="GO117" s="1">
        <v>5.8245799999999902E-4</v>
      </c>
      <c r="GP117" s="1">
        <v>1.6398978000000002E-2</v>
      </c>
      <c r="GQ117" s="1">
        <v>-1.1834024999999899E-2</v>
      </c>
      <c r="GR117" s="1">
        <v>1.633619E-3</v>
      </c>
      <c r="GS117" s="1">
        <v>-5.3772890000000004E-3</v>
      </c>
      <c r="GT117" s="1">
        <v>6.7943140000000001E-3</v>
      </c>
      <c r="GU117" s="1">
        <v>1.60626499999999E-3</v>
      </c>
      <c r="GV117" s="1" t="s">
        <v>204</v>
      </c>
      <c r="GW117" s="1">
        <f>VLOOKUP(A117,[1]data_luad_trans!$B$1:$DC$352,104,0)</f>
        <v>3</v>
      </c>
      <c r="GX117" s="1">
        <v>0</v>
      </c>
    </row>
    <row r="118" spans="1:206" s="1" customFormat="1" x14ac:dyDescent="0.2">
      <c r="A118" s="1">
        <v>192</v>
      </c>
      <c r="B118" s="1">
        <v>9.19182114657165E-4</v>
      </c>
      <c r="C118" s="1">
        <v>9.6532373323907604E-4</v>
      </c>
      <c r="D118" s="1">
        <v>6.8067310412649401E-4</v>
      </c>
      <c r="E118" s="1">
        <v>5.4660780741782699E-4</v>
      </c>
      <c r="F118" s="1">
        <v>-2.58508589302992E-4</v>
      </c>
      <c r="G118" s="1">
        <v>-6.07015436001044E-4</v>
      </c>
      <c r="H118" s="1">
        <v>1.18866122855039E-4</v>
      </c>
      <c r="I118" s="1">
        <v>3.4897377815916399E-4</v>
      </c>
      <c r="J118" s="1">
        <v>4.6449111601970901E-4</v>
      </c>
      <c r="K118" s="1">
        <v>1.8945435866009501E-4</v>
      </c>
      <c r="L118" s="1">
        <v>9.4346935879650206E-5</v>
      </c>
      <c r="M118" s="1">
        <v>2.54117163130871E-4</v>
      </c>
      <c r="N118" s="1">
        <v>-1.9296336057333699E-4</v>
      </c>
      <c r="O118" s="1">
        <v>9.5876925738184001E-5</v>
      </c>
      <c r="P118" s="1">
        <v>-2.0879429742712199E-4</v>
      </c>
      <c r="Q118" s="1">
        <v>-1.15434327337056E-5</v>
      </c>
      <c r="R118" s="1">
        <v>8.6972993259103301E-4</v>
      </c>
      <c r="S118" s="1">
        <v>-8.6371146153931802E-4</v>
      </c>
      <c r="T118" s="1">
        <v>-4.64154493393488E-4</v>
      </c>
      <c r="U118" s="1">
        <v>-3.00404843435059E-6</v>
      </c>
      <c r="V118" s="1">
        <v>2.3264933396242599E-4</v>
      </c>
      <c r="W118" s="1">
        <v>8.5144056772402504E-5</v>
      </c>
      <c r="X118" s="1">
        <v>-7.42456940748043E-4</v>
      </c>
      <c r="Y118" s="1">
        <v>-1.4353219664410401E-3</v>
      </c>
      <c r="Z118" s="1">
        <v>4.58304145954927E-4</v>
      </c>
      <c r="AA118" s="1">
        <v>6.8612480898116405E-4</v>
      </c>
      <c r="AB118" s="1">
        <v>9.4512533224365295E-4</v>
      </c>
      <c r="AC118" s="1">
        <v>1.0343057722410399E-3</v>
      </c>
      <c r="AD118" s="1">
        <v>8.5557073001873703E-4</v>
      </c>
      <c r="AE118" s="1">
        <v>1.82696707524995E-3</v>
      </c>
      <c r="AF118" s="1">
        <v>3.8955726639332597E-4</v>
      </c>
      <c r="AG118" s="1">
        <v>2.23341885641969E-4</v>
      </c>
      <c r="AH118" s="1">
        <v>3.1431779547783301E-4</v>
      </c>
      <c r="AI118" s="1">
        <v>2.9968904408543399E-4</v>
      </c>
      <c r="AJ118" s="1">
        <v>1.9903988126014202E-3</v>
      </c>
      <c r="AK118" s="1">
        <v>-7.5891747187380502E-4</v>
      </c>
      <c r="AL118" s="1">
        <v>-1.72587385770074E-3</v>
      </c>
      <c r="AM118" s="1">
        <v>7.1731507358575394E-5</v>
      </c>
      <c r="AN118" s="1">
        <v>1.1518557176061399E-3</v>
      </c>
      <c r="AO118" s="1">
        <v>2.051916866533E-4</v>
      </c>
      <c r="AP118" s="1">
        <v>1.2155562684114201E-3</v>
      </c>
      <c r="AQ118" s="1">
        <v>4.5637678556318702E-4</v>
      </c>
      <c r="AR118" s="1">
        <v>5.6335512381869605E-4</v>
      </c>
      <c r="AS118" s="1">
        <v>3.11876106028025E-4</v>
      </c>
      <c r="AT118" s="1">
        <v>3.0075668248079199E-4</v>
      </c>
      <c r="AU118" s="1">
        <v>-3.0949165512283999E-4</v>
      </c>
      <c r="AV118" s="1">
        <v>-4.3434608952699601E-4</v>
      </c>
      <c r="AW118" s="1">
        <v>-4.8131047736785302E-4</v>
      </c>
      <c r="AX118" s="1">
        <v>-4.60628334899231E-4</v>
      </c>
      <c r="AY118" s="1">
        <v>2.0313015564992799E-4</v>
      </c>
      <c r="AZ118" s="1">
        <v>1.69869771108489E-4</v>
      </c>
      <c r="BA118" s="1">
        <v>-1.5230447146052299E-3</v>
      </c>
      <c r="BB118" s="1">
        <v>3.2363023978496499E-4</v>
      </c>
      <c r="BC118" s="1">
        <v>-1.52292122369219E-4</v>
      </c>
      <c r="BD118" s="1">
        <v>-2.5648267101442701E-4</v>
      </c>
      <c r="BE118" s="1">
        <v>-1.9944434966697199E-3</v>
      </c>
      <c r="BF118" s="1">
        <v>3.52664476819746E-4</v>
      </c>
      <c r="BG118" s="1">
        <v>-7.2469915934861003E-4</v>
      </c>
      <c r="BH118" s="1">
        <v>9.6441034543894499E-5</v>
      </c>
      <c r="BI118" s="1">
        <v>-1.53255499453607E-3</v>
      </c>
      <c r="BJ118" s="1">
        <v>2.44830330991926E-4</v>
      </c>
      <c r="BK118" s="1">
        <v>1.83513436687332E-4</v>
      </c>
      <c r="BL118" s="1">
        <v>-1.23501133137362E-3</v>
      </c>
      <c r="BM118" s="1">
        <v>-3.5182521198080297E-4</v>
      </c>
      <c r="BN118" s="1">
        <v>3.0248385518043702E-3</v>
      </c>
      <c r="BO118" s="1">
        <v>7.4148578684136903E-4</v>
      </c>
      <c r="BP118" s="1">
        <v>-1.4508841588406899E-4</v>
      </c>
      <c r="BQ118" s="1">
        <v>2.56712959837193E-5</v>
      </c>
      <c r="BR118" s="1">
        <v>1.9792128099450801E-4</v>
      </c>
      <c r="BS118" s="1">
        <v>9.6131682290444395E-4</v>
      </c>
      <c r="BT118" s="1">
        <v>-9.6160976080844499E-4</v>
      </c>
      <c r="BU118" s="1">
        <v>2.7548380178475602E-4</v>
      </c>
      <c r="BV118" s="1">
        <v>2.7323815481688498E-4</v>
      </c>
      <c r="BW118" s="1">
        <v>6.5665267451926195E-5</v>
      </c>
      <c r="BX118" s="1">
        <v>-4.3462138484045898E-4</v>
      </c>
      <c r="BY118" s="1">
        <v>2.9374355210384399E-4</v>
      </c>
      <c r="BZ118" s="1">
        <v>1.9079352803121801E-4</v>
      </c>
      <c r="CA118" s="1">
        <v>6.5080457723407103E-4</v>
      </c>
      <c r="CB118" s="1">
        <v>2.2810401082431101E-4</v>
      </c>
      <c r="CC118" s="1">
        <v>4.17200418331246E-4</v>
      </c>
      <c r="CD118" s="1">
        <v>-3.0684221252477403E-4</v>
      </c>
      <c r="CE118" s="1">
        <v>-4.42146527397838E-4</v>
      </c>
      <c r="CF118" s="1">
        <v>4.5452979476601403E-4</v>
      </c>
      <c r="CG118" s="1">
        <v>-2.1860220767575201E-5</v>
      </c>
      <c r="CH118" s="1">
        <v>1.94649623021964E-3</v>
      </c>
      <c r="CI118" s="1">
        <v>1.2396087750522499E-3</v>
      </c>
      <c r="CJ118" s="1">
        <v>-1.5037234856346E-3</v>
      </c>
      <c r="CK118" s="1">
        <v>-9.9217925555687399E-5</v>
      </c>
      <c r="CL118" s="1">
        <v>2.1523474466369599E-4</v>
      </c>
      <c r="CM118" s="1">
        <v>3.0724038581690102E-4</v>
      </c>
      <c r="CN118" s="1">
        <v>3.3586027145201598E-4</v>
      </c>
      <c r="CO118" s="1">
        <v>5.2816949474491896E-4</v>
      </c>
      <c r="CP118" s="1">
        <v>2.1423617534425301E-4</v>
      </c>
      <c r="CQ118" s="1">
        <v>2.29009169011916E-4</v>
      </c>
      <c r="CR118" s="1">
        <v>6.4714268694569596E-5</v>
      </c>
      <c r="CS118" s="1">
        <v>5.2617231174516505E-4</v>
      </c>
      <c r="CT118" s="1">
        <v>3.5506428871015701E-4</v>
      </c>
      <c r="CU118" s="1">
        <v>2.2527693070236999E-4</v>
      </c>
      <c r="CV118" s="1">
        <v>8.8798467937518596E-4</v>
      </c>
      <c r="CW118" s="1">
        <v>2.2163000015385699E-4</v>
      </c>
      <c r="CX118" s="1">
        <v>-2.5947452520122701E-2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  <c r="GR118" s="1">
        <v>0</v>
      </c>
      <c r="GS118" s="1">
        <v>0</v>
      </c>
      <c r="GT118" s="1">
        <v>0</v>
      </c>
      <c r="GU118" s="1">
        <v>0</v>
      </c>
      <c r="GV118" s="1" t="s">
        <v>204</v>
      </c>
      <c r="GW118" s="1">
        <f>VLOOKUP(A118,[1]data_luad_trans!$B$1:$DC$352,104,0)</f>
        <v>3</v>
      </c>
      <c r="GX118" s="1">
        <v>0</v>
      </c>
    </row>
    <row r="119" spans="1:206" s="1" customFormat="1" x14ac:dyDescent="0.2">
      <c r="A119" s="1">
        <v>194</v>
      </c>
      <c r="B119" s="1">
        <v>9.1016662381495999E-4</v>
      </c>
      <c r="C119" s="1">
        <v>1.01785205510144E-3</v>
      </c>
      <c r="D119" s="1">
        <v>6.2105799009498403E-4</v>
      </c>
      <c r="E119" s="1">
        <v>5.6376578616657805E-4</v>
      </c>
      <c r="F119" s="1">
        <v>8.3320302038792596E-4</v>
      </c>
      <c r="G119" s="1">
        <v>3.4641141992246402E-4</v>
      </c>
      <c r="H119" s="1">
        <v>4.2015702058280098E-4</v>
      </c>
      <c r="I119" s="1">
        <v>4.1872601956534703E-4</v>
      </c>
      <c r="J119" s="1">
        <v>3.0691092516730803E-4</v>
      </c>
      <c r="K119" s="1">
        <v>-1.0344951474261E-5</v>
      </c>
      <c r="L119" s="1">
        <v>3.6073400986552E-4</v>
      </c>
      <c r="M119" s="1">
        <v>9.5334537819254605E-5</v>
      </c>
      <c r="N119" s="1">
        <v>5.1115284761626804E-4</v>
      </c>
      <c r="O119" s="1">
        <v>3.1474306908411502E-6</v>
      </c>
      <c r="P119" s="1">
        <v>2.3602415932965401E-4</v>
      </c>
      <c r="Q119" s="1">
        <v>1.4359885113794901E-4</v>
      </c>
      <c r="R119" s="1">
        <v>4.9294237014314195E-4</v>
      </c>
      <c r="S119" s="1">
        <v>7.1972511738184301E-4</v>
      </c>
      <c r="T119" s="1">
        <v>-2.2173525673990199E-4</v>
      </c>
      <c r="U119" s="1">
        <v>1.1302856455034499E-3</v>
      </c>
      <c r="V119" s="1">
        <v>4.7129757792479702E-5</v>
      </c>
      <c r="W119" s="1">
        <v>1.10516115174543E-4</v>
      </c>
      <c r="X119" s="1">
        <v>2.5052299834722101E-4</v>
      </c>
      <c r="Y119" s="1">
        <v>7.3142235312875098E-4</v>
      </c>
      <c r="Z119" s="1">
        <v>3.2980135516429002E-4</v>
      </c>
      <c r="AA119" s="1">
        <v>6.2295614468628295E-4</v>
      </c>
      <c r="AB119" s="1">
        <v>1.1101232663919399E-3</v>
      </c>
      <c r="AC119" s="1">
        <v>8.6575982951025304E-4</v>
      </c>
      <c r="AD119" s="1">
        <v>2.3113905051032999E-3</v>
      </c>
      <c r="AE119" s="1">
        <v>2.24896885661616E-3</v>
      </c>
      <c r="AF119" s="1">
        <v>6.3331954323878601E-4</v>
      </c>
      <c r="AG119" s="1">
        <v>2.8047228341675798E-4</v>
      </c>
      <c r="AH119" s="1">
        <v>1.6454744841798999E-4</v>
      </c>
      <c r="AI119" s="1">
        <v>1.78830225736474E-5</v>
      </c>
      <c r="AJ119" s="1">
        <v>1.6679637196090301E-3</v>
      </c>
      <c r="AK119" s="1">
        <v>5.37546836860286E-4</v>
      </c>
      <c r="AL119" s="1">
        <v>1.55724686110483E-3</v>
      </c>
      <c r="AM119" s="1">
        <v>1.65538182573367E-4</v>
      </c>
      <c r="AN119" s="1">
        <v>4.36880900984035E-4</v>
      </c>
      <c r="AO119" s="1">
        <v>-3.6497498732404699E-5</v>
      </c>
      <c r="AP119" s="1">
        <v>5.1943895065207002E-3</v>
      </c>
      <c r="AQ119" s="1">
        <v>6.2076280140032996E-4</v>
      </c>
      <c r="AR119" s="1">
        <v>8.2219613188177598E-4</v>
      </c>
      <c r="AS119" s="1">
        <v>1.10695463266876E-4</v>
      </c>
      <c r="AT119" s="1">
        <v>9.9787441826310305E-5</v>
      </c>
      <c r="AU119" s="1">
        <v>4.5559166956159902E-4</v>
      </c>
      <c r="AV119" s="1">
        <v>6.4127763869024695E-4</v>
      </c>
      <c r="AW119" s="1">
        <v>1.50621258431239E-3</v>
      </c>
      <c r="AX119" s="1">
        <v>1.16190911011698E-4</v>
      </c>
      <c r="AY119" s="1">
        <v>-3.1810793378450497E-5</v>
      </c>
      <c r="AZ119" s="1">
        <v>6.6814888953384293E-5</v>
      </c>
      <c r="BA119" s="1">
        <v>8.0870364848970803E-4</v>
      </c>
      <c r="BB119" s="1">
        <v>1.5510040335155699E-4</v>
      </c>
      <c r="BC119" s="1">
        <v>2.43368376258446E-4</v>
      </c>
      <c r="BD119" s="1">
        <v>-2.1771970028570701E-4</v>
      </c>
      <c r="BE119" s="1">
        <v>2.5237308122897499E-3</v>
      </c>
      <c r="BF119" s="1">
        <v>4.3783200040094401E-4</v>
      </c>
      <c r="BG119" s="1">
        <v>1.1032042467866701E-3</v>
      </c>
      <c r="BH119" s="1">
        <v>6.1331360430141597E-4</v>
      </c>
      <c r="BI119" s="1">
        <v>2.10267694242362E-3</v>
      </c>
      <c r="BJ119" s="1">
        <v>4.6226591919771101E-4</v>
      </c>
      <c r="BK119" s="1">
        <v>-1.8592312823154802E-5</v>
      </c>
      <c r="BL119" s="1">
        <v>4.3112939813595602E-5</v>
      </c>
      <c r="BM119" s="1">
        <v>1.7584892193650101E-4</v>
      </c>
      <c r="BN119" s="1">
        <v>1.91519512399644E-3</v>
      </c>
      <c r="BO119" s="1">
        <v>1.81866180310259E-4</v>
      </c>
      <c r="BP119" s="1">
        <v>6.6212051293258203E-4</v>
      </c>
      <c r="BQ119" s="1">
        <v>2.01715536523824E-4</v>
      </c>
      <c r="BR119" s="1">
        <v>5.7870912569735198E-7</v>
      </c>
      <c r="BS119" s="1">
        <v>6.69796677320759E-4</v>
      </c>
      <c r="BT119" s="1">
        <v>3.2158602799437999E-4</v>
      </c>
      <c r="BU119" s="1">
        <v>-9.2505397493128896E-6</v>
      </c>
      <c r="BV119" s="1">
        <v>4.7509491237487797E-4</v>
      </c>
      <c r="BW119" s="1">
        <v>7.6945247858472302E-5</v>
      </c>
      <c r="BX119" s="1">
        <v>6.7453440713691995E-4</v>
      </c>
      <c r="BY119" s="1">
        <v>1.6518710962134199E-4</v>
      </c>
      <c r="BZ119" s="1">
        <v>1.3995096354712101E-4</v>
      </c>
      <c r="CA119" s="1">
        <v>2.6400372578920398E-4</v>
      </c>
      <c r="CB119" s="1">
        <v>-4.1426946357504E-4</v>
      </c>
      <c r="CC119" s="1">
        <v>5.3736965224236103E-4</v>
      </c>
      <c r="CD119" s="1">
        <v>2.9721024243924098E-6</v>
      </c>
      <c r="CE119" s="1">
        <v>3.0232939789553499E-4</v>
      </c>
      <c r="CF119" s="1">
        <v>4.1506364522744203E-4</v>
      </c>
      <c r="CG119" s="1">
        <v>1.39892441897488E-4</v>
      </c>
      <c r="CH119" s="1">
        <v>2.2208993115735002E-3</v>
      </c>
      <c r="CI119" s="1">
        <v>2.8578517437817899E-4</v>
      </c>
      <c r="CJ119" s="1">
        <v>2.5002048809900403E-4</v>
      </c>
      <c r="CK119" s="1">
        <v>5.8556819231916197E-4</v>
      </c>
      <c r="CL119" s="1">
        <v>8.9846248164774598E-5</v>
      </c>
      <c r="CM119" s="1">
        <v>3.0591092731318599E-4</v>
      </c>
      <c r="CN119" s="1">
        <v>2.6733813617916702E-6</v>
      </c>
      <c r="CO119" s="1">
        <v>2.4760555626453798E-4</v>
      </c>
      <c r="CP119" s="1">
        <v>-4.47296295010509E-5</v>
      </c>
      <c r="CQ119" s="1">
        <v>5.7874007846386898E-4</v>
      </c>
      <c r="CR119" s="1">
        <v>8.5667528667378399E-4</v>
      </c>
      <c r="CS119" s="1">
        <v>8.1536832305777597E-4</v>
      </c>
      <c r="CT119" s="1">
        <v>5.4777984381841995E-4</v>
      </c>
      <c r="CU119" s="1">
        <v>3.3446601603990099E-5</v>
      </c>
      <c r="CV119" s="1">
        <v>6.3677561631212797E-4</v>
      </c>
      <c r="CW119" s="1">
        <v>2.6464436664002299E-5</v>
      </c>
      <c r="CX119" s="1">
        <v>-3.5982825833500598E-2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  <c r="GR119" s="1">
        <v>0</v>
      </c>
      <c r="GS119" s="1">
        <v>0</v>
      </c>
      <c r="GT119" s="1">
        <v>0</v>
      </c>
      <c r="GU119" s="1">
        <v>0</v>
      </c>
      <c r="GV119" s="1" t="s">
        <v>204</v>
      </c>
      <c r="GW119" s="1">
        <f>VLOOKUP(A119,[1]data_luad_trans!$B$1:$DC$352,104,0)</f>
        <v>3</v>
      </c>
      <c r="GX119" s="1">
        <v>0</v>
      </c>
    </row>
    <row r="120" spans="1:206" s="1" customFormat="1" x14ac:dyDescent="0.2">
      <c r="A120" s="1">
        <v>197</v>
      </c>
      <c r="B120" s="1">
        <v>1.3007182675960601E-3</v>
      </c>
      <c r="C120" s="1">
        <v>1.29516225448122E-3</v>
      </c>
      <c r="D120" s="1">
        <v>9.13732414952683E-4</v>
      </c>
      <c r="E120" s="1">
        <v>-4.1647902459446902E-4</v>
      </c>
      <c r="F120" s="1">
        <v>1.59936612659104E-3</v>
      </c>
      <c r="G120" s="1">
        <v>5.5855931610927204E-4</v>
      </c>
      <c r="H120" s="1">
        <v>8.9429741088824298E-4</v>
      </c>
      <c r="I120" s="1">
        <v>6.5213103047766805E-4</v>
      </c>
      <c r="J120" s="1">
        <v>4.8976551863382401E-4</v>
      </c>
      <c r="K120" s="1">
        <v>9.1819282047922096E-5</v>
      </c>
      <c r="L120" s="1">
        <v>5.8364195558608702E-4</v>
      </c>
      <c r="M120" s="1">
        <v>2.2901986439988699E-4</v>
      </c>
      <c r="N120" s="1">
        <v>7.7055245753970705E-4</v>
      </c>
      <c r="O120" s="1">
        <v>1.43423537100655E-3</v>
      </c>
      <c r="P120" s="1">
        <v>3.1874580420064802E-4</v>
      </c>
      <c r="Q120" s="1">
        <v>5.1385676590679505E-4</v>
      </c>
      <c r="R120" s="1">
        <v>1.5368917960535901E-3</v>
      </c>
      <c r="S120" s="1">
        <v>1.1202204592253499E-3</v>
      </c>
      <c r="T120" s="1">
        <v>1.57136581269773E-3</v>
      </c>
      <c r="U120" s="1">
        <v>7.4591374619294897E-4</v>
      </c>
      <c r="V120" s="1">
        <v>1.18697645739458E-4</v>
      </c>
      <c r="W120" s="1">
        <v>2.4880935719396902E-4</v>
      </c>
      <c r="X120" s="1">
        <v>4.8740239685684698E-4</v>
      </c>
      <c r="Y120" s="1">
        <v>2.1647858797864102E-3</v>
      </c>
      <c r="Z120" s="1">
        <v>5.3652886820763099E-4</v>
      </c>
      <c r="AA120" s="1">
        <v>8.5294220652704404E-4</v>
      </c>
      <c r="AB120" s="1">
        <v>2.4631475931146201E-3</v>
      </c>
      <c r="AC120" s="1">
        <v>4.0619817156182597E-4</v>
      </c>
      <c r="AD120" s="1">
        <v>5.7067817009988104E-3</v>
      </c>
      <c r="AE120" s="1">
        <v>1.7210202869932299E-3</v>
      </c>
      <c r="AF120" s="1">
        <v>7.9432796470928495E-4</v>
      </c>
      <c r="AG120" s="1">
        <v>1.4390211732403E-4</v>
      </c>
      <c r="AH120" s="1">
        <v>2.8053648514469998E-4</v>
      </c>
      <c r="AI120" s="1">
        <v>2.7137246700568898E-4</v>
      </c>
      <c r="AJ120" s="1">
        <v>3.1408819976851102E-3</v>
      </c>
      <c r="AK120" s="1">
        <v>2.8967024493733598E-3</v>
      </c>
      <c r="AL120" s="1">
        <v>8.1001686593693304E-4</v>
      </c>
      <c r="AM120" s="1">
        <v>4.4635339317029702E-4</v>
      </c>
      <c r="AN120" s="1">
        <v>1.53253986442463E-3</v>
      </c>
      <c r="AO120" s="1">
        <v>1.06030277444391E-4</v>
      </c>
      <c r="AP120" s="1">
        <v>6.6094459262621402E-3</v>
      </c>
      <c r="AQ120" s="1">
        <v>6.2526883192522695E-4</v>
      </c>
      <c r="AR120" s="1">
        <v>7.9251395383239697E-4</v>
      </c>
      <c r="AS120" s="1">
        <v>2.8770569163529301E-4</v>
      </c>
      <c r="AT120" s="1">
        <v>1.29909880580793E-3</v>
      </c>
      <c r="AU120" s="1">
        <v>3.7937029606766701E-3</v>
      </c>
      <c r="AV120" s="1">
        <v>6.8029142242728604E-4</v>
      </c>
      <c r="AW120" s="1">
        <v>6.5521292666240595E-4</v>
      </c>
      <c r="AX120" s="1">
        <v>8.1443437000733798E-4</v>
      </c>
      <c r="AY120" s="1">
        <v>1.1523391247771899E-4</v>
      </c>
      <c r="AZ120" s="1">
        <v>1.8568470402993801E-4</v>
      </c>
      <c r="BA120" s="1">
        <v>9.8015129927509696E-4</v>
      </c>
      <c r="BB120" s="1">
        <v>2.7733516692726799E-4</v>
      </c>
      <c r="BC120" s="1">
        <v>1.3871576995428099E-3</v>
      </c>
      <c r="BD120" s="1">
        <v>1.02004561405074E-3</v>
      </c>
      <c r="BE120" s="1">
        <v>9.5457308593217903E-4</v>
      </c>
      <c r="BF120" s="1">
        <v>1.3523708322140499E-3</v>
      </c>
      <c r="BG120" s="1">
        <v>1.8020152721588999E-3</v>
      </c>
      <c r="BH120" s="1">
        <v>1.2984859342988E-3</v>
      </c>
      <c r="BI120" s="1">
        <v>3.9977934135436901E-3</v>
      </c>
      <c r="BJ120" s="1">
        <v>6.8590213825502695E-4</v>
      </c>
      <c r="BK120" s="1">
        <v>8.3122053407680996E-5</v>
      </c>
      <c r="BL120" s="1">
        <v>1.62309460139639E-3</v>
      </c>
      <c r="BM120" s="1">
        <v>4.13571558509981E-4</v>
      </c>
      <c r="BN120" s="1">
        <v>2.8521480457905099E-3</v>
      </c>
      <c r="BO120" s="1">
        <v>1.79709033721792E-4</v>
      </c>
      <c r="BP120" s="1">
        <v>8.4772945013153499E-4</v>
      </c>
      <c r="BQ120" s="1">
        <v>3.7962451464298199E-4</v>
      </c>
      <c r="BR120" s="1">
        <v>9.4845502701553498E-5</v>
      </c>
      <c r="BS120" s="1">
        <v>1.3474856581735799E-3</v>
      </c>
      <c r="BT120" s="1">
        <v>1.8262581309898399E-3</v>
      </c>
      <c r="BU120" s="1">
        <v>2.3482778631155101E-4</v>
      </c>
      <c r="BV120" s="1">
        <v>5.7328934611831797E-4</v>
      </c>
      <c r="BW120" s="1">
        <v>3.6384690906484198E-4</v>
      </c>
      <c r="BX120" s="1">
        <v>6.3918060843882302E-4</v>
      </c>
      <c r="BY120" s="1">
        <v>2.7279671488524498E-4</v>
      </c>
      <c r="BZ120" s="1">
        <v>3.1500015934556101E-4</v>
      </c>
      <c r="CA120" s="1">
        <v>1.31611921866717E-3</v>
      </c>
      <c r="CB120" s="1">
        <v>7.68748325735163E-4</v>
      </c>
      <c r="CC120" s="1">
        <v>7.4890926578334896E-4</v>
      </c>
      <c r="CD120" s="1">
        <v>1.2560618539476699E-3</v>
      </c>
      <c r="CE120" s="1">
        <v>8.8691326707858399E-4</v>
      </c>
      <c r="CF120" s="1">
        <v>5.6715499621232998E-5</v>
      </c>
      <c r="CG120" s="1">
        <v>3.1509572677454603E-4</v>
      </c>
      <c r="CH120" s="1">
        <v>2.9205146137007902E-3</v>
      </c>
      <c r="CI120" s="1">
        <v>1.0971856280569299E-3</v>
      </c>
      <c r="CJ120" s="1">
        <v>2.3475057307943302E-3</v>
      </c>
      <c r="CK120" s="1">
        <v>1.15950899004649E-3</v>
      </c>
      <c r="CL120" s="1">
        <v>2.37482247636313E-4</v>
      </c>
      <c r="CM120" s="1">
        <v>5.3836915232893497E-4</v>
      </c>
      <c r="CN120" s="1">
        <v>1.09410518495579E-3</v>
      </c>
      <c r="CO120" s="1">
        <v>1.5618196745292E-3</v>
      </c>
      <c r="CP120" s="1">
        <v>-2.0917705709992099E-4</v>
      </c>
      <c r="CQ120" s="1">
        <v>6.3044474220076696E-4</v>
      </c>
      <c r="CR120" s="1">
        <v>-3.0039855296730899E-4</v>
      </c>
      <c r="CS120" s="1">
        <v>2.4597592943429E-4</v>
      </c>
      <c r="CT120" s="1">
        <v>8.5023258246514602E-4</v>
      </c>
      <c r="CU120" s="1">
        <v>1.56287028395821E-4</v>
      </c>
      <c r="CV120" s="1">
        <v>9.9888926050093591E-4</v>
      </c>
      <c r="CW120" s="1">
        <v>1.42639661007397E-4</v>
      </c>
      <c r="CX120" s="1">
        <v>-6.2838363239284697E-2</v>
      </c>
      <c r="CY120" s="1">
        <v>-1.8475952999999899E-2</v>
      </c>
      <c r="CZ120" s="1">
        <v>-2.0629598999999901E-2</v>
      </c>
      <c r="DA120" s="1">
        <v>-1.1690195999999899E-2</v>
      </c>
      <c r="DB120" s="1">
        <v>-9.6775690000000004E-3</v>
      </c>
      <c r="DC120" s="1">
        <v>-1.4401307E-2</v>
      </c>
      <c r="DD120" s="1">
        <v>-1.1774008000000001E-2</v>
      </c>
      <c r="DE120" s="1">
        <v>-1.1155333999999901E-2</v>
      </c>
      <c r="DF120" s="1">
        <v>-6.8063150000000003E-3</v>
      </c>
      <c r="DG120" s="1">
        <v>-2.586582E-3</v>
      </c>
      <c r="DH120" s="1">
        <v>2.7541110000000001E-3</v>
      </c>
      <c r="DI120" s="1">
        <v>-4.7460169999999904E-3</v>
      </c>
      <c r="DJ120" s="1">
        <v>-4.8699999999999903E-5</v>
      </c>
      <c r="DK120" s="1">
        <v>-9.2180040000000001E-3</v>
      </c>
      <c r="DL120" s="1">
        <v>1.6256459999999899E-3</v>
      </c>
      <c r="DM120" s="1">
        <v>-7.1926569999999903E-3</v>
      </c>
      <c r="DN120" s="1">
        <v>-5.4922379999999896E-3</v>
      </c>
      <c r="DO120" s="1">
        <v>-2.3041881E-2</v>
      </c>
      <c r="DP120" s="1">
        <v>-1.48508029999999E-2</v>
      </c>
      <c r="DQ120" s="1">
        <v>-2.998461E-3</v>
      </c>
      <c r="DR120" s="1">
        <v>-5.4958949999999902E-3</v>
      </c>
      <c r="DS120" s="1">
        <v>1.22964899999999E-3</v>
      </c>
      <c r="DT120" s="1">
        <v>-1.8092800000000001E-4</v>
      </c>
      <c r="DU120" s="1">
        <v>-2.3546727999999899E-2</v>
      </c>
      <c r="DV120" s="1">
        <v>-4.5043916000000003E-2</v>
      </c>
      <c r="DW120" s="1">
        <v>-5.1259410000000002E-3</v>
      </c>
      <c r="DX120" s="1">
        <v>-1.1450203000000001E-2</v>
      </c>
      <c r="DY120" s="1">
        <v>-5.8561250000000002E-3</v>
      </c>
      <c r="DZ120" s="1">
        <v>-7.4786469999999902E-3</v>
      </c>
      <c r="EA120" s="1">
        <v>-0.132583908</v>
      </c>
      <c r="EB120" s="1">
        <v>-4.8025531000000003E-2</v>
      </c>
      <c r="EC120" s="1">
        <v>9.6863069999999895E-3</v>
      </c>
      <c r="ED120" s="1">
        <v>-7.9814420000000001E-3</v>
      </c>
      <c r="EE120" s="1">
        <v>-9.44464E-4</v>
      </c>
      <c r="EF120" s="1">
        <v>-6.4414799999999901E-4</v>
      </c>
      <c r="EG120" s="1">
        <v>-4.3256124999999902E-2</v>
      </c>
      <c r="EH120" s="1">
        <v>-2.3059489999999899E-3</v>
      </c>
      <c r="EI120" s="1">
        <v>-3.6865263000000002E-2</v>
      </c>
      <c r="EJ120" s="1">
        <v>8.2438179999999896E-3</v>
      </c>
      <c r="EK120" s="1">
        <v>1.3107577E-2</v>
      </c>
      <c r="EL120" s="1">
        <v>2.53575799999999E-3</v>
      </c>
      <c r="EM120" s="1">
        <v>1.2725547E-2</v>
      </c>
      <c r="EN120" s="1">
        <v>3.9874799999999901E-4</v>
      </c>
      <c r="EO120" s="1">
        <v>-1.0169666000000001E-2</v>
      </c>
      <c r="EP120" s="1">
        <v>3.4361079999999898E-3</v>
      </c>
      <c r="EQ120" s="1">
        <v>2.0660850000000001E-3</v>
      </c>
      <c r="ER120" s="1">
        <v>-2.0689901E-2</v>
      </c>
      <c r="ES120" s="1">
        <v>-1.9621414E-2</v>
      </c>
      <c r="ET120" s="1">
        <v>-3.4523119999999899E-3</v>
      </c>
      <c r="EU120" s="1">
        <v>1.0938471999999901E-2</v>
      </c>
      <c r="EV120" s="1">
        <v>2.122858E-3</v>
      </c>
      <c r="EW120" s="1">
        <v>1.302133E-3</v>
      </c>
      <c r="EX120" s="1">
        <v>-4.6039726000000003E-2</v>
      </c>
      <c r="EY120" s="1">
        <v>2.0536920000000002E-3</v>
      </c>
      <c r="EZ120" s="1">
        <v>-7.1630510000000001E-3</v>
      </c>
      <c r="FA120" s="1">
        <v>-9.7538429999999895E-3</v>
      </c>
      <c r="FB120" s="1">
        <v>-3.36111269999999E-2</v>
      </c>
      <c r="FC120" s="1">
        <v>-1.8699884999999899E-2</v>
      </c>
      <c r="FD120" s="1">
        <v>-3.1477497E-2</v>
      </c>
      <c r="FE120" s="1">
        <v>-1.5785273999999901E-2</v>
      </c>
      <c r="FF120" s="1">
        <v>-5.3645077999999902E-2</v>
      </c>
      <c r="FG120" s="1">
        <v>1.0744530999999899E-2</v>
      </c>
      <c r="FH120" s="1">
        <v>2.682682E-3</v>
      </c>
      <c r="FI120" s="1">
        <v>-1.17553469999999E-2</v>
      </c>
      <c r="FJ120" s="1">
        <v>-2.8757959999999899E-3</v>
      </c>
      <c r="FK120" s="1">
        <v>-9.2291078999999901E-2</v>
      </c>
      <c r="FL120" s="1">
        <v>-4.2001859999999903E-3</v>
      </c>
      <c r="FM120" s="1">
        <v>-1.1591683999999901E-2</v>
      </c>
      <c r="FN120" s="1">
        <v>-4.3450279999999904E-3</v>
      </c>
      <c r="FO120" s="1">
        <v>2.2552869999999899E-3</v>
      </c>
      <c r="FP120" s="1">
        <v>-4.2735860000000002E-3</v>
      </c>
      <c r="FQ120" s="1">
        <v>7.6589529999999901E-3</v>
      </c>
      <c r="FR120" s="1">
        <v>5.0899999999999902E-5</v>
      </c>
      <c r="FS120" s="1">
        <v>-9.4953069999999893E-3</v>
      </c>
      <c r="FT120" s="1">
        <v>-4.2700189999999904E-3</v>
      </c>
      <c r="FU120" s="1">
        <v>-1.8098935E-2</v>
      </c>
      <c r="FV120" s="1">
        <v>-4.3655000000000001E-4</v>
      </c>
      <c r="FW120" s="1">
        <v>-1.040172E-3</v>
      </c>
      <c r="FX120" s="1">
        <v>-2.0275338999999899E-2</v>
      </c>
      <c r="FY120" s="1">
        <v>-1.2070010000000001E-3</v>
      </c>
      <c r="FZ120" s="1">
        <v>-1.00325699999999E-2</v>
      </c>
      <c r="GA120" s="1">
        <v>5.1210919999999903E-3</v>
      </c>
      <c r="GB120" s="1">
        <v>-1.7290013999999899E-2</v>
      </c>
      <c r="GC120" s="1">
        <v>1.6071642000000001E-2</v>
      </c>
      <c r="GD120" s="1">
        <v>-1.7347599999999899E-3</v>
      </c>
      <c r="GE120" s="1">
        <v>-4.7277672999999902E-2</v>
      </c>
      <c r="GF120" s="1">
        <v>-3.2140688000000001E-2</v>
      </c>
      <c r="GG120" s="1">
        <v>-1.0179768E-2</v>
      </c>
      <c r="GH120" s="1">
        <v>-1.9005173999999899E-2</v>
      </c>
      <c r="GI120" s="1">
        <v>2.32243899999999E-3</v>
      </c>
      <c r="GJ120" s="1">
        <v>7.0698189999999902E-3</v>
      </c>
      <c r="GK120" s="1">
        <v>-7.5481849999999902E-3</v>
      </c>
      <c r="GL120" s="1">
        <v>6.5803959999999901E-3</v>
      </c>
      <c r="GM120" s="1">
        <v>1.73E-5</v>
      </c>
      <c r="GN120" s="1">
        <v>-5.61898899999999E-3</v>
      </c>
      <c r="GO120" s="1">
        <v>-1.1981682E-2</v>
      </c>
      <c r="GP120" s="1">
        <v>-8.6477370000000008E-3</v>
      </c>
      <c r="GQ120" s="1">
        <v>-1.5297872000000001E-2</v>
      </c>
      <c r="GR120" s="1">
        <v>1.3931600000000001E-3</v>
      </c>
      <c r="GS120" s="1">
        <v>-1.3358504E-2</v>
      </c>
      <c r="GT120" s="1">
        <v>1.50097899999999E-3</v>
      </c>
      <c r="GU120" s="1">
        <v>-0.138858544</v>
      </c>
      <c r="GV120" s="1" t="s">
        <v>204</v>
      </c>
      <c r="GW120" s="1">
        <f>VLOOKUP(A120,[1]data_luad_trans!$B$1:$DC$352,104,0)</f>
        <v>3</v>
      </c>
      <c r="GX120" s="1">
        <v>1</v>
      </c>
    </row>
    <row r="121" spans="1:206" s="1" customFormat="1" x14ac:dyDescent="0.2">
      <c r="A121" s="1">
        <v>202</v>
      </c>
      <c r="B121" s="1">
        <v>1.31820506226375E-3</v>
      </c>
      <c r="C121" s="1">
        <v>1.3732563579787801E-3</v>
      </c>
      <c r="D121" s="1">
        <v>9.1379684119842995E-4</v>
      </c>
      <c r="E121" s="1">
        <v>-2.6685258365770899E-5</v>
      </c>
      <c r="F121" s="1">
        <v>1.37953689650201E-3</v>
      </c>
      <c r="G121" s="1">
        <v>6.35407085074854E-4</v>
      </c>
      <c r="H121" s="1">
        <v>8.9152555442695302E-4</v>
      </c>
      <c r="I121" s="1">
        <v>6.2880314383408097E-4</v>
      </c>
      <c r="J121" s="1">
        <v>4.3010616584586599E-4</v>
      </c>
      <c r="K121" s="1">
        <v>3.62788342440965E-5</v>
      </c>
      <c r="L121" s="1">
        <v>5.4679075658564105E-4</v>
      </c>
      <c r="M121" s="1">
        <v>1.9014938007491999E-4</v>
      </c>
      <c r="N121" s="1">
        <v>7.61779421700147E-4</v>
      </c>
      <c r="O121" s="1">
        <v>8.9825083565819397E-4</v>
      </c>
      <c r="P121" s="1">
        <v>3.5588186294715802E-4</v>
      </c>
      <c r="Q121" s="1">
        <v>4.99432335003126E-4</v>
      </c>
      <c r="R121" s="1">
        <v>1.5810396837889101E-3</v>
      </c>
      <c r="S121" s="1">
        <v>9.2783196593881196E-4</v>
      </c>
      <c r="T121" s="1">
        <v>1.0288794795303899E-3</v>
      </c>
      <c r="U121" s="1">
        <v>7.7292944851953705E-4</v>
      </c>
      <c r="V121" s="1">
        <v>8.4833206976145199E-5</v>
      </c>
      <c r="W121" s="1">
        <v>2.0519186599238901E-4</v>
      </c>
      <c r="X121" s="1">
        <v>7.1121594049775797E-4</v>
      </c>
      <c r="Y121" s="1">
        <v>2.3252189673240802E-3</v>
      </c>
      <c r="Z121" s="1">
        <v>5.0629851466154902E-4</v>
      </c>
      <c r="AA121" s="1">
        <v>8.6022501436291E-4</v>
      </c>
      <c r="AB121" s="1">
        <v>1.97082956364275E-3</v>
      </c>
      <c r="AC121" s="1">
        <v>4.7354853453603302E-4</v>
      </c>
      <c r="AD121" s="1">
        <v>6.07144130580764E-3</v>
      </c>
      <c r="AE121" s="1">
        <v>2.09214801539319E-3</v>
      </c>
      <c r="AF121" s="1">
        <v>4.4150758779503801E-4</v>
      </c>
      <c r="AG121" s="1">
        <v>2.4271938484535799E-4</v>
      </c>
      <c r="AH121" s="1">
        <v>2.4842328954588201E-4</v>
      </c>
      <c r="AI121" s="1">
        <v>2.3028105145159899E-4</v>
      </c>
      <c r="AJ121" s="1">
        <v>3.1121476355899999E-3</v>
      </c>
      <c r="AK121" s="1">
        <v>2.2843374508139699E-3</v>
      </c>
      <c r="AL121" s="1">
        <v>1.4411281606743699E-3</v>
      </c>
      <c r="AM121" s="1">
        <v>2.4060059179565699E-4</v>
      </c>
      <c r="AN121" s="1">
        <v>1.02955556147837E-3</v>
      </c>
      <c r="AO121" s="1">
        <v>5.0503997075914801E-5</v>
      </c>
      <c r="AP121" s="1">
        <v>4.9760091740915797E-3</v>
      </c>
      <c r="AQ121" s="1">
        <v>3.9918526013817297E-4</v>
      </c>
      <c r="AR121" s="1">
        <v>7.4583347242063603E-4</v>
      </c>
      <c r="AS121" s="1">
        <v>1.9109032527981899E-4</v>
      </c>
      <c r="AT121" s="1">
        <v>8.0757847346542798E-4</v>
      </c>
      <c r="AU121" s="1">
        <v>2.9468275757987398E-3</v>
      </c>
      <c r="AV121" s="1">
        <v>6.6545900476187002E-4</v>
      </c>
      <c r="AW121" s="1">
        <v>4.5881047952344101E-4</v>
      </c>
      <c r="AX121" s="1">
        <v>4.6018249473520398E-4</v>
      </c>
      <c r="AY121" s="1">
        <v>6.4516841312438596E-5</v>
      </c>
      <c r="AZ121" s="1">
        <v>1.3043065263457099E-4</v>
      </c>
      <c r="BA121" s="1">
        <v>1.6452941266269199E-3</v>
      </c>
      <c r="BB121" s="1">
        <v>1.9417089476367E-4</v>
      </c>
      <c r="BC121" s="1">
        <v>1.17390464729888E-3</v>
      </c>
      <c r="BD121" s="1">
        <v>9.4161210425867795E-4</v>
      </c>
      <c r="BE121" s="1">
        <v>1.17362322354309E-3</v>
      </c>
      <c r="BF121" s="1">
        <v>1.3652014286103301E-3</v>
      </c>
      <c r="BG121" s="1">
        <v>1.91864066215373E-3</v>
      </c>
      <c r="BH121" s="1">
        <v>1.1095113509581101E-3</v>
      </c>
      <c r="BI121" s="1">
        <v>3.9174708859461603E-3</v>
      </c>
      <c r="BJ121" s="1">
        <v>5.2386801748710197E-4</v>
      </c>
      <c r="BK121" s="1">
        <v>3.0580108909884497E-5</v>
      </c>
      <c r="BL121" s="1">
        <v>1.4583595609766601E-3</v>
      </c>
      <c r="BM121" s="1">
        <v>3.5945144817755599E-4</v>
      </c>
      <c r="BN121" s="1">
        <v>3.5805753261131199E-3</v>
      </c>
      <c r="BO121" s="1">
        <v>2.17706472472049E-4</v>
      </c>
      <c r="BP121" s="1">
        <v>8.8029638667865505E-4</v>
      </c>
      <c r="BQ121" s="1">
        <v>3.6067253355202898E-4</v>
      </c>
      <c r="BR121" s="1">
        <v>4.8746091244750901E-5</v>
      </c>
      <c r="BS121" s="1">
        <v>9.8316489602171702E-4</v>
      </c>
      <c r="BT121" s="1">
        <v>1.17551145461232E-3</v>
      </c>
      <c r="BU121" s="1">
        <v>1.9267224737107001E-4</v>
      </c>
      <c r="BV121" s="1">
        <v>6.0146441449298899E-4</v>
      </c>
      <c r="BW121" s="1">
        <v>3.6042792195060502E-4</v>
      </c>
      <c r="BX121" s="1">
        <v>8.6837268076858101E-4</v>
      </c>
      <c r="BY121" s="1">
        <v>2.26927644965082E-4</v>
      </c>
      <c r="BZ121" s="1">
        <v>2.72249490080261E-4</v>
      </c>
      <c r="CA121" s="1">
        <v>1.3836957056377699E-3</v>
      </c>
      <c r="CB121" s="1">
        <v>6.6523530139434895E-4</v>
      </c>
      <c r="CC121" s="1">
        <v>7.3811683133708503E-4</v>
      </c>
      <c r="CD121" s="1">
        <v>6.5677205795079403E-4</v>
      </c>
      <c r="CE121" s="1">
        <v>7.9468113817923996E-4</v>
      </c>
      <c r="CF121" s="1">
        <v>-1.46853545103444E-4</v>
      </c>
      <c r="CG121" s="1">
        <v>2.82933414306296E-4</v>
      </c>
      <c r="CH121" s="1">
        <v>2.9712559765111201E-3</v>
      </c>
      <c r="CI121" s="1">
        <v>1.30454641393967E-3</v>
      </c>
      <c r="CJ121" s="1">
        <v>1.65970458558797E-3</v>
      </c>
      <c r="CK121" s="1">
        <v>1.1826741377241399E-3</v>
      </c>
      <c r="CL121" s="1">
        <v>1.60477666975907E-4</v>
      </c>
      <c r="CM121" s="1">
        <v>3.0638975152051797E-4</v>
      </c>
      <c r="CN121" s="1">
        <v>8.0359445213083096E-4</v>
      </c>
      <c r="CO121" s="1">
        <v>1.0348500364117199E-3</v>
      </c>
      <c r="CP121" s="1">
        <v>-1.4175259393755301E-4</v>
      </c>
      <c r="CQ121" s="1">
        <v>6.1443135634360298E-4</v>
      </c>
      <c r="CR121" s="1">
        <v>1.06936939057921E-4</v>
      </c>
      <c r="CS121" s="1">
        <v>3.3846932175694101E-4</v>
      </c>
      <c r="CT121" s="1">
        <v>8.9825332421393305E-4</v>
      </c>
      <c r="CU121" s="1">
        <v>1.08994842963158E-4</v>
      </c>
      <c r="CV121" s="1">
        <v>1.0119530999229099E-3</v>
      </c>
      <c r="CW121" s="1">
        <v>9.6288942657761904E-5</v>
      </c>
      <c r="CX121" s="1">
        <v>-5.0886737824274601E-2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  <c r="GS121" s="1">
        <v>0</v>
      </c>
      <c r="GT121" s="1">
        <v>0</v>
      </c>
      <c r="GU121" s="1">
        <v>0</v>
      </c>
      <c r="GV121" s="1" t="s">
        <v>204</v>
      </c>
      <c r="GW121" s="1">
        <f>VLOOKUP(A121,[1]data_luad_trans!$B$1:$DC$352,104,0)</f>
        <v>4</v>
      </c>
      <c r="GX121" s="1">
        <v>0</v>
      </c>
    </row>
    <row r="122" spans="1:206" s="1" customFormat="1" x14ac:dyDescent="0.2">
      <c r="A122" s="1">
        <v>206</v>
      </c>
      <c r="B122" s="1">
        <v>-1.94252397749035E-6</v>
      </c>
      <c r="C122" s="1">
        <v>-2.0085094458925002E-6</v>
      </c>
      <c r="D122" s="1">
        <v>-1.23102204665211E-6</v>
      </c>
      <c r="E122" s="1">
        <v>-5.5406477692049298E-7</v>
      </c>
      <c r="F122" s="1">
        <v>-2.2447699196192801E-6</v>
      </c>
      <c r="G122" s="1">
        <v>-1.12845485311864E-6</v>
      </c>
      <c r="H122" s="1">
        <v>-7.2212266031729195E-7</v>
      </c>
      <c r="I122" s="1">
        <v>-6.8321179370483304E-7</v>
      </c>
      <c r="J122" s="1">
        <v>5.31531994126047E-7</v>
      </c>
      <c r="K122" s="1">
        <v>3.5086125115237402E-7</v>
      </c>
      <c r="L122" s="1">
        <v>-5.1652292292086403E-7</v>
      </c>
      <c r="M122" s="1">
        <v>2.6399280441608898E-7</v>
      </c>
      <c r="N122" s="1">
        <v>-9.3577465089588997E-7</v>
      </c>
      <c r="O122" s="1">
        <v>-3.7022673477509397E-7</v>
      </c>
      <c r="P122" s="1">
        <v>-3.0721994071890298E-7</v>
      </c>
      <c r="Q122" s="1">
        <v>-4.5758814595631598E-7</v>
      </c>
      <c r="R122" s="1">
        <v>-1.0228414018258299E-6</v>
      </c>
      <c r="S122" s="1">
        <v>-4.3686328227178799E-7</v>
      </c>
      <c r="T122" s="1">
        <v>-5.0201263296460504E-7</v>
      </c>
      <c r="U122" s="1">
        <v>-1.27012855407882E-6</v>
      </c>
      <c r="V122" s="1">
        <v>3.25356607551726E-7</v>
      </c>
      <c r="W122" s="1">
        <v>2.3155350948843901E-7</v>
      </c>
      <c r="X122" s="1">
        <v>-2.1723385106752302E-6</v>
      </c>
      <c r="Y122" s="1">
        <v>-7.2550514482012697E-6</v>
      </c>
      <c r="Z122" s="1">
        <v>-4.0641415334963702E-7</v>
      </c>
      <c r="AA122" s="1">
        <v>-1.1862420263313201E-6</v>
      </c>
      <c r="AB122" s="1">
        <v>-3.71192841963046E-6</v>
      </c>
      <c r="AC122" s="1">
        <v>-1.0165827589934799E-6</v>
      </c>
      <c r="AD122" s="1">
        <v>-5.7598297687334499E-6</v>
      </c>
      <c r="AE122" s="1">
        <v>-5.4866451506178197E-6</v>
      </c>
      <c r="AF122" s="1">
        <v>-7.0203687327865702E-8</v>
      </c>
      <c r="AG122" s="1">
        <v>-1.54264136649954E-7</v>
      </c>
      <c r="AH122" s="1">
        <v>3.0143360508230801E-7</v>
      </c>
      <c r="AI122" s="1">
        <v>2.2410986885309999E-7</v>
      </c>
      <c r="AJ122" s="1">
        <v>-3.3142622032333E-6</v>
      </c>
      <c r="AK122" s="1">
        <v>-2.1175791823120901E-6</v>
      </c>
      <c r="AL122" s="1">
        <v>-2.7489815496382098E-6</v>
      </c>
      <c r="AM122" s="1">
        <v>2.55122592805525E-7</v>
      </c>
      <c r="AN122" s="1">
        <v>-9.0126607688586097E-7</v>
      </c>
      <c r="AO122" s="1">
        <v>3.58602407674481E-7</v>
      </c>
      <c r="AP122" s="1">
        <v>-3.1934137598342701E-6</v>
      </c>
      <c r="AQ122" s="1">
        <v>-2.3508937874687301E-7</v>
      </c>
      <c r="AR122" s="1">
        <v>-1.57327495715227E-6</v>
      </c>
      <c r="AS122" s="1">
        <v>3.6159526514273398E-7</v>
      </c>
      <c r="AT122" s="1">
        <v>5.5998894534836799E-7</v>
      </c>
      <c r="AU122" s="1">
        <v>-3.4383830354154501E-6</v>
      </c>
      <c r="AV122" s="1">
        <v>-1.25762988570098E-6</v>
      </c>
      <c r="AW122" s="1">
        <v>-9.2269178391983905E-7</v>
      </c>
      <c r="AX122" s="1">
        <v>-1.08941814269111E-8</v>
      </c>
      <c r="AY122" s="1">
        <v>3.8746001979329799E-7</v>
      </c>
      <c r="AZ122" s="1">
        <v>3.0946280927550302E-7</v>
      </c>
      <c r="BA122" s="1">
        <v>-4.2136745069342304E-6</v>
      </c>
      <c r="BB122" s="1">
        <v>1.8920988588444101E-7</v>
      </c>
      <c r="BC122" s="1">
        <v>-6.18635956466664E-7</v>
      </c>
      <c r="BD122" s="1">
        <v>-5.3881877211104501E-7</v>
      </c>
      <c r="BE122" s="1">
        <v>-8.18505668907974E-7</v>
      </c>
      <c r="BF122" s="1">
        <v>-2.25659596475136E-6</v>
      </c>
      <c r="BG122" s="1">
        <v>-8.6391319086891095E-7</v>
      </c>
      <c r="BH122" s="1">
        <v>5.1137882064962104E-7</v>
      </c>
      <c r="BI122" s="1">
        <v>-2.9403422680754199E-6</v>
      </c>
      <c r="BJ122" s="1">
        <v>4.6226865156611399E-7</v>
      </c>
      <c r="BK122" s="1">
        <v>9.6476666292530095E-7</v>
      </c>
      <c r="BL122" s="1">
        <v>-1.1540873728630201E-6</v>
      </c>
      <c r="BM122" s="1">
        <v>2.1266177768618699E-7</v>
      </c>
      <c r="BN122" s="1">
        <v>-4.6533292895783099E-6</v>
      </c>
      <c r="BO122" s="1">
        <v>-1.9350483542718399E-7</v>
      </c>
      <c r="BP122" s="1">
        <v>-8.1342988898757299E-7</v>
      </c>
      <c r="BQ122" s="1">
        <v>1.3683971524104301E-8</v>
      </c>
      <c r="BR122" s="1">
        <v>3.5454639660718001E-7</v>
      </c>
      <c r="BS122" s="1">
        <v>1.3411800588561501E-7</v>
      </c>
      <c r="BT122" s="1">
        <v>1.7263210763955201E-7</v>
      </c>
      <c r="BU122" s="1">
        <v>2.6980863020742398E-7</v>
      </c>
      <c r="BV122" s="1">
        <v>-2.89624184168861E-7</v>
      </c>
      <c r="BW122" s="1">
        <v>1.99520821740488E-7</v>
      </c>
      <c r="BX122" s="1">
        <v>-1.4466507171892099E-6</v>
      </c>
      <c r="BY122" s="1">
        <v>1.75780214134717E-7</v>
      </c>
      <c r="BZ122" s="1">
        <v>1.45065123955419E-7</v>
      </c>
      <c r="CA122" s="1">
        <v>-1.0714809489485299E-6</v>
      </c>
      <c r="CB122" s="1">
        <v>-7.78331667089009E-7</v>
      </c>
      <c r="CC122" s="1">
        <v>-8.5153789809741298E-7</v>
      </c>
      <c r="CD122" s="1">
        <v>3.3671625946536602E-8</v>
      </c>
      <c r="CE122" s="1">
        <v>-4.8807887189806197E-7</v>
      </c>
      <c r="CF122" s="1">
        <v>9.4593894339987201E-7</v>
      </c>
      <c r="CG122" s="1">
        <v>1.44429176045609E-7</v>
      </c>
      <c r="CH122" s="1">
        <v>-5.1826374450519802E-6</v>
      </c>
      <c r="CI122" s="1">
        <v>-9.3075330272308901E-7</v>
      </c>
      <c r="CJ122" s="1">
        <v>-1.10883910459287E-6</v>
      </c>
      <c r="CK122" s="1">
        <v>-1.05987308648769E-6</v>
      </c>
      <c r="CL122" s="1">
        <v>5.5135982619739403E-7</v>
      </c>
      <c r="CM122" s="1">
        <v>7.8736837835621201E-7</v>
      </c>
      <c r="CN122" s="1">
        <v>-4.5405309522067E-7</v>
      </c>
      <c r="CO122" s="1">
        <v>-1.14363605348351E-7</v>
      </c>
      <c r="CP122" s="1">
        <v>-6.6735578392112001E-10</v>
      </c>
      <c r="CQ122" s="1">
        <v>1.2236337494669699E-7</v>
      </c>
      <c r="CR122" s="1">
        <v>-6.9132301330109099E-7</v>
      </c>
      <c r="CS122" s="1">
        <v>-5.8646493423068898E-7</v>
      </c>
      <c r="CT122" s="1">
        <v>-3.0808395635120399E-7</v>
      </c>
      <c r="CU122" s="1">
        <v>3.3471557833845199E-7</v>
      </c>
      <c r="CV122" s="1">
        <v>-1.00909127204115E-6</v>
      </c>
      <c r="CW122" s="1">
        <v>3.5123690764601299E-7</v>
      </c>
      <c r="CX122" s="1">
        <v>-3.06730364862324E-5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  <c r="GR122" s="1">
        <v>0</v>
      </c>
      <c r="GS122" s="1">
        <v>0</v>
      </c>
      <c r="GT122" s="1">
        <v>0</v>
      </c>
      <c r="GU122" s="1">
        <v>0</v>
      </c>
      <c r="GV122" s="1" t="s">
        <v>204</v>
      </c>
      <c r="GW122" s="1">
        <f>VLOOKUP(A122,[1]data_luad_trans!$B$1:$DC$352,104,0)</f>
        <v>3</v>
      </c>
      <c r="GX122" s="1">
        <v>0</v>
      </c>
    </row>
    <row r="123" spans="1:206" s="1" customFormat="1" x14ac:dyDescent="0.2">
      <c r="A123" s="1">
        <v>208</v>
      </c>
      <c r="B123" s="1">
        <v>7.0939776819421702E-5</v>
      </c>
      <c r="C123" s="1">
        <v>7.9551550741465899E-5</v>
      </c>
      <c r="D123" s="1">
        <v>5.0019373849697202E-5</v>
      </c>
      <c r="E123" s="1">
        <v>3.5006945452704797E-5</v>
      </c>
      <c r="F123" s="1">
        <v>1.73075593806953E-5</v>
      </c>
      <c r="G123" s="1">
        <v>3.8191009721563602E-5</v>
      </c>
      <c r="H123" s="1">
        <v>4.1595080445893203E-5</v>
      </c>
      <c r="I123" s="1">
        <v>3.4963283854411002E-5</v>
      </c>
      <c r="J123" s="1">
        <v>2.5298496263594801E-5</v>
      </c>
      <c r="K123" s="1">
        <v>1.18781762805974E-6</v>
      </c>
      <c r="L123" s="1">
        <v>3.0306152071728E-5</v>
      </c>
      <c r="M123" s="1">
        <v>1.13038825756852E-5</v>
      </c>
      <c r="N123" s="1">
        <v>4.1809195185008298E-5</v>
      </c>
      <c r="O123" s="1">
        <v>8.1950006551243892E-6</v>
      </c>
      <c r="P123" s="1">
        <v>3.0325231741149401E-5</v>
      </c>
      <c r="Q123" s="1">
        <v>2.93123872330854E-5</v>
      </c>
      <c r="R123" s="1">
        <v>7.2158548813419293E-5</v>
      </c>
      <c r="S123" s="1">
        <v>5.0693789104346398E-5</v>
      </c>
      <c r="T123" s="1">
        <v>1.3120525002582E-5</v>
      </c>
      <c r="U123" s="1">
        <v>6.5865803486220205E-5</v>
      </c>
      <c r="V123" s="1">
        <v>6.2721932041550199E-6</v>
      </c>
      <c r="W123" s="1">
        <v>1.22328280386579E-5</v>
      </c>
      <c r="X123" s="1">
        <v>6.84593382691307E-5</v>
      </c>
      <c r="Y123" s="1">
        <v>-5.8859073041128803E-5</v>
      </c>
      <c r="Z123" s="1">
        <v>2.8906791434234301E-5</v>
      </c>
      <c r="AA123" s="1">
        <v>4.9202054753803001E-5</v>
      </c>
      <c r="AB123" s="1">
        <v>-3.8455634488946602E-5</v>
      </c>
      <c r="AC123" s="1">
        <v>-4.47971236504876E-5</v>
      </c>
      <c r="AD123" s="1">
        <v>1.2403549882629899E-4</v>
      </c>
      <c r="AE123" s="1">
        <v>1.4482408145599299E-4</v>
      </c>
      <c r="AF123" s="1">
        <v>7.6566942285958501E-5</v>
      </c>
      <c r="AG123" s="1">
        <v>2.76319213976423E-5</v>
      </c>
      <c r="AH123" s="1">
        <v>1.6105836210568301E-5</v>
      </c>
      <c r="AI123" s="1">
        <v>1.37361811876519E-5</v>
      </c>
      <c r="AJ123" s="1">
        <v>1.26691650493941E-4</v>
      </c>
      <c r="AK123" s="1">
        <v>1.8520287803455401E-4</v>
      </c>
      <c r="AL123" s="1">
        <v>2.20966385164415E-4</v>
      </c>
      <c r="AM123" s="1">
        <v>1.67186011433338E-5</v>
      </c>
      <c r="AN123" s="1">
        <v>9.2539652734312201E-5</v>
      </c>
      <c r="AO123" s="1">
        <v>1.29448752509703E-6</v>
      </c>
      <c r="AP123" s="1">
        <v>-1.9090449657845001E-5</v>
      </c>
      <c r="AQ123" s="1">
        <v>-3.8147474752127699E-5</v>
      </c>
      <c r="AR123" s="1">
        <v>1.8730018535201899E-5</v>
      </c>
      <c r="AS123" s="1">
        <v>1.70788531792598E-5</v>
      </c>
      <c r="AT123" s="1">
        <v>5.9690235419146897E-5</v>
      </c>
      <c r="AU123" s="1">
        <v>-4.60395504930158E-5</v>
      </c>
      <c r="AV123" s="1">
        <v>-1.78047451394965E-5</v>
      </c>
      <c r="AW123" s="1">
        <v>1.2645204972536401E-4</v>
      </c>
      <c r="AX123" s="1">
        <v>-1.2520680915376701E-5</v>
      </c>
      <c r="AY123" s="1">
        <v>2.8034608493136899E-6</v>
      </c>
      <c r="AZ123" s="1">
        <v>9.0967313086710103E-6</v>
      </c>
      <c r="BA123" s="1">
        <v>1.90771487098521E-4</v>
      </c>
      <c r="BB123" s="1">
        <v>1.8345772096755899E-5</v>
      </c>
      <c r="BC123" s="1">
        <v>3.0953218626811702E-5</v>
      </c>
      <c r="BD123" s="1">
        <v>2.4503907399926101E-5</v>
      </c>
      <c r="BE123" s="1">
        <v>-1.77231027103969E-4</v>
      </c>
      <c r="BF123" s="1">
        <v>8.9532132011777306E-5</v>
      </c>
      <c r="BG123" s="1">
        <v>4.7511667540542103E-5</v>
      </c>
      <c r="BH123" s="1">
        <v>-6.5223545838503098E-6</v>
      </c>
      <c r="BI123" s="1">
        <v>-2.0552672327334799E-4</v>
      </c>
      <c r="BJ123" s="1">
        <v>-5.6195161345492102E-5</v>
      </c>
      <c r="BK123" s="1">
        <v>2.7129722564775298E-7</v>
      </c>
      <c r="BL123" s="1">
        <v>3.9828787591294102E-5</v>
      </c>
      <c r="BM123" s="1">
        <v>2.5372323650198202E-5</v>
      </c>
      <c r="BN123" s="1">
        <v>1.15903601700629E-4</v>
      </c>
      <c r="BO123" s="1">
        <v>4.1592609091242399E-5</v>
      </c>
      <c r="BP123" s="1">
        <v>9.9208988748090404E-5</v>
      </c>
      <c r="BQ123" s="1">
        <v>3.4153560211395099E-5</v>
      </c>
      <c r="BR123" s="1">
        <v>2.22774182790213E-6</v>
      </c>
      <c r="BS123" s="1">
        <v>5.4459563284071101E-5</v>
      </c>
      <c r="BT123" s="1">
        <v>5.2040574406794498E-5</v>
      </c>
      <c r="BU123" s="1">
        <v>1.21072099183203E-5</v>
      </c>
      <c r="BV123" s="1">
        <v>4.4485213860263603E-5</v>
      </c>
      <c r="BW123" s="1">
        <v>2.1217766982625899E-5</v>
      </c>
      <c r="BX123" s="1">
        <v>5.3100428171405703E-5</v>
      </c>
      <c r="BY123" s="1">
        <v>1.7435517020708301E-5</v>
      </c>
      <c r="BZ123" s="1">
        <v>1.8550022214910799E-5</v>
      </c>
      <c r="CA123" s="1">
        <v>5.27145942202153E-5</v>
      </c>
      <c r="CB123" s="1">
        <v>1.0808858351928201E-4</v>
      </c>
      <c r="CC123" s="1">
        <v>4.9918243388739398E-5</v>
      </c>
      <c r="CD123" s="1">
        <v>-3.2253981928881803E-5</v>
      </c>
      <c r="CE123" s="1">
        <v>-2.0044477023225899E-5</v>
      </c>
      <c r="CF123" s="1">
        <v>5.40648760741882E-6</v>
      </c>
      <c r="CG123" s="1">
        <v>-1.3340710077171899E-5</v>
      </c>
      <c r="CH123" s="1">
        <v>1.11253328712693E-4</v>
      </c>
      <c r="CI123" s="1">
        <v>1.3278651428208499E-4</v>
      </c>
      <c r="CJ123" s="1">
        <v>3.7352476054257E-5</v>
      </c>
      <c r="CK123" s="1">
        <v>-5.7606960528992001E-5</v>
      </c>
      <c r="CL123" s="1">
        <v>1.0627864649986101E-5</v>
      </c>
      <c r="CM123" s="1">
        <v>5.5483512200712498E-5</v>
      </c>
      <c r="CN123" s="1">
        <v>6.8991459734699597E-6</v>
      </c>
      <c r="CO123" s="1">
        <v>9.6461143403634904E-6</v>
      </c>
      <c r="CP123" s="1">
        <v>6.46411391165107E-6</v>
      </c>
      <c r="CQ123" s="1">
        <v>5.5738365544274098E-5</v>
      </c>
      <c r="CR123" s="1">
        <v>-4.9202726331661001E-6</v>
      </c>
      <c r="CS123" s="1">
        <v>1.1732331560295299E-4</v>
      </c>
      <c r="CT123" s="1">
        <v>4.05312065047404E-5</v>
      </c>
      <c r="CU123" s="1">
        <v>6.0778232227173203E-6</v>
      </c>
      <c r="CV123" s="1">
        <v>8.2557598514708405E-5</v>
      </c>
      <c r="CW123" s="1">
        <v>5.4023988349834298E-6</v>
      </c>
      <c r="CX123" s="1">
        <v>-2.0774368025734801E-3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0</v>
      </c>
      <c r="GT123" s="1">
        <v>0</v>
      </c>
      <c r="GU123" s="1">
        <v>0</v>
      </c>
      <c r="GV123" s="1" t="s">
        <v>204</v>
      </c>
      <c r="GW123" s="1">
        <f>VLOOKUP(A123,[1]data_luad_trans!$B$1:$DC$352,104,0)</f>
        <v>3</v>
      </c>
      <c r="GX123" s="1">
        <v>0</v>
      </c>
    </row>
    <row r="124" spans="1:206" s="1" customFormat="1" x14ac:dyDescent="0.2">
      <c r="A124" s="1">
        <v>210</v>
      </c>
      <c r="B124" s="1">
        <v>8.1628962322651704E-4</v>
      </c>
      <c r="C124" s="1">
        <v>7.8051870759336098E-4</v>
      </c>
      <c r="D124" s="1">
        <v>7.7130248729836298E-4</v>
      </c>
      <c r="E124" s="1">
        <v>5.3276005719803002E-4</v>
      </c>
      <c r="F124" s="1">
        <v>1.2053348847166499E-3</v>
      </c>
      <c r="G124" s="1">
        <v>4.5418637671769798E-4</v>
      </c>
      <c r="H124" s="1">
        <v>7.7901956209537696E-5</v>
      </c>
      <c r="I124" s="1">
        <v>4.4082036570502E-4</v>
      </c>
      <c r="J124" s="1">
        <v>3.8728141993047099E-4</v>
      </c>
      <c r="K124" s="1">
        <v>5.119432676374E-5</v>
      </c>
      <c r="L124" s="1">
        <v>2.1355466409909001E-4</v>
      </c>
      <c r="M124" s="1">
        <v>1.61892036935283E-4</v>
      </c>
      <c r="N124" s="1">
        <v>4.29208138909614E-4</v>
      </c>
      <c r="O124" s="1">
        <v>6.3244790938013398E-4</v>
      </c>
      <c r="P124" s="1">
        <v>-5.7004758025042399E-5</v>
      </c>
      <c r="Q124" s="1">
        <v>3.04173799128294E-4</v>
      </c>
      <c r="R124" s="1">
        <v>3.4901529539668601E-5</v>
      </c>
      <c r="S124" s="1">
        <v>-1.10659068590713E-4</v>
      </c>
      <c r="T124" s="1">
        <v>6.4715037797222999E-4</v>
      </c>
      <c r="U124" s="1">
        <v>-2.00248922849796E-4</v>
      </c>
      <c r="V124" s="1">
        <v>1.1346818144838899E-4</v>
      </c>
      <c r="W124" s="1">
        <v>1.8746204787666699E-4</v>
      </c>
      <c r="X124" s="1">
        <v>7.7350393740236302E-4</v>
      </c>
      <c r="Y124" s="1">
        <v>8.1276430605572905E-4</v>
      </c>
      <c r="Z124" s="1">
        <v>-9.7417295115095697E-5</v>
      </c>
      <c r="AA124" s="1">
        <v>4.9281908433822295E-4</v>
      </c>
      <c r="AB124" s="1">
        <v>1.2598247439258199E-3</v>
      </c>
      <c r="AC124" s="1">
        <v>3.9760277288118201E-4</v>
      </c>
      <c r="AD124" s="1">
        <v>-1.33606567665979E-3</v>
      </c>
      <c r="AE124" s="1">
        <v>6.81637701847807E-4</v>
      </c>
      <c r="AF124" s="1">
        <v>2.29156528371095E-4</v>
      </c>
      <c r="AG124" s="1">
        <v>3.8011971279679202E-4</v>
      </c>
      <c r="AH124" s="1">
        <v>2.2213298170271599E-4</v>
      </c>
      <c r="AI124" s="1">
        <v>1.9797123159973699E-4</v>
      </c>
      <c r="AJ124" s="1">
        <v>7.6340048484213998E-4</v>
      </c>
      <c r="AK124" s="1">
        <v>4.8120738518737499E-4</v>
      </c>
      <c r="AL124" s="1">
        <v>-5.3652708348709405E-4</v>
      </c>
      <c r="AM124" s="1">
        <v>2.4883720654827299E-5</v>
      </c>
      <c r="AN124" s="1">
        <v>6.6836762866714699E-4</v>
      </c>
      <c r="AO124" s="1">
        <v>5.2466359877470599E-5</v>
      </c>
      <c r="AP124" s="1">
        <v>4.3805784756767796E-3</v>
      </c>
      <c r="AQ124" s="1">
        <v>6.4662786817035601E-4</v>
      </c>
      <c r="AR124" s="1">
        <v>6.8367752878356603E-4</v>
      </c>
      <c r="AS124" s="1">
        <v>1.84893973593105E-4</v>
      </c>
      <c r="AT124" s="1">
        <v>9.4440573869396E-4</v>
      </c>
      <c r="AU124" s="1">
        <v>3.4188681787301602E-4</v>
      </c>
      <c r="AV124" s="1">
        <v>3.2908970223697502E-5</v>
      </c>
      <c r="AW124" s="1">
        <v>4.4507786266900198E-4</v>
      </c>
      <c r="AX124" s="1">
        <v>3.9935009838201199E-4</v>
      </c>
      <c r="AY124" s="1">
        <v>6.3010346957915301E-5</v>
      </c>
      <c r="AZ124" s="1">
        <v>1.01673024176779E-4</v>
      </c>
      <c r="BA124" s="1">
        <v>-4.2330547574254097E-3</v>
      </c>
      <c r="BB124" s="1">
        <v>1.6040906531543801E-4</v>
      </c>
      <c r="BC124" s="1">
        <v>3.4225905706851E-4</v>
      </c>
      <c r="BD124" s="1">
        <v>4.0043922582003302E-4</v>
      </c>
      <c r="BE124" s="1">
        <v>9.6427102866635699E-4</v>
      </c>
      <c r="BF124" s="1">
        <v>4.0938865590355798E-4</v>
      </c>
      <c r="BG124" s="1">
        <v>-6.5916959850177595E-4</v>
      </c>
      <c r="BH124" s="1">
        <v>4.82192525169516E-4</v>
      </c>
      <c r="BI124" s="1">
        <v>8.9570538532015101E-4</v>
      </c>
      <c r="BJ124" s="1">
        <v>9.5726834834632005E-4</v>
      </c>
      <c r="BK124" s="1">
        <v>4.2397730085706898E-5</v>
      </c>
      <c r="BL124" s="1">
        <v>3.8435821890334701E-5</v>
      </c>
      <c r="BM124" s="1">
        <v>1.7788157580009001E-5</v>
      </c>
      <c r="BN124" s="1">
        <v>1.6176474909650701E-3</v>
      </c>
      <c r="BO124" s="1">
        <v>6.8020370896425297E-5</v>
      </c>
      <c r="BP124" s="1">
        <v>-2.08437121741719E-6</v>
      </c>
      <c r="BQ124" s="1">
        <v>1.8587567743520399E-4</v>
      </c>
      <c r="BR124" s="1">
        <v>6.4481612068000905E-5</v>
      </c>
      <c r="BS124" s="1">
        <v>7.7348078112592696E-4</v>
      </c>
      <c r="BT124" s="1">
        <v>1.6681146456570399E-4</v>
      </c>
      <c r="BU124" s="1">
        <v>1.7848481554714701E-4</v>
      </c>
      <c r="BV124" s="1">
        <v>2.8566714882356401E-4</v>
      </c>
      <c r="BW124" s="1">
        <v>-3.29412162865852E-4</v>
      </c>
      <c r="BX124" s="1">
        <v>-2.47210873414341E-4</v>
      </c>
      <c r="BY124" s="1">
        <v>2.6193016588940601E-4</v>
      </c>
      <c r="BZ124" s="1">
        <v>7.8758663868954201E-5</v>
      </c>
      <c r="CA124" s="1">
        <v>1.0693544153665101E-3</v>
      </c>
      <c r="CB124" s="1">
        <v>1.4710982962036601E-4</v>
      </c>
      <c r="CC124" s="1">
        <v>6.6895548020457201E-4</v>
      </c>
      <c r="CD124" s="1">
        <v>7.0902294410891801E-4</v>
      </c>
      <c r="CE124" s="1">
        <v>4.5667896251574698E-4</v>
      </c>
      <c r="CF124" s="1">
        <v>3.8569780703740002E-4</v>
      </c>
      <c r="CG124" s="1">
        <v>1.4256503869785299E-4</v>
      </c>
      <c r="CH124" s="1">
        <v>2.1021340897036198E-3</v>
      </c>
      <c r="CI124" s="1">
        <v>7.48982976334269E-4</v>
      </c>
      <c r="CJ124" s="1">
        <v>-1.19638872814033E-4</v>
      </c>
      <c r="CK124" s="1">
        <v>5.7552123111563396E-4</v>
      </c>
      <c r="CL124" s="1">
        <v>-6.28634539126623E-4</v>
      </c>
      <c r="CM124" s="1">
        <v>4.5349040050813102E-4</v>
      </c>
      <c r="CN124" s="1">
        <v>9.5191597980137904E-4</v>
      </c>
      <c r="CO124" s="1">
        <v>4.1728397502526599E-4</v>
      </c>
      <c r="CP124" s="1">
        <v>8.39914132318117E-5</v>
      </c>
      <c r="CQ124" s="1">
        <v>5.4729776073613899E-4</v>
      </c>
      <c r="CR124" s="1">
        <v>9.0453229439979598E-4</v>
      </c>
      <c r="CS124" s="1">
        <v>6.34713428554326E-4</v>
      </c>
      <c r="CT124" s="1">
        <v>3.2690402943627198E-4</v>
      </c>
      <c r="CU124" s="1">
        <v>7.9524848310045601E-5</v>
      </c>
      <c r="CV124" s="1">
        <v>-4.2959677318234202E-4</v>
      </c>
      <c r="CW124" s="1">
        <v>8.8153932786280502E-5</v>
      </c>
      <c r="CX124" s="1">
        <v>-3.9301770281717198E-2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  <c r="GR124" s="1">
        <v>0</v>
      </c>
      <c r="GS124" s="1">
        <v>0</v>
      </c>
      <c r="GT124" s="1">
        <v>0</v>
      </c>
      <c r="GU124" s="1">
        <v>0</v>
      </c>
      <c r="GV124" s="1" t="s">
        <v>204</v>
      </c>
      <c r="GW124" s="1">
        <f>VLOOKUP(A124,[1]data_luad_trans!$B$1:$DC$352,104,0)</f>
        <v>2</v>
      </c>
      <c r="GX124" s="1">
        <v>0</v>
      </c>
    </row>
    <row r="125" spans="1:206" s="1" customFormat="1" x14ac:dyDescent="0.2">
      <c r="A125" s="1">
        <v>215</v>
      </c>
      <c r="B125" s="1">
        <v>1.2340308858462699E-5</v>
      </c>
      <c r="C125" s="1">
        <v>9.6743906428727004E-6</v>
      </c>
      <c r="D125" s="1">
        <v>1.0592831342179501E-5</v>
      </c>
      <c r="E125" s="1">
        <v>9.8422282085578604E-6</v>
      </c>
      <c r="F125" s="1">
        <v>1.3279603447319799E-5</v>
      </c>
      <c r="G125" s="1">
        <v>1.1301768742385399E-5</v>
      </c>
      <c r="H125" s="1">
        <v>1.0095327367535201E-5</v>
      </c>
      <c r="I125" s="1">
        <v>9.6560174166745398E-6</v>
      </c>
      <c r="J125" s="1">
        <v>8.7973213359857494E-6</v>
      </c>
      <c r="K125" s="1">
        <v>5.2019077256056303E-6</v>
      </c>
      <c r="L125" s="1">
        <v>7.2079374562679101E-6</v>
      </c>
      <c r="M125" s="1">
        <v>7.5203859031789097E-6</v>
      </c>
      <c r="N125" s="1">
        <v>1.0145064797804701E-5</v>
      </c>
      <c r="O125" s="1">
        <v>7.4137217471605501E-6</v>
      </c>
      <c r="P125" s="1">
        <v>3.8992019170745998E-6</v>
      </c>
      <c r="Q125" s="1">
        <v>9.4404351146231507E-6</v>
      </c>
      <c r="R125" s="1">
        <v>1.25644983313857E-5</v>
      </c>
      <c r="S125" s="1">
        <v>6.7447060229112101E-6</v>
      </c>
      <c r="T125" s="1">
        <v>7.99490166054688E-6</v>
      </c>
      <c r="U125" s="1">
        <v>1.0410403587464601E-5</v>
      </c>
      <c r="V125" s="1">
        <v>7.2102054209848501E-6</v>
      </c>
      <c r="W125" s="1">
        <v>6.5328302450213603E-6</v>
      </c>
      <c r="X125" s="1">
        <v>6.7336426669100596E-6</v>
      </c>
      <c r="Y125" s="1">
        <v>8.2719384057653195E-6</v>
      </c>
      <c r="Z125" s="1">
        <v>9.1863386007324708E-6</v>
      </c>
      <c r="AA125" s="1">
        <v>1.0567121644119699E-5</v>
      </c>
      <c r="AB125" s="1">
        <v>5.4428182076746104E-6</v>
      </c>
      <c r="AC125" s="1">
        <v>8.7501262221418798E-7</v>
      </c>
      <c r="AD125" s="1">
        <v>1.01722427670291E-5</v>
      </c>
      <c r="AE125" s="1">
        <v>1.30159319468765E-5</v>
      </c>
      <c r="AF125" s="1">
        <v>3.5490951974074202E-6</v>
      </c>
      <c r="AG125" s="1">
        <v>1.2338598697834199E-5</v>
      </c>
      <c r="AH125" s="1">
        <v>6.6602053766911596E-6</v>
      </c>
      <c r="AI125" s="1">
        <v>8.5919620008304407E-6</v>
      </c>
      <c r="AJ125" s="1">
        <v>4.3473937196568197E-5</v>
      </c>
      <c r="AK125" s="1">
        <v>3.30513729079771E-5</v>
      </c>
      <c r="AL125" s="1">
        <v>2.41155730702097E-5</v>
      </c>
      <c r="AM125" s="1">
        <v>9.3937077120441494E-6</v>
      </c>
      <c r="AN125" s="1">
        <v>1.9519204967367501E-5</v>
      </c>
      <c r="AO125" s="1">
        <v>5.9519512432960196E-6</v>
      </c>
      <c r="AP125" s="1">
        <v>4.1194412485754103E-5</v>
      </c>
      <c r="AQ125" s="1">
        <v>1.6679638349756502E-5</v>
      </c>
      <c r="AR125" s="1">
        <v>6.2253730367602203E-6</v>
      </c>
      <c r="AS125" s="1">
        <v>3.6852157719697299E-6</v>
      </c>
      <c r="AT125" s="1">
        <v>-6.5564337861388304E-7</v>
      </c>
      <c r="AU125" s="1">
        <v>2.3244520682581001E-5</v>
      </c>
      <c r="AV125" s="1">
        <v>2.8241620584982799E-5</v>
      </c>
      <c r="AW125" s="1">
        <v>2.7124448106740099E-5</v>
      </c>
      <c r="AX125" s="1">
        <v>1.52419064736651E-5</v>
      </c>
      <c r="AY125" s="1">
        <v>5.1830082615021698E-6</v>
      </c>
      <c r="AZ125" s="1">
        <v>7.30711812845483E-6</v>
      </c>
      <c r="BA125" s="1">
        <v>3.1623366747088602E-5</v>
      </c>
      <c r="BB125" s="1">
        <v>3.1077766306189001E-6</v>
      </c>
      <c r="BC125" s="1">
        <v>5.6994670508709201E-6</v>
      </c>
      <c r="BD125" s="1">
        <v>1.6512623925916601E-6</v>
      </c>
      <c r="BE125" s="1">
        <v>1.2261685329836001E-5</v>
      </c>
      <c r="BF125" s="1">
        <v>2.2556417981095301E-5</v>
      </c>
      <c r="BG125" s="1">
        <v>1.38601782333796E-5</v>
      </c>
      <c r="BH125" s="1">
        <v>1.10359678511302E-5</v>
      </c>
      <c r="BI125" s="1">
        <v>-1.8670858423503701E-6</v>
      </c>
      <c r="BJ125" s="1">
        <v>1.8855189097854401E-5</v>
      </c>
      <c r="BK125" s="1">
        <v>4.9706180041118498E-6</v>
      </c>
      <c r="BL125" s="1">
        <v>1.6367255841321799E-5</v>
      </c>
      <c r="BM125" s="1">
        <v>9.9231547859546797E-6</v>
      </c>
      <c r="BN125" s="1">
        <v>-3.5832992513320498E-5</v>
      </c>
      <c r="BO125" s="1">
        <v>1.36429835563768E-5</v>
      </c>
      <c r="BP125" s="1">
        <v>1.9405174844909501E-5</v>
      </c>
      <c r="BQ125" s="1">
        <v>3.06876473482238E-6</v>
      </c>
      <c r="BR125" s="1">
        <v>4.8754077301897403E-6</v>
      </c>
      <c r="BS125" s="1">
        <v>1.8880378316824701E-5</v>
      </c>
      <c r="BT125" s="1">
        <v>3.1365130875948502E-6</v>
      </c>
      <c r="BU125" s="1">
        <v>8.7020742717834094E-6</v>
      </c>
      <c r="BV125" s="1">
        <v>-4.0702759910565603E-6</v>
      </c>
      <c r="BW125" s="1">
        <v>7.6978589644076797E-6</v>
      </c>
      <c r="BX125" s="1">
        <v>1.7806381151844201E-6</v>
      </c>
      <c r="BY125" s="1">
        <v>9.0362554073118393E-6</v>
      </c>
      <c r="BZ125" s="1">
        <v>9.1599075713672597E-6</v>
      </c>
      <c r="CA125" s="1">
        <v>1.0442158837423501E-5</v>
      </c>
      <c r="CB125" s="1">
        <v>8.5293363192149896E-6</v>
      </c>
      <c r="CC125" s="1">
        <v>1.5646534730797299E-5</v>
      </c>
      <c r="CD125" s="1">
        <v>-2.5796011203560301E-6</v>
      </c>
      <c r="CE125" s="1">
        <v>8.8421538864556E-6</v>
      </c>
      <c r="CF125" s="1">
        <v>-7.1456607630842401E-6</v>
      </c>
      <c r="CG125" s="1">
        <v>6.1760154578437298E-6</v>
      </c>
      <c r="CH125" s="1">
        <v>3.5283380245551403E-5</v>
      </c>
      <c r="CI125" s="1">
        <v>9.3423210331581307E-6</v>
      </c>
      <c r="CJ125" s="1">
        <v>6.4245363215929002E-6</v>
      </c>
      <c r="CK125" s="1">
        <v>6.17284440158892E-6</v>
      </c>
      <c r="CL125" s="1">
        <v>6.9050942726089503E-6</v>
      </c>
      <c r="CM125" s="1">
        <v>3.6760999219326801E-6</v>
      </c>
      <c r="CN125" s="1">
        <v>7.7618262772007293E-6</v>
      </c>
      <c r="CO125" s="1">
        <v>1.26228066502759E-5</v>
      </c>
      <c r="CP125" s="1">
        <v>3.0075120349372498E-6</v>
      </c>
      <c r="CQ125" s="1">
        <v>1.09695329257316E-5</v>
      </c>
      <c r="CR125" s="1">
        <v>9.9113710128470693E-6</v>
      </c>
      <c r="CS125" s="1">
        <v>1.9619427689966599E-5</v>
      </c>
      <c r="CT125" s="1">
        <v>1.67431677295229E-5</v>
      </c>
      <c r="CU125" s="1">
        <v>6.8928793257242801E-6</v>
      </c>
      <c r="CV125" s="1">
        <v>9.2091732856263193E-6</v>
      </c>
      <c r="CW125" s="1">
        <v>6.4226711484590701E-6</v>
      </c>
      <c r="CX125" s="1">
        <v>-5.09279051101323E-4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  <c r="GR125" s="1">
        <v>0</v>
      </c>
      <c r="GS125" s="1">
        <v>0</v>
      </c>
      <c r="GT125" s="1">
        <v>0</v>
      </c>
      <c r="GU125" s="1">
        <v>0</v>
      </c>
      <c r="GV125" s="1" t="s">
        <v>204</v>
      </c>
      <c r="GW125" s="1">
        <f>VLOOKUP(A125,[1]data_luad_trans!$B$1:$DC$352,104,0)</f>
        <v>4</v>
      </c>
      <c r="GX125" s="1">
        <v>1</v>
      </c>
    </row>
    <row r="126" spans="1:206" s="1" customFormat="1" x14ac:dyDescent="0.2">
      <c r="A126" s="1">
        <v>216</v>
      </c>
      <c r="B126" s="1">
        <v>9.8480014392845496E-4</v>
      </c>
      <c r="C126" s="1">
        <v>9.839470755387391E-4</v>
      </c>
      <c r="D126" s="1">
        <v>9.5096481408581796E-4</v>
      </c>
      <c r="E126" s="1">
        <v>7.4128027685336497E-4</v>
      </c>
      <c r="F126" s="1">
        <v>1.4922983584093399E-3</v>
      </c>
      <c r="G126" s="1">
        <v>5.4275979928862105E-4</v>
      </c>
      <c r="H126" s="1">
        <v>-8.9488346088121006E-5</v>
      </c>
      <c r="I126" s="1">
        <v>5.6032216180942201E-4</v>
      </c>
      <c r="J126" s="1">
        <v>4.8155431209259399E-4</v>
      </c>
      <c r="K126" s="1">
        <v>9.1685124066677505E-5</v>
      </c>
      <c r="L126" s="1">
        <v>4.3468105884892998E-4</v>
      </c>
      <c r="M126" s="1">
        <v>2.2478222988204599E-4</v>
      </c>
      <c r="N126" s="1">
        <v>4.9617174698870299E-4</v>
      </c>
      <c r="O126" s="1">
        <v>6.1870192283733198E-4</v>
      </c>
      <c r="P126" s="1">
        <v>-2.1010628788699701E-4</v>
      </c>
      <c r="Q126" s="1">
        <v>3.9241470384858001E-4</v>
      </c>
      <c r="R126" s="1">
        <v>6.7586174741674995E-4</v>
      </c>
      <c r="S126" s="1">
        <v>-2.1458649857067599E-4</v>
      </c>
      <c r="T126" s="1">
        <v>7.3264251233677797E-4</v>
      </c>
      <c r="U126" s="1">
        <v>-4.5434655870087298E-5</v>
      </c>
      <c r="V126" s="1">
        <v>1.6687648244936899E-4</v>
      </c>
      <c r="W126" s="1">
        <v>2.5408710026301101E-4</v>
      </c>
      <c r="X126" s="1">
        <v>1.0765325942521701E-3</v>
      </c>
      <c r="Y126" s="1">
        <v>7.3720742645611503E-4</v>
      </c>
      <c r="Z126" s="1">
        <v>-2.2528007956561301E-4</v>
      </c>
      <c r="AA126" s="1">
        <v>7.0190265562850799E-4</v>
      </c>
      <c r="AB126" s="1">
        <v>1.8919691429932701E-3</v>
      </c>
      <c r="AC126" s="1">
        <v>5.5897630337861204E-4</v>
      </c>
      <c r="AD126" s="1">
        <v>-1.10392441728913E-3</v>
      </c>
      <c r="AE126" s="1">
        <v>1.00611249575463E-3</v>
      </c>
      <c r="AF126" s="1">
        <v>4.3584575334791202E-4</v>
      </c>
      <c r="AG126" s="1">
        <v>5.2575688137955403E-4</v>
      </c>
      <c r="AH126" s="1">
        <v>3.1100460242502499E-4</v>
      </c>
      <c r="AI126" s="1">
        <v>2.7369584031492199E-4</v>
      </c>
      <c r="AJ126" s="1">
        <v>2.33570268009026E-3</v>
      </c>
      <c r="AK126" s="1">
        <v>7.9024555755356004E-4</v>
      </c>
      <c r="AL126" s="1">
        <v>-1.3986196031303899E-4</v>
      </c>
      <c r="AM126" s="1">
        <v>2.6815115533690901E-5</v>
      </c>
      <c r="AN126" s="1">
        <v>6.67372317559416E-4</v>
      </c>
      <c r="AO126" s="1">
        <v>1.0057108796623299E-4</v>
      </c>
      <c r="AP126" s="1">
        <v>5.7592022920395503E-3</v>
      </c>
      <c r="AQ126" s="1">
        <v>6.5183790168613499E-4</v>
      </c>
      <c r="AR126" s="1">
        <v>1.0911892263256401E-3</v>
      </c>
      <c r="AS126" s="1">
        <v>2.86182096908632E-4</v>
      </c>
      <c r="AT126" s="1">
        <v>1.1480580628287101E-3</v>
      </c>
      <c r="AU126" s="1">
        <v>7.3034485386320102E-4</v>
      </c>
      <c r="AV126" s="1">
        <v>-3.2585134357180501E-4</v>
      </c>
      <c r="AW126" s="1">
        <v>5.6564881210427801E-4</v>
      </c>
      <c r="AX126" s="1">
        <v>4.9974310027049999E-4</v>
      </c>
      <c r="AY126" s="1">
        <v>1.0228323366681099E-4</v>
      </c>
      <c r="AZ126" s="1">
        <v>1.4311138220490999E-4</v>
      </c>
      <c r="BA126" s="1">
        <v>-6.5087145918194204E-3</v>
      </c>
      <c r="BB126" s="1">
        <v>1.98819050059797E-4</v>
      </c>
      <c r="BC126" s="1">
        <v>3.5731199336821301E-4</v>
      </c>
      <c r="BD126" s="1">
        <v>4.1411870893874202E-4</v>
      </c>
      <c r="BE126" s="1">
        <v>1.21712433582626E-3</v>
      </c>
      <c r="BF126" s="1">
        <v>5.5439101957509697E-4</v>
      </c>
      <c r="BG126" s="1">
        <v>-9.9738468839323589E-4</v>
      </c>
      <c r="BH126" s="1">
        <v>5.6934794499464395E-4</v>
      </c>
      <c r="BI126" s="1">
        <v>1.1060646866619501E-3</v>
      </c>
      <c r="BJ126" s="1">
        <v>1.13733534902938E-3</v>
      </c>
      <c r="BK126" s="1">
        <v>8.0762588686170093E-5</v>
      </c>
      <c r="BL126" s="1">
        <v>-4.3860667207692799E-5</v>
      </c>
      <c r="BM126" s="1">
        <v>-3.2843978673219997E-5</v>
      </c>
      <c r="BN126" s="1">
        <v>2.4293953942491199E-3</v>
      </c>
      <c r="BO126" s="1">
        <v>8.1841785267324803E-5</v>
      </c>
      <c r="BP126" s="1">
        <v>-1.6912623163102199E-5</v>
      </c>
      <c r="BQ126" s="1">
        <v>2.1923584935908401E-4</v>
      </c>
      <c r="BR126" s="1">
        <v>1.06729790423587E-4</v>
      </c>
      <c r="BS126" s="1">
        <v>7.8046712481449703E-4</v>
      </c>
      <c r="BT126" s="1">
        <v>-5.39334683582716E-5</v>
      </c>
      <c r="BU126" s="1">
        <v>2.4056016812326901E-4</v>
      </c>
      <c r="BV126" s="1">
        <v>3.0366229612729403E-4</v>
      </c>
      <c r="BW126" s="1">
        <v>-4.3637003151290502E-4</v>
      </c>
      <c r="BX126" s="1">
        <v>-2.53961803353185E-4</v>
      </c>
      <c r="BY126" s="1">
        <v>3.3471635754833402E-4</v>
      </c>
      <c r="BZ126" s="1">
        <v>1.27631367414926E-4</v>
      </c>
      <c r="CA126" s="1">
        <v>1.25146204843612E-3</v>
      </c>
      <c r="CB126" s="1">
        <v>2.9361826960169703E-4</v>
      </c>
      <c r="CC126" s="1">
        <v>8.1983504330155601E-4</v>
      </c>
      <c r="CD126" s="1">
        <v>9.3302792856039503E-4</v>
      </c>
      <c r="CE126" s="1">
        <v>3.8991971113613399E-4</v>
      </c>
      <c r="CF126" s="1">
        <v>5.4972735531031E-4</v>
      </c>
      <c r="CG126" s="1">
        <v>1.9960842633615699E-4</v>
      </c>
      <c r="CH126" s="1">
        <v>2.4500333022562299E-3</v>
      </c>
      <c r="CI126" s="1">
        <v>1.04426116118686E-3</v>
      </c>
      <c r="CJ126" s="1">
        <v>-5.1216363732290696E-4</v>
      </c>
      <c r="CK126" s="1">
        <v>5.7608404531044304E-4</v>
      </c>
      <c r="CL126" s="1">
        <v>-1.05805191046998E-3</v>
      </c>
      <c r="CM126" s="1">
        <v>6.6594683726490904E-4</v>
      </c>
      <c r="CN126" s="1">
        <v>1.17987244025286E-3</v>
      </c>
      <c r="CO126" s="1">
        <v>5.6631000797391102E-4</v>
      </c>
      <c r="CP126" s="1">
        <v>1.2826289000533801E-4</v>
      </c>
      <c r="CQ126" s="1">
        <v>4.0244035634531898E-4</v>
      </c>
      <c r="CR126" s="1">
        <v>1.1102596348884E-3</v>
      </c>
      <c r="CS126" s="1">
        <v>8.0386631500240901E-4</v>
      </c>
      <c r="CT126" s="1">
        <v>3.3577145489329199E-4</v>
      </c>
      <c r="CU126" s="1">
        <v>1.32814953324277E-4</v>
      </c>
      <c r="CV126" s="1">
        <v>-2.8839105563520498E-4</v>
      </c>
      <c r="CW126" s="1">
        <v>1.39708003012662E-4</v>
      </c>
      <c r="CX126" s="1">
        <v>-3.1788482478150797E-2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0</v>
      </c>
      <c r="GS126" s="1">
        <v>0</v>
      </c>
      <c r="GT126" s="1">
        <v>0</v>
      </c>
      <c r="GU126" s="1">
        <v>0</v>
      </c>
      <c r="GV126" s="1" t="s">
        <v>204</v>
      </c>
      <c r="GW126" s="1">
        <f>VLOOKUP(A126,[1]data_luad_trans!$B$1:$DC$352,104,0)</f>
        <v>2</v>
      </c>
      <c r="GX126" s="1">
        <v>0</v>
      </c>
    </row>
    <row r="127" spans="1:206" s="1" customFormat="1" x14ac:dyDescent="0.2">
      <c r="A127" s="1">
        <v>220</v>
      </c>
      <c r="B127" s="1">
        <v>-2.5134167283767101E-7</v>
      </c>
      <c r="C127" s="1">
        <v>-1.33243794191374E-6</v>
      </c>
      <c r="D127" s="1">
        <v>-3.71223318594301E-7</v>
      </c>
      <c r="E127" s="1">
        <v>6.8370932696071701E-7</v>
      </c>
      <c r="F127" s="1">
        <v>3.8863436871039401E-7</v>
      </c>
      <c r="G127" s="1">
        <v>4.2757324948144399E-6</v>
      </c>
      <c r="H127" s="1">
        <v>2.3754092434611098E-6</v>
      </c>
      <c r="I127" s="1">
        <v>-8.7392142476098796E-7</v>
      </c>
      <c r="J127" s="1">
        <v>2.82266083547304E-6</v>
      </c>
      <c r="K127" s="1">
        <v>-1.4455616350492601E-6</v>
      </c>
      <c r="L127" s="1">
        <v>3.1299268504496399E-6</v>
      </c>
      <c r="M127" s="1">
        <v>-1.7044150549647601E-6</v>
      </c>
      <c r="N127" s="1">
        <v>3.2637969961591902E-6</v>
      </c>
      <c r="O127" s="1">
        <v>-1.5066109530293799E-6</v>
      </c>
      <c r="P127" s="1">
        <v>1.17894622603335E-6</v>
      </c>
      <c r="Q127" s="1">
        <v>-1.1310871664547501E-6</v>
      </c>
      <c r="R127" s="1">
        <v>2.52889586154183E-5</v>
      </c>
      <c r="S127" s="1">
        <v>1.78120164777053E-5</v>
      </c>
      <c r="T127" s="1">
        <v>6.9294613255751003E-6</v>
      </c>
      <c r="U127" s="1">
        <v>2.6454549581624399E-5</v>
      </c>
      <c r="V127" s="1">
        <v>-4.0604770246989403E-6</v>
      </c>
      <c r="W127" s="1">
        <v>-2.9539077894381701E-6</v>
      </c>
      <c r="X127" s="1">
        <v>6.6995321872822601E-6</v>
      </c>
      <c r="Y127" s="1">
        <v>5.3346077324370899E-5</v>
      </c>
      <c r="Z127" s="1">
        <v>6.1910284543858402E-6</v>
      </c>
      <c r="AA127" s="1">
        <v>1.27065344521961E-5</v>
      </c>
      <c r="AB127" s="1">
        <v>2.1470162598681999E-5</v>
      </c>
      <c r="AC127" s="1">
        <v>1.5967648259732501E-6</v>
      </c>
      <c r="AD127" s="1">
        <v>4.8177276493071802E-5</v>
      </c>
      <c r="AE127" s="1">
        <v>1.7923440658262901E-5</v>
      </c>
      <c r="AF127" s="1">
        <v>4.4753860779699101E-6</v>
      </c>
      <c r="AG127" s="1">
        <v>2.0518544910614899E-6</v>
      </c>
      <c r="AH127" s="1">
        <v>1.27441212775997E-8</v>
      </c>
      <c r="AI127" s="1">
        <v>-1.03394931304564E-5</v>
      </c>
      <c r="AJ127" s="1">
        <v>1.5620109645352001E-5</v>
      </c>
      <c r="AK127" s="1">
        <v>2.4720888764681398E-5</v>
      </c>
      <c r="AL127" s="1">
        <v>2.3622423363240802E-5</v>
      </c>
      <c r="AM127" s="1">
        <v>2.3015949378558801E-6</v>
      </c>
      <c r="AN127" s="1">
        <v>-8.305893325412E-6</v>
      </c>
      <c r="AO127" s="1">
        <v>-2.38152617119241E-6</v>
      </c>
      <c r="AP127" s="1">
        <v>2.7422470765176E-5</v>
      </c>
      <c r="AQ127" s="1">
        <v>-5.0649451630457E-6</v>
      </c>
      <c r="AR127" s="1">
        <v>1.2653159107526E-5</v>
      </c>
      <c r="AS127" s="1">
        <v>-6.6105781767795499E-7</v>
      </c>
      <c r="AT127" s="1">
        <v>3.2950243621337002E-6</v>
      </c>
      <c r="AU127" s="1">
        <v>1.9283429767677E-5</v>
      </c>
      <c r="AV127" s="1">
        <v>1.2421121089632299E-5</v>
      </c>
      <c r="AW127" s="1">
        <v>1.3612843908631899E-5</v>
      </c>
      <c r="AX127" s="1">
        <v>-1.0441037692414E-5</v>
      </c>
      <c r="AY127" s="1">
        <v>-1.52626006026223E-6</v>
      </c>
      <c r="AZ127" s="1">
        <v>-1.39966517888959E-6</v>
      </c>
      <c r="BA127" s="1">
        <v>1.2776772734035201E-5</v>
      </c>
      <c r="BB127" s="1">
        <v>-1.9062081294944301E-6</v>
      </c>
      <c r="BC127" s="1">
        <v>6.6090591989400697E-6</v>
      </c>
      <c r="BD127" s="1">
        <v>-4.1733036372489996E-6</v>
      </c>
      <c r="BE127" s="1">
        <v>3.52302603882806E-6</v>
      </c>
      <c r="BF127" s="1">
        <v>5.0892199283842902E-6</v>
      </c>
      <c r="BG127" s="1">
        <v>8.9207808130395395E-6</v>
      </c>
      <c r="BH127" s="1">
        <v>-4.6926100486691702E-6</v>
      </c>
      <c r="BI127" s="1">
        <v>5.7086599547331903E-6</v>
      </c>
      <c r="BJ127" s="1">
        <v>1.17189423886004E-5</v>
      </c>
      <c r="BK127" s="1">
        <v>-2.71819653934643E-6</v>
      </c>
      <c r="BL127" s="1">
        <v>5.5718599139082299E-6</v>
      </c>
      <c r="BM127" s="1">
        <v>1.1307334813282101E-6</v>
      </c>
      <c r="BN127" s="1">
        <v>1.28775828247435E-5</v>
      </c>
      <c r="BO127" s="1">
        <v>5.35167373267358E-6</v>
      </c>
      <c r="BP127" s="1">
        <v>4.9361079874014804E-6</v>
      </c>
      <c r="BQ127" s="1">
        <v>5.0672425969124996E-6</v>
      </c>
      <c r="BR127" s="1">
        <v>-2.3695265823651699E-6</v>
      </c>
      <c r="BS127" s="1">
        <v>4.1610921127030501E-6</v>
      </c>
      <c r="BT127" s="1">
        <v>-1.8840115040475199E-6</v>
      </c>
      <c r="BU127" s="1">
        <v>-1.9514946667507399E-6</v>
      </c>
      <c r="BV127" s="1">
        <v>4.7780494750194799E-6</v>
      </c>
      <c r="BW127" s="1">
        <v>4.0929550454187502E-7</v>
      </c>
      <c r="BX127" s="1">
        <v>6.2090632805524097E-6</v>
      </c>
      <c r="BY127" s="1">
        <v>-1.34020051461889E-6</v>
      </c>
      <c r="BZ127" s="1">
        <v>-3.2140190258883901E-7</v>
      </c>
      <c r="CA127" s="1">
        <v>1.07442657313068E-5</v>
      </c>
      <c r="CB127" s="1">
        <v>8.3289665110647298E-6</v>
      </c>
      <c r="CC127" s="1">
        <v>6.0339527267199602E-6</v>
      </c>
      <c r="CD127" s="1">
        <v>5.9723480997803601E-6</v>
      </c>
      <c r="CE127" s="1">
        <v>-4.4131776793971597E-6</v>
      </c>
      <c r="CF127" s="1">
        <v>1.77804267462136E-6</v>
      </c>
      <c r="CG127" s="1">
        <v>1.9925624601875801E-7</v>
      </c>
      <c r="CH127" s="1">
        <v>7.7382616221038801E-6</v>
      </c>
      <c r="CI127" s="1">
        <v>6.6502293087513202E-6</v>
      </c>
      <c r="CJ127" s="1">
        <v>1.9424630226335501E-6</v>
      </c>
      <c r="CK127" s="1">
        <v>2.2900360488977499E-6</v>
      </c>
      <c r="CL127" s="1">
        <v>1.8929103860921299E-7</v>
      </c>
      <c r="CM127" s="1">
        <v>8.9389093311571392E-6</v>
      </c>
      <c r="CN127" s="1">
        <v>3.0255540750827499E-6</v>
      </c>
      <c r="CO127" s="1">
        <v>1.5395446303361802E-5</v>
      </c>
      <c r="CP127" s="1">
        <v>-1.87292044173285E-6</v>
      </c>
      <c r="CQ127" s="1">
        <v>-1.4113362438688001E-7</v>
      </c>
      <c r="CR127" s="1">
        <v>1.27530857752674E-5</v>
      </c>
      <c r="CS127" s="1">
        <v>1.18823631746899E-5</v>
      </c>
      <c r="CT127" s="1">
        <v>8.9203371093567404E-6</v>
      </c>
      <c r="CU127" s="1">
        <v>-9.6608437932668698E-7</v>
      </c>
      <c r="CV127" s="1">
        <v>1.47801489780946E-5</v>
      </c>
      <c r="CW127" s="1">
        <v>-1.0445196173330199E-6</v>
      </c>
      <c r="CX127" s="1">
        <v>-2.2955286913156899E-4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  <c r="GR127" s="1">
        <v>0</v>
      </c>
      <c r="GS127" s="1">
        <v>0</v>
      </c>
      <c r="GT127" s="1">
        <v>0</v>
      </c>
      <c r="GU127" s="1">
        <v>0</v>
      </c>
      <c r="GV127" s="1" t="s">
        <v>204</v>
      </c>
      <c r="GW127" s="1">
        <f>VLOOKUP(A127,[1]data_luad_trans!$B$1:$DC$352,104,0)</f>
        <v>2</v>
      </c>
      <c r="GX127" s="1">
        <v>1</v>
      </c>
    </row>
    <row r="128" spans="1:206" s="1" customFormat="1" x14ac:dyDescent="0.2">
      <c r="A128" s="1">
        <v>222</v>
      </c>
      <c r="B128" s="1">
        <v>1.2476433824366901E-3</v>
      </c>
      <c r="C128" s="1">
        <v>1.2564005655552801E-3</v>
      </c>
      <c r="D128" s="1">
        <v>9.4604796983055104E-4</v>
      </c>
      <c r="E128" s="1">
        <v>7.4811193635010301E-4</v>
      </c>
      <c r="F128" s="1">
        <v>8.9574389609324795E-4</v>
      </c>
      <c r="G128" s="1">
        <v>8.4351515419565904E-4</v>
      </c>
      <c r="H128" s="1">
        <v>7.5430602201523398E-4</v>
      </c>
      <c r="I128" s="1">
        <v>6.6794484618637603E-4</v>
      </c>
      <c r="J128" s="1">
        <v>4.2210724341713201E-4</v>
      </c>
      <c r="K128" s="1">
        <v>7.2204506932635506E-5</v>
      </c>
      <c r="L128" s="1">
        <v>5.5986863248091404E-4</v>
      </c>
      <c r="M128" s="1">
        <v>1.94548632846479E-4</v>
      </c>
      <c r="N128" s="1">
        <v>7.9439163060809903E-4</v>
      </c>
      <c r="O128" s="1">
        <v>9.8786220180271706E-4</v>
      </c>
      <c r="P128" s="1">
        <v>4.0758571721263999E-4</v>
      </c>
      <c r="Q128" s="1">
        <v>4.8171532301361902E-4</v>
      </c>
      <c r="R128" s="1">
        <v>1.47454633937135E-3</v>
      </c>
      <c r="S128" s="1">
        <v>5.9325749654023496E-4</v>
      </c>
      <c r="T128" s="1">
        <v>3.3472484545568501E-4</v>
      </c>
      <c r="U128" s="1">
        <v>1.34257190343871E-3</v>
      </c>
      <c r="V128" s="1">
        <v>1.50041326471101E-4</v>
      </c>
      <c r="W128" s="1">
        <v>2.37291431102222E-4</v>
      </c>
      <c r="X128" s="1">
        <v>5.8376561122893105E-4</v>
      </c>
      <c r="Y128" s="1">
        <v>7.8891981106481602E-4</v>
      </c>
      <c r="Z128" s="1">
        <v>4.5275564570971101E-4</v>
      </c>
      <c r="AA128" s="1">
        <v>8.7377833075747303E-4</v>
      </c>
      <c r="AB128" s="1">
        <v>1.08456242058033E-3</v>
      </c>
      <c r="AC128" s="1">
        <v>5.8701545920322002E-4</v>
      </c>
      <c r="AD128" s="1">
        <v>4.1437663210273003E-3</v>
      </c>
      <c r="AE128" s="1">
        <v>2.7707403252936898E-3</v>
      </c>
      <c r="AF128" s="1">
        <v>5.8399805350629799E-4</v>
      </c>
      <c r="AG128" s="1">
        <v>4.3879384123209401E-4</v>
      </c>
      <c r="AH128" s="1">
        <v>3.0762444536854E-4</v>
      </c>
      <c r="AI128" s="1">
        <v>2.58424530998325E-4</v>
      </c>
      <c r="AJ128" s="1">
        <v>2.4273737658849701E-3</v>
      </c>
      <c r="AK128" s="1">
        <v>9.02755619660271E-4</v>
      </c>
      <c r="AL128" s="1">
        <v>1.68870058344687E-3</v>
      </c>
      <c r="AM128" s="1">
        <v>2.93775876025708E-4</v>
      </c>
      <c r="AN128" s="1">
        <v>3.4050436569446298E-4</v>
      </c>
      <c r="AO128" s="1">
        <v>9.6334683475687196E-5</v>
      </c>
      <c r="AP128" s="1">
        <v>-1.2383287755875999E-3</v>
      </c>
      <c r="AQ128" s="1">
        <v>5.6466194454775202E-4</v>
      </c>
      <c r="AR128" s="1">
        <v>-1.08270194509263E-4</v>
      </c>
      <c r="AS128" s="1">
        <v>1.9093565738952301E-4</v>
      </c>
      <c r="AT128" s="1">
        <v>5.4081249505378898E-4</v>
      </c>
      <c r="AU128" s="1">
        <v>1.05606710764341E-3</v>
      </c>
      <c r="AV128" s="1">
        <v>6.3664961406748304E-4</v>
      </c>
      <c r="AW128" s="1">
        <v>1.61190219572384E-3</v>
      </c>
      <c r="AX128" s="1">
        <v>3.7618905479330902E-4</v>
      </c>
      <c r="AY128" s="1">
        <v>6.7350523005304901E-5</v>
      </c>
      <c r="AZ128" s="1">
        <v>1.2379568534532501E-4</v>
      </c>
      <c r="BA128" s="1">
        <v>6.3689538687474302E-4</v>
      </c>
      <c r="BB128" s="1">
        <v>2.7036925917839902E-4</v>
      </c>
      <c r="BC128" s="1">
        <v>8.3722177951819497E-4</v>
      </c>
      <c r="BD128" s="1">
        <v>2.33952599747864E-4</v>
      </c>
      <c r="BE128" s="1">
        <v>2.3767686745857801E-3</v>
      </c>
      <c r="BF128" s="1">
        <v>4.1574250330822201E-4</v>
      </c>
      <c r="BG128" s="1">
        <v>8.3923175377661899E-4</v>
      </c>
      <c r="BH128" s="1">
        <v>1.00765160451609E-3</v>
      </c>
      <c r="BI128" s="1">
        <v>2.1768723766688899E-3</v>
      </c>
      <c r="BJ128" s="1">
        <v>1.9661618838978001E-3</v>
      </c>
      <c r="BK128" s="1">
        <v>4.6941405863541102E-5</v>
      </c>
      <c r="BL128" s="1">
        <v>4.6365810497044199E-4</v>
      </c>
      <c r="BM128" s="1">
        <v>2.47995645339591E-4</v>
      </c>
      <c r="BN128" s="1">
        <v>1.0187882114015901E-3</v>
      </c>
      <c r="BO128" s="1">
        <v>4.6355417990783399E-4</v>
      </c>
      <c r="BP128" s="1">
        <v>5.9841954007529004E-4</v>
      </c>
      <c r="BQ128" s="1">
        <v>3.3113976148438199E-4</v>
      </c>
      <c r="BR128" s="1">
        <v>2.21973949372643E-6</v>
      </c>
      <c r="BS128" s="1">
        <v>2.07750346950135E-4</v>
      </c>
      <c r="BT128" s="1">
        <v>9.3717612356637595E-4</v>
      </c>
      <c r="BU128" s="1">
        <v>2.0907529933893599E-4</v>
      </c>
      <c r="BV128" s="1">
        <v>5.5820629404824604E-4</v>
      </c>
      <c r="BW128" s="1">
        <v>2.2950109845584101E-4</v>
      </c>
      <c r="BX128" s="1">
        <v>5.0048130406576301E-4</v>
      </c>
      <c r="BY128" s="1">
        <v>2.9920515728034102E-4</v>
      </c>
      <c r="BZ128" s="1">
        <v>7.51864033916974E-5</v>
      </c>
      <c r="CA128" s="1">
        <v>8.5202823519271199E-4</v>
      </c>
      <c r="CB128" s="1">
        <v>-9.856351959293371E-4</v>
      </c>
      <c r="CC128" s="1">
        <v>8.0501465851381395E-4</v>
      </c>
      <c r="CD128" s="1">
        <v>9.2173012685883003E-4</v>
      </c>
      <c r="CE128" s="1">
        <v>3.1924615130947301E-4</v>
      </c>
      <c r="CF128" s="1">
        <v>4.03935254531939E-4</v>
      </c>
      <c r="CG128" s="1">
        <v>2.5725043046614899E-4</v>
      </c>
      <c r="CH128" s="1">
        <v>2.0251494759234699E-3</v>
      </c>
      <c r="CI128" s="1">
        <v>1.3863318154941299E-4</v>
      </c>
      <c r="CJ128" s="1">
        <v>4.07099642205406E-4</v>
      </c>
      <c r="CK128" s="1">
        <v>5.2010129835380003E-4</v>
      </c>
      <c r="CL128" s="1">
        <v>1.4784322956496701E-4</v>
      </c>
      <c r="CM128" s="1">
        <v>3.0757305177336598E-4</v>
      </c>
      <c r="CN128" s="1">
        <v>4.78059402699886E-4</v>
      </c>
      <c r="CO128" s="1">
        <v>-4.9534764684034901E-4</v>
      </c>
      <c r="CP128" s="1">
        <v>9.2237821597803698E-5</v>
      </c>
      <c r="CQ128" s="1">
        <v>6.2043988785552995E-4</v>
      </c>
      <c r="CR128" s="1">
        <v>4.3383771950442703E-4</v>
      </c>
      <c r="CS128" s="1">
        <v>3.96957428819411E-4</v>
      </c>
      <c r="CT128" s="1">
        <v>4.3490887650263801E-4</v>
      </c>
      <c r="CU128" s="1">
        <v>1.3749719546847299E-4</v>
      </c>
      <c r="CV128" s="1">
        <v>5.0264463143939503E-4</v>
      </c>
      <c r="CW128" s="1">
        <v>1.1375309508757299E-4</v>
      </c>
      <c r="CX128" s="1">
        <v>-3.59399341828689E-2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  <c r="GR128" s="1">
        <v>0</v>
      </c>
      <c r="GS128" s="1">
        <v>0</v>
      </c>
      <c r="GT128" s="1">
        <v>0</v>
      </c>
      <c r="GU128" s="1">
        <v>0</v>
      </c>
      <c r="GV128" s="1" t="s">
        <v>204</v>
      </c>
      <c r="GW128" s="1">
        <f>VLOOKUP(A128,[1]data_luad_trans!$B$1:$DC$352,104,0)</f>
        <v>4</v>
      </c>
      <c r="GX128" s="1">
        <v>0</v>
      </c>
    </row>
    <row r="129" spans="1:206" s="1" customFormat="1" x14ac:dyDescent="0.2">
      <c r="A129" s="1">
        <v>223</v>
      </c>
      <c r="B129" s="1">
        <v>3.2612295016360603E-5</v>
      </c>
      <c r="C129" s="1">
        <v>3.3944605637922997E-5</v>
      </c>
      <c r="D129" s="1">
        <v>2.9654068966330999E-5</v>
      </c>
      <c r="E129" s="1">
        <v>2.6171292375888001E-6</v>
      </c>
      <c r="F129" s="1">
        <v>2.5388836211924901E-5</v>
      </c>
      <c r="G129" s="1">
        <v>2.3847929250989799E-5</v>
      </c>
      <c r="H129" s="1">
        <v>2.7777847260113398E-5</v>
      </c>
      <c r="I129" s="1">
        <v>2.3166629068352701E-5</v>
      </c>
      <c r="J129" s="1">
        <v>1.45184078691895E-5</v>
      </c>
      <c r="K129" s="1">
        <v>1.02108817225217E-5</v>
      </c>
      <c r="L129" s="1">
        <v>1.5439072789849E-5</v>
      </c>
      <c r="M129" s="1">
        <v>1.359586855581E-5</v>
      </c>
      <c r="N129" s="1">
        <v>2.67172814524167E-5</v>
      </c>
      <c r="O129" s="1">
        <v>3.3374206004864401E-5</v>
      </c>
      <c r="P129" s="1">
        <v>1.7799636757877901E-5</v>
      </c>
      <c r="Q129" s="1">
        <v>2.19618154532215E-5</v>
      </c>
      <c r="R129" s="1">
        <v>8.4082872556596308E-6</v>
      </c>
      <c r="S129" s="1">
        <v>4.7164849020502102E-8</v>
      </c>
      <c r="T129" s="1">
        <v>2.02032583938079E-5</v>
      </c>
      <c r="U129" s="1">
        <v>1.2104010284393899E-5</v>
      </c>
      <c r="V129" s="1">
        <v>1.2487561069469099E-5</v>
      </c>
      <c r="W129" s="1">
        <v>1.44501954243248E-5</v>
      </c>
      <c r="X129" s="1">
        <v>1.45456721723842E-5</v>
      </c>
      <c r="Y129" s="1">
        <v>4.6188182322092698E-5</v>
      </c>
      <c r="Z129" s="1">
        <v>2.1731858681122801E-5</v>
      </c>
      <c r="AA129" s="1">
        <v>2.0184863173297201E-5</v>
      </c>
      <c r="AB129" s="1">
        <v>4.4067043617894802E-5</v>
      </c>
      <c r="AC129" s="1">
        <v>4.2587578483233399E-5</v>
      </c>
      <c r="AD129" s="1">
        <v>5.7767791537723601E-5</v>
      </c>
      <c r="AE129" s="1">
        <v>4.2987491913143303E-5</v>
      </c>
      <c r="AF129" s="1">
        <v>8.7123600962866994E-6</v>
      </c>
      <c r="AG129" s="1">
        <v>2.1543662077016899E-5</v>
      </c>
      <c r="AH129" s="1">
        <v>1.6103138758511102E-5</v>
      </c>
      <c r="AI129" s="1">
        <v>1.42792949542284E-5</v>
      </c>
      <c r="AJ129" s="1">
        <v>5.05974197841007E-5</v>
      </c>
      <c r="AK129" s="1">
        <v>3.0413441104489799E-5</v>
      </c>
      <c r="AL129" s="1">
        <v>3.1954476299825399E-5</v>
      </c>
      <c r="AM129" s="1">
        <v>1.1049968250391499E-5</v>
      </c>
      <c r="AN129" s="1">
        <v>6.2735175579362401E-6</v>
      </c>
      <c r="AO129" s="1">
        <v>9.7834837829317695E-6</v>
      </c>
      <c r="AP129" s="1">
        <v>-1.1911293401862799E-5</v>
      </c>
      <c r="AQ129" s="1">
        <v>4.2731726556211097E-5</v>
      </c>
      <c r="AR129" s="1">
        <v>2.1863453053042399E-5</v>
      </c>
      <c r="AS129" s="1">
        <v>1.51490674154343E-5</v>
      </c>
      <c r="AT129" s="1">
        <v>4.1144209817911002E-5</v>
      </c>
      <c r="AU129" s="1">
        <v>4.7486228121888498E-5</v>
      </c>
      <c r="AV129" s="1">
        <v>3.19524678568811E-5</v>
      </c>
      <c r="AW129" s="1">
        <v>4.39626597462637E-5</v>
      </c>
      <c r="AX129" s="1">
        <v>1.75692065815304E-5</v>
      </c>
      <c r="AY129" s="1">
        <v>1.02720071403902E-5</v>
      </c>
      <c r="AZ129" s="1">
        <v>1.2430173207982001E-5</v>
      </c>
      <c r="BA129" s="1">
        <v>6.1170915486234305E-5</v>
      </c>
      <c r="BB129" s="1">
        <v>1.4636931035372499E-5</v>
      </c>
      <c r="BC129" s="1">
        <v>8.9368069066983194E-6</v>
      </c>
      <c r="BD129" s="1">
        <v>2.48034172996887E-5</v>
      </c>
      <c r="BE129" s="1">
        <v>3.5104317490784803E-5</v>
      </c>
      <c r="BF129" s="1">
        <v>8.5158910332185007E-6</v>
      </c>
      <c r="BG129" s="1">
        <v>5.3864740519258602E-5</v>
      </c>
      <c r="BH129" s="1">
        <v>3.3200458285591897E-5</v>
      </c>
      <c r="BI129" s="1">
        <v>6.9126991363337899E-5</v>
      </c>
      <c r="BJ129" s="1">
        <v>-1.8685378350472502E-5</v>
      </c>
      <c r="BK129" s="1">
        <v>9.9603673883698902E-6</v>
      </c>
      <c r="BL129" s="1">
        <v>2.6700988454571101E-5</v>
      </c>
      <c r="BM129" s="1">
        <v>1.9495419896895298E-5</v>
      </c>
      <c r="BN129" s="1">
        <v>4.44469381144122E-6</v>
      </c>
      <c r="BO129" s="1">
        <v>1.68271171199212E-5</v>
      </c>
      <c r="BP129" s="1">
        <v>3.9770761247297901E-7</v>
      </c>
      <c r="BQ129" s="1">
        <v>1.8044948253806601E-5</v>
      </c>
      <c r="BR129" s="1">
        <v>9.8028968192601901E-6</v>
      </c>
      <c r="BS129" s="1">
        <v>3.1505907405167299E-5</v>
      </c>
      <c r="BT129" s="1">
        <v>1.69443187670327E-5</v>
      </c>
      <c r="BU129" s="1">
        <v>1.45664171692389E-5</v>
      </c>
      <c r="BV129" s="1">
        <v>2.44826664696397E-5</v>
      </c>
      <c r="BW129" s="1">
        <v>1.42215078775836E-5</v>
      </c>
      <c r="BX129" s="1">
        <v>2.0288736510180398E-5</v>
      </c>
      <c r="BY129" s="1">
        <v>-3.4357553239392799E-6</v>
      </c>
      <c r="BZ129" s="1">
        <v>1.66535207196609E-5</v>
      </c>
      <c r="CA129" s="1">
        <v>4.4095374641541298E-5</v>
      </c>
      <c r="CB129" s="1">
        <v>1.43193742067387E-5</v>
      </c>
      <c r="CC129" s="1">
        <v>2.9705183135417398E-5</v>
      </c>
      <c r="CD129" s="1">
        <v>2.3956246670816401E-5</v>
      </c>
      <c r="CE129" s="1">
        <v>2.1434495064655501E-5</v>
      </c>
      <c r="CF129" s="1">
        <v>-2.10236327088346E-6</v>
      </c>
      <c r="CG129" s="1">
        <v>1.2203386371017499E-5</v>
      </c>
      <c r="CH129" s="1">
        <v>7.2815601857699597E-5</v>
      </c>
      <c r="CI129" s="1">
        <v>6.8584184646126796E-6</v>
      </c>
      <c r="CJ129" s="1">
        <v>3.6865800811872198E-5</v>
      </c>
      <c r="CK129" s="1">
        <v>3.4909062157714001E-5</v>
      </c>
      <c r="CL129" s="1">
        <v>1.4154037938508301E-5</v>
      </c>
      <c r="CM129" s="1">
        <v>-1.37350547008825E-6</v>
      </c>
      <c r="CN129" s="1">
        <v>3.5864459242148203E-5</v>
      </c>
      <c r="CO129" s="1">
        <v>6.0141349841936899E-5</v>
      </c>
      <c r="CP129" s="1">
        <v>1.25648335897206E-5</v>
      </c>
      <c r="CQ129" s="1">
        <v>5.0689466036140799E-5</v>
      </c>
      <c r="CR129" s="1">
        <v>1.6451196592194301E-5</v>
      </c>
      <c r="CS129" s="1">
        <v>3.04308210029828E-5</v>
      </c>
      <c r="CT129" s="1">
        <v>9.0021670672622508E-6</v>
      </c>
      <c r="CU129" s="1">
        <v>1.2909017321229899E-5</v>
      </c>
      <c r="CV129" s="1">
        <v>3.0535900347216898E-5</v>
      </c>
      <c r="CW129" s="1">
        <v>1.28662362465105E-5</v>
      </c>
      <c r="CX129" s="1">
        <v>-7.4720864768724202E-4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  <c r="GR129" s="1">
        <v>0</v>
      </c>
      <c r="GS129" s="1">
        <v>0</v>
      </c>
      <c r="GT129" s="1">
        <v>0</v>
      </c>
      <c r="GU129" s="1">
        <v>0</v>
      </c>
      <c r="GV129" s="1" t="s">
        <v>204</v>
      </c>
      <c r="GW129" s="1">
        <f>VLOOKUP(A129,[1]data_luad_trans!$B$1:$DC$352,104,0)</f>
        <v>3</v>
      </c>
      <c r="GX129" s="1">
        <v>1</v>
      </c>
    </row>
    <row r="130" spans="1:206" s="1" customFormat="1" x14ac:dyDescent="0.2">
      <c r="A130" s="1">
        <v>226</v>
      </c>
      <c r="B130" s="1">
        <v>1.3275446444142001E-4</v>
      </c>
      <c r="C130" s="1">
        <v>2.56035293753732E-4</v>
      </c>
      <c r="D130" s="1">
        <v>1.8519820853538801E-4</v>
      </c>
      <c r="E130" s="1">
        <v>1.7166337752019101E-4</v>
      </c>
      <c r="F130" s="1">
        <v>1.5963509026634999E-4</v>
      </c>
      <c r="G130" s="1">
        <v>1.84902579430424E-4</v>
      </c>
      <c r="H130" s="1">
        <v>9.1112824106570994E-5</v>
      </c>
      <c r="I130" s="1">
        <v>1.29023369905762E-4</v>
      </c>
      <c r="J130" s="1">
        <v>-1.38813974666693E-4</v>
      </c>
      <c r="K130" s="1">
        <v>-7.90147607012364E-6</v>
      </c>
      <c r="L130" s="1">
        <v>1.0316653004038599E-4</v>
      </c>
      <c r="M130" s="1">
        <v>1.6116274053091801E-5</v>
      </c>
      <c r="N130" s="1">
        <v>1.51955832250823E-4</v>
      </c>
      <c r="O130" s="1">
        <v>6.2184658308500797E-5</v>
      </c>
      <c r="P130" s="1">
        <v>2.3438649787111899E-5</v>
      </c>
      <c r="Q130" s="1">
        <v>1.04384264533569E-4</v>
      </c>
      <c r="R130" s="1">
        <v>3.29337236508477E-4</v>
      </c>
      <c r="S130" s="1">
        <v>3.63387163165809E-4</v>
      </c>
      <c r="T130" s="1">
        <v>5.6675598848475903E-5</v>
      </c>
      <c r="U130" s="1">
        <v>-2.9241496884329802E-4</v>
      </c>
      <c r="V130" s="1">
        <v>1.1001385449594401E-5</v>
      </c>
      <c r="W130" s="1">
        <v>3.1913382886607298E-5</v>
      </c>
      <c r="X130" s="1">
        <v>-1.36366835139981E-4</v>
      </c>
      <c r="Y130" s="1">
        <v>-3.8251792479008302E-4</v>
      </c>
      <c r="Z130" s="1">
        <v>9.94769402777597E-5</v>
      </c>
      <c r="AA130" s="1">
        <v>1.5336290636528801E-4</v>
      </c>
      <c r="AB130" s="1">
        <v>-5.5184661383723705E-4</v>
      </c>
      <c r="AC130" s="1">
        <v>-1.8815131405159501E-4</v>
      </c>
      <c r="AD130" s="1">
        <v>4.05796009629016E-4</v>
      </c>
      <c r="AE130" s="1">
        <v>-1.6429112521215499E-3</v>
      </c>
      <c r="AF130" s="1">
        <v>-1.2580398615131901E-4</v>
      </c>
      <c r="AG130" s="1">
        <v>5.5243597835562399E-5</v>
      </c>
      <c r="AH130" s="1">
        <v>4.9624895711805702E-5</v>
      </c>
      <c r="AI130" s="1">
        <v>3.82752648510021E-5</v>
      </c>
      <c r="AJ130" s="1">
        <v>-1.62361559043436E-3</v>
      </c>
      <c r="AK130" s="1">
        <v>2.6627745326358399E-4</v>
      </c>
      <c r="AL130" s="1">
        <v>6.03619732681518E-4</v>
      </c>
      <c r="AM130" s="1">
        <v>5.5437337531258E-5</v>
      </c>
      <c r="AN130" s="1">
        <v>2.9733819181106401E-4</v>
      </c>
      <c r="AO130" s="1">
        <v>-1.20128098931785E-6</v>
      </c>
      <c r="AP130" s="1">
        <v>2.5112369442772898E-4</v>
      </c>
      <c r="AQ130" s="1">
        <v>2.4072544476931199E-4</v>
      </c>
      <c r="AR130" s="1">
        <v>1.0305676681274E-4</v>
      </c>
      <c r="AS130" s="1">
        <v>-3.1594746747738998E-5</v>
      </c>
      <c r="AT130" s="1">
        <v>5.8043132483487498E-5</v>
      </c>
      <c r="AU130" s="1">
        <v>-3.6940336322694697E-4</v>
      </c>
      <c r="AV130" s="1">
        <v>5.2332629539219298E-4</v>
      </c>
      <c r="AW130" s="1">
        <v>3.87463096650681E-4</v>
      </c>
      <c r="AX130" s="1">
        <v>2.11026175657782E-4</v>
      </c>
      <c r="AY130" s="1">
        <v>-2.0768770515440299E-5</v>
      </c>
      <c r="AZ130" s="1">
        <v>1.7519716163973501E-5</v>
      </c>
      <c r="BA130" s="1">
        <v>6.3473749643950801E-4</v>
      </c>
      <c r="BB130" s="1">
        <v>4.8072473664465401E-5</v>
      </c>
      <c r="BC130" s="1">
        <v>1.8486299659194199E-4</v>
      </c>
      <c r="BD130" s="1">
        <v>1.4401355126669399E-4</v>
      </c>
      <c r="BE130" s="1">
        <v>1.0796066120648199E-3</v>
      </c>
      <c r="BF130" s="1">
        <v>1.03752922525947E-4</v>
      </c>
      <c r="BG130" s="1">
        <v>1.89906033782722E-4</v>
      </c>
      <c r="BH130" s="1">
        <v>8.1556710076545499E-5</v>
      </c>
      <c r="BI130" s="1">
        <v>6.6198083096168095E-5</v>
      </c>
      <c r="BJ130" s="1">
        <v>-2.6425463904878297E-4</v>
      </c>
      <c r="BK130" s="1">
        <v>-1.0579063923946501E-5</v>
      </c>
      <c r="BL130" s="1">
        <v>-3.9594665742354301E-4</v>
      </c>
      <c r="BM130" s="1">
        <v>-2.7579182147751899E-4</v>
      </c>
      <c r="BN130" s="1">
        <v>-2.8762967816285201E-4</v>
      </c>
      <c r="BO130" s="1">
        <v>-1.8110193218600601E-4</v>
      </c>
      <c r="BP130" s="1">
        <v>-1.2927691158497501E-4</v>
      </c>
      <c r="BQ130" s="1">
        <v>-7.8939279779946997E-5</v>
      </c>
      <c r="BR130" s="1">
        <v>-4.6896449527362599E-5</v>
      </c>
      <c r="BS130" s="1">
        <v>-2.09355617453577E-4</v>
      </c>
      <c r="BT130" s="1">
        <v>3.6034032841720999E-4</v>
      </c>
      <c r="BU130" s="1">
        <v>2.88516124029264E-5</v>
      </c>
      <c r="BV130" s="1">
        <v>-5.4276701467495696E-6</v>
      </c>
      <c r="BW130" s="1">
        <v>8.1800253315784496E-5</v>
      </c>
      <c r="BX130" s="1">
        <v>-6.9630652568749698E-5</v>
      </c>
      <c r="BY130" s="1">
        <v>-2.9287061234719799E-5</v>
      </c>
      <c r="BZ130" s="1">
        <v>3.8627079353037102E-5</v>
      </c>
      <c r="CA130" s="1">
        <v>-2.1681629711835099E-4</v>
      </c>
      <c r="CB130" s="1">
        <v>-2.4608795510895501E-4</v>
      </c>
      <c r="CC130" s="1">
        <v>-3.4182606466700801E-4</v>
      </c>
      <c r="CD130" s="1">
        <v>-1.83624938469127E-4</v>
      </c>
      <c r="CE130" s="1">
        <v>1.32098742039404E-4</v>
      </c>
      <c r="CF130" s="1">
        <v>-1.88914443413059E-4</v>
      </c>
      <c r="CG130" s="1">
        <v>4.1172924912799701E-5</v>
      </c>
      <c r="CH130" s="1">
        <v>-3.8819300347150699E-4</v>
      </c>
      <c r="CI130" s="1">
        <v>-6.3407328869867702E-4</v>
      </c>
      <c r="CJ130" s="1">
        <v>4.1993595601965902E-5</v>
      </c>
      <c r="CK130" s="1">
        <v>3.3424582689088801E-4</v>
      </c>
      <c r="CL130" s="1">
        <v>-5.4931504255867903E-5</v>
      </c>
      <c r="CM130" s="1">
        <v>9.5496304208761502E-5</v>
      </c>
      <c r="CN130" s="1">
        <v>-8.2603376142060202E-5</v>
      </c>
      <c r="CO130" s="1">
        <v>-1.47663299716223E-4</v>
      </c>
      <c r="CP130" s="1">
        <v>6.0403873432448198E-7</v>
      </c>
      <c r="CQ130" s="1">
        <v>1.4742084911949701E-4</v>
      </c>
      <c r="CR130" s="1">
        <v>-3.8708855149350497E-5</v>
      </c>
      <c r="CS130" s="1">
        <v>2.5559113283629502E-4</v>
      </c>
      <c r="CT130" s="1">
        <v>-8.4906374830493099E-4</v>
      </c>
      <c r="CU130" s="1">
        <v>-1.18660084982861E-6</v>
      </c>
      <c r="CV130" s="1">
        <v>-4.0267021482234301E-4</v>
      </c>
      <c r="CW130" s="1">
        <v>-5.0649559753948002E-5</v>
      </c>
      <c r="CX130" s="1">
        <v>-2.7288547192499601E-3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</v>
      </c>
      <c r="GQ130" s="1">
        <v>0</v>
      </c>
      <c r="GR130" s="1">
        <v>0</v>
      </c>
      <c r="GS130" s="1">
        <v>0</v>
      </c>
      <c r="GT130" s="1">
        <v>0</v>
      </c>
      <c r="GU130" s="1">
        <v>0</v>
      </c>
      <c r="GV130" s="1" t="s">
        <v>204</v>
      </c>
      <c r="GW130" s="1">
        <f>VLOOKUP(A130,[1]data_luad_trans!$B$1:$DC$352,104,0)</f>
        <v>4</v>
      </c>
      <c r="GX130" s="1">
        <v>1</v>
      </c>
    </row>
    <row r="131" spans="1:206" s="1" customFormat="1" x14ac:dyDescent="0.2">
      <c r="A131" s="1">
        <v>228</v>
      </c>
      <c r="B131" s="1">
        <v>1.8336876432241799E-4</v>
      </c>
      <c r="C131" s="1">
        <v>2.32706952084087E-4</v>
      </c>
      <c r="D131" s="1">
        <v>1.9926456485803499E-4</v>
      </c>
      <c r="E131" s="1">
        <v>1.55759829626573E-4</v>
      </c>
      <c r="F131" s="1">
        <v>2.5574595705892699E-4</v>
      </c>
      <c r="G131" s="1">
        <v>1.5991956211424299E-4</v>
      </c>
      <c r="H131" s="1">
        <v>6.3843253934133193E-5</v>
      </c>
      <c r="I131" s="1">
        <v>1.22669770368291E-4</v>
      </c>
      <c r="J131" s="1">
        <v>-4.5298691497737298E-5</v>
      </c>
      <c r="K131" s="1">
        <v>-7.9623932927434205E-6</v>
      </c>
      <c r="L131" s="1">
        <v>6.4328912873646004E-5</v>
      </c>
      <c r="M131" s="1">
        <v>2.0712441440236302E-5</v>
      </c>
      <c r="N131" s="1">
        <v>1.3508513862492001E-4</v>
      </c>
      <c r="O131" s="1">
        <v>1.33749147585045E-4</v>
      </c>
      <c r="P131" s="1">
        <v>1.32420605799055E-5</v>
      </c>
      <c r="Q131" s="1">
        <v>8.9793347574937404E-5</v>
      </c>
      <c r="R131" s="1">
        <v>1.8441327065688601E-4</v>
      </c>
      <c r="S131" s="1">
        <v>2.7525584569991902E-4</v>
      </c>
      <c r="T131" s="1">
        <v>8.8487041736356296E-5</v>
      </c>
      <c r="U131" s="1">
        <v>-2.6366063470211002E-4</v>
      </c>
      <c r="V131" s="1">
        <v>1.09591253024678E-5</v>
      </c>
      <c r="W131" s="1">
        <v>3.2418344904925902E-5</v>
      </c>
      <c r="X131" s="1">
        <v>-6.74933105856402E-5</v>
      </c>
      <c r="Y131" s="1">
        <v>-2.70159077463244E-4</v>
      </c>
      <c r="Z131" s="1">
        <v>7.5140627178587401E-5</v>
      </c>
      <c r="AA131" s="1">
        <v>1.4841515087758001E-4</v>
      </c>
      <c r="AB131" s="1">
        <v>-4.5857728877235601E-4</v>
      </c>
      <c r="AC131" s="1">
        <v>-1.5611125977423599E-4</v>
      </c>
      <c r="AD131" s="1">
        <v>3.3279420624473898E-4</v>
      </c>
      <c r="AE131" s="1">
        <v>-1.5362994643731999E-3</v>
      </c>
      <c r="AF131" s="1">
        <v>-1.2773045245456399E-4</v>
      </c>
      <c r="AG131" s="1">
        <v>5.5717700803528803E-5</v>
      </c>
      <c r="AH131" s="1">
        <v>4.7599454634951E-5</v>
      </c>
      <c r="AI131" s="1">
        <v>3.7096768404780802E-5</v>
      </c>
      <c r="AJ131" s="1">
        <v>-1.5445003546954599E-3</v>
      </c>
      <c r="AK131" s="1">
        <v>2.63124192247356E-4</v>
      </c>
      <c r="AL131" s="1">
        <v>5.6657857298697003E-4</v>
      </c>
      <c r="AM131" s="1">
        <v>5.1001248048483197E-5</v>
      </c>
      <c r="AN131" s="1">
        <v>2.8838821362833002E-4</v>
      </c>
      <c r="AO131" s="1">
        <v>-2.4341916638546298E-6</v>
      </c>
      <c r="AP131" s="1">
        <v>3.1474230403113497E-4</v>
      </c>
      <c r="AQ131" s="1">
        <v>2.3761097929007199E-4</v>
      </c>
      <c r="AR131" s="1">
        <v>1.06393381322065E-4</v>
      </c>
      <c r="AS131" s="1">
        <v>-2.96530934028835E-5</v>
      </c>
      <c r="AT131" s="1">
        <v>6.7074430038276895E-5</v>
      </c>
      <c r="AU131" s="1">
        <v>-3.5295293635284299E-4</v>
      </c>
      <c r="AV131" s="1">
        <v>5.00663662498809E-4</v>
      </c>
      <c r="AW131" s="1">
        <v>3.6687685641632601E-4</v>
      </c>
      <c r="AX131" s="1">
        <v>2.0298790712461499E-4</v>
      </c>
      <c r="AY131" s="1">
        <v>-2.1260694937118999E-5</v>
      </c>
      <c r="AZ131" s="1">
        <v>1.6087348840906401E-5</v>
      </c>
      <c r="BA131" s="1">
        <v>6.61274548350158E-6</v>
      </c>
      <c r="BB131" s="1">
        <v>4.0644554024294898E-5</v>
      </c>
      <c r="BC131" s="1">
        <v>1.4784244311915199E-4</v>
      </c>
      <c r="BD131" s="1">
        <v>1.61354332419419E-4</v>
      </c>
      <c r="BE131" s="1">
        <v>7.5632207066292302E-4</v>
      </c>
      <c r="BF131" s="1">
        <v>1.08651392380508E-4</v>
      </c>
      <c r="BG131" s="1">
        <v>3.44864179069838E-5</v>
      </c>
      <c r="BH131" s="1">
        <v>1.07322844245042E-4</v>
      </c>
      <c r="BI131" s="1">
        <v>9.3567826943278794E-5</v>
      </c>
      <c r="BJ131" s="1">
        <v>-3.9402559934375999E-5</v>
      </c>
      <c r="BK131" s="1">
        <v>-1.0752536525719301E-5</v>
      </c>
      <c r="BL131" s="1">
        <v>-2.1296104451868199E-4</v>
      </c>
      <c r="BM131" s="1">
        <v>-1.6188328997452701E-4</v>
      </c>
      <c r="BN131" s="1">
        <v>2.4164718271222001E-5</v>
      </c>
      <c r="BO131" s="1">
        <v>-1.1120981558523499E-4</v>
      </c>
      <c r="BP131" s="1">
        <v>-9.34899486959292E-5</v>
      </c>
      <c r="BQ131" s="1">
        <v>-1.4419838930453999E-5</v>
      </c>
      <c r="BR131" s="1">
        <v>-3.0544445697501398E-5</v>
      </c>
      <c r="BS131" s="1">
        <v>7.7852382928848797E-7</v>
      </c>
      <c r="BT131" s="1">
        <v>2.5748417215737998E-4</v>
      </c>
      <c r="BU131" s="1">
        <v>3.18118653649819E-5</v>
      </c>
      <c r="BV131" s="1">
        <v>3.4171520012354902E-5</v>
      </c>
      <c r="BW131" s="1">
        <v>-2.7641320112962901E-6</v>
      </c>
      <c r="BX131" s="1">
        <v>-7.6192267460164806E-5</v>
      </c>
      <c r="BY131" s="1">
        <v>8.9850155116649806E-6</v>
      </c>
      <c r="BZ131" s="1">
        <v>2.8084118843414999E-5</v>
      </c>
      <c r="CA131" s="1">
        <v>7.9596861965290802E-6</v>
      </c>
      <c r="CB131" s="1">
        <v>-1.6720558299404E-4</v>
      </c>
      <c r="CC131" s="1">
        <v>-1.33004362628615E-4</v>
      </c>
      <c r="CD131" s="1">
        <v>-4.0514326350717797E-5</v>
      </c>
      <c r="CE131" s="1">
        <v>1.57590614331954E-4</v>
      </c>
      <c r="CF131" s="1">
        <v>-8.62665785203267E-5</v>
      </c>
      <c r="CG131" s="1">
        <v>3.5567733187597603E-5</v>
      </c>
      <c r="CH131" s="1">
        <v>6.4004466339176496E-5</v>
      </c>
      <c r="CI131" s="1">
        <v>-2.8052119056228198E-4</v>
      </c>
      <c r="CJ131" s="1">
        <v>5.9287199457607199E-5</v>
      </c>
      <c r="CK131" s="1">
        <v>3.0390103806628502E-4</v>
      </c>
      <c r="CL131" s="1">
        <v>-1.10368081498809E-4</v>
      </c>
      <c r="CM131" s="1">
        <v>1.08563435389829E-4</v>
      </c>
      <c r="CN131" s="1">
        <v>9.2018761412780901E-5</v>
      </c>
      <c r="CO131" s="1">
        <v>-3.0368443267477199E-5</v>
      </c>
      <c r="CP131" s="1">
        <v>7.2753332453732203E-6</v>
      </c>
      <c r="CQ131" s="1">
        <v>1.7949290477705399E-4</v>
      </c>
      <c r="CR131" s="1">
        <v>1.05082870298543E-4</v>
      </c>
      <c r="CS131" s="1">
        <v>2.6287873979797302E-4</v>
      </c>
      <c r="CT131" s="1">
        <v>-4.8797435567430702E-4</v>
      </c>
      <c r="CU131" s="1">
        <v>-3.8360416274367299E-7</v>
      </c>
      <c r="CV131" s="1">
        <v>-3.2320446514390799E-4</v>
      </c>
      <c r="CW131" s="1">
        <v>-3.03588698532123E-5</v>
      </c>
      <c r="CX131" s="1">
        <v>-3.82092411724088E-3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0</v>
      </c>
      <c r="GR131" s="1">
        <v>0</v>
      </c>
      <c r="GS131" s="1">
        <v>0</v>
      </c>
      <c r="GT131" s="1">
        <v>0</v>
      </c>
      <c r="GU131" s="1">
        <v>0</v>
      </c>
      <c r="GV131" s="1" t="s">
        <v>204</v>
      </c>
      <c r="GW131" s="1">
        <f>VLOOKUP(A131,[1]data_luad_trans!$B$1:$DC$352,104,0)</f>
        <v>2</v>
      </c>
      <c r="GX131" s="1">
        <v>1</v>
      </c>
    </row>
    <row r="132" spans="1:206" s="1" customFormat="1" x14ac:dyDescent="0.2">
      <c r="A132" s="1">
        <v>229</v>
      </c>
      <c r="B132" s="1">
        <v>9.9711749203413701E-4</v>
      </c>
      <c r="C132" s="1">
        <v>1.1922717385540601E-3</v>
      </c>
      <c r="D132" s="1">
        <v>8.0921558636582098E-4</v>
      </c>
      <c r="E132" s="1">
        <v>6.6073690945504598E-4</v>
      </c>
      <c r="F132" s="1">
        <v>2.1653682276307401E-4</v>
      </c>
      <c r="G132" s="1">
        <v>3.5051011275307798E-4</v>
      </c>
      <c r="H132" s="1">
        <v>7.4999647392158802E-4</v>
      </c>
      <c r="I132" s="1">
        <v>5.7430336628649502E-4</v>
      </c>
      <c r="J132" s="1">
        <v>2.99059349575514E-4</v>
      </c>
      <c r="K132" s="1">
        <v>1.14169988810918E-4</v>
      </c>
      <c r="L132" s="1">
        <v>5.1188963373544202E-4</v>
      </c>
      <c r="M132" s="1">
        <v>3.06287851236164E-4</v>
      </c>
      <c r="N132" s="1">
        <v>7.0024486607823304E-4</v>
      </c>
      <c r="O132" s="1">
        <v>2.8408621877126902E-4</v>
      </c>
      <c r="P132" s="1">
        <v>3.2098321888817901E-4</v>
      </c>
      <c r="Q132" s="1">
        <v>2.3145965828918E-4</v>
      </c>
      <c r="R132" s="1">
        <v>5.7054417383476796E-4</v>
      </c>
      <c r="S132" s="1">
        <v>6.5656894319806995E-4</v>
      </c>
      <c r="T132" s="1">
        <v>8.5715820152152896E-4</v>
      </c>
      <c r="U132" s="1">
        <v>4.9387753262656404E-4</v>
      </c>
      <c r="V132" s="1">
        <v>1.7107540772948201E-4</v>
      </c>
      <c r="W132" s="1">
        <v>5.2971394979496502E-4</v>
      </c>
      <c r="X132" s="1">
        <v>3.6836317284553402E-4</v>
      </c>
      <c r="Y132" s="1">
        <v>1.50321123310325E-3</v>
      </c>
      <c r="Z132" s="1">
        <v>4.9077681785265697E-4</v>
      </c>
      <c r="AA132" s="1">
        <v>4.2989771171911701E-4</v>
      </c>
      <c r="AB132" s="1">
        <v>2.1033488932470702E-3</v>
      </c>
      <c r="AC132" s="1">
        <v>3.3754680911759902E-4</v>
      </c>
      <c r="AD132" s="1">
        <v>2.1917363693676199E-3</v>
      </c>
      <c r="AE132" s="1">
        <v>3.80614903290977E-3</v>
      </c>
      <c r="AF132" s="1">
        <v>6.8301007931372004E-4</v>
      </c>
      <c r="AG132" s="1">
        <v>4.6978032855381498E-5</v>
      </c>
      <c r="AH132" s="1">
        <v>2.4561034291440998E-4</v>
      </c>
      <c r="AI132" s="1">
        <v>2.0300403244960399E-4</v>
      </c>
      <c r="AJ132" s="1">
        <v>-1.167665910398E-4</v>
      </c>
      <c r="AK132" s="1">
        <v>1.1986331392899699E-3</v>
      </c>
      <c r="AL132" s="1">
        <v>1.7906175210048801E-3</v>
      </c>
      <c r="AM132" s="1">
        <v>2.99878162089161E-4</v>
      </c>
      <c r="AN132" s="1">
        <v>4.1528248769397402E-4</v>
      </c>
      <c r="AO132" s="1">
        <v>1.3148375278942699E-4</v>
      </c>
      <c r="AP132" s="1">
        <v>3.00537928773045E-3</v>
      </c>
      <c r="AQ132" s="1">
        <v>7.2826866839007399E-4</v>
      </c>
      <c r="AR132" s="1">
        <v>2.7342380754520298E-4</v>
      </c>
      <c r="AS132" s="1">
        <v>2.5494156010012802E-4</v>
      </c>
      <c r="AT132" s="1">
        <v>2.7231020090986898E-4</v>
      </c>
      <c r="AU132" s="1">
        <v>2.01754647525042E-3</v>
      </c>
      <c r="AV132" s="1">
        <v>1.10258828564848E-3</v>
      </c>
      <c r="AW132" s="1">
        <v>1.0116853885882399E-3</v>
      </c>
      <c r="AX132" s="1">
        <v>4.8966286777521505E-4</v>
      </c>
      <c r="AY132" s="1">
        <v>4.57650414306879E-5</v>
      </c>
      <c r="AZ132" s="1">
        <v>1.6784286344526301E-4</v>
      </c>
      <c r="BA132" s="1">
        <v>1.73264252232082E-3</v>
      </c>
      <c r="BB132" s="1">
        <v>1.3296446087196801E-4</v>
      </c>
      <c r="BC132" s="1">
        <v>5.3595480188643795E-4</v>
      </c>
      <c r="BD132" s="1">
        <v>5.7180212487924999E-5</v>
      </c>
      <c r="BE132" s="1">
        <v>3.2044007429924901E-3</v>
      </c>
      <c r="BF132" s="1">
        <v>6.8969381866063799E-4</v>
      </c>
      <c r="BG132" s="1">
        <v>1.42531407274788E-3</v>
      </c>
      <c r="BH132" s="1">
        <v>5.8688638319514901E-4</v>
      </c>
      <c r="BI132" s="1">
        <v>4.7415795296590797E-3</v>
      </c>
      <c r="BJ132" s="1">
        <v>2.21409220702073E-3</v>
      </c>
      <c r="BK132" s="1">
        <v>1.07958892790787E-4</v>
      </c>
      <c r="BL132" s="1">
        <v>5.8846803297470801E-4</v>
      </c>
      <c r="BM132" s="1">
        <v>1.9142850351385401E-4</v>
      </c>
      <c r="BN132" s="1">
        <v>1.81349294948203E-3</v>
      </c>
      <c r="BO132" s="1">
        <v>7.5190177774533799E-5</v>
      </c>
      <c r="BP132" s="1">
        <v>7.6101519971929902E-4</v>
      </c>
      <c r="BQ132" s="1">
        <v>6.0520641885945597E-4</v>
      </c>
      <c r="BR132" s="1">
        <v>1.4180291798994999E-4</v>
      </c>
      <c r="BS132" s="1">
        <v>2.0656819606122901E-4</v>
      </c>
      <c r="BT132" s="1">
        <v>-1.19510636221665E-4</v>
      </c>
      <c r="BU132" s="1">
        <v>1.93406647024677E-4</v>
      </c>
      <c r="BV132" s="1">
        <v>7.1441954036563103E-4</v>
      </c>
      <c r="BW132" s="1">
        <v>1.6773944756945299E-4</v>
      </c>
      <c r="BX132" s="1">
        <v>1.43937653642403E-3</v>
      </c>
      <c r="BY132" s="1">
        <v>2.8681971665423699E-4</v>
      </c>
      <c r="BZ132" s="1">
        <v>1.4459990930284599E-4</v>
      </c>
      <c r="CA132" s="1">
        <v>8.39761957596898E-4</v>
      </c>
      <c r="CB132" s="1">
        <v>-1.77733635716061E-4</v>
      </c>
      <c r="CC132" s="1">
        <v>6.1187883894567795E-4</v>
      </c>
      <c r="CD132" s="1">
        <v>3.0787346688438202E-4</v>
      </c>
      <c r="CE132" s="1">
        <v>3.42109599685681E-4</v>
      </c>
      <c r="CF132" s="1">
        <v>4.4448451531993297E-4</v>
      </c>
      <c r="CG132" s="1">
        <v>3.3450766882178702E-4</v>
      </c>
      <c r="CH132" s="1">
        <v>2.5289340579736302E-4</v>
      </c>
      <c r="CI132" s="1">
        <v>5.0862403839467497E-4</v>
      </c>
      <c r="CJ132" s="1">
        <v>-3.7255409951560798E-4</v>
      </c>
      <c r="CK132" s="1">
        <v>7.4272659535734402E-4</v>
      </c>
      <c r="CL132" s="1">
        <v>1.4539722542678801E-4</v>
      </c>
      <c r="CM132" s="1">
        <v>3.7560457714237499E-4</v>
      </c>
      <c r="CN132" s="1">
        <v>-5.2943639282507998E-5</v>
      </c>
      <c r="CO132" s="1">
        <v>8.1392336301565598E-5</v>
      </c>
      <c r="CP132" s="1">
        <v>9.96208328830701E-5</v>
      </c>
      <c r="CQ132" s="1">
        <v>7.7068934044450003E-4</v>
      </c>
      <c r="CR132" s="1">
        <v>5.7472782996016995E-4</v>
      </c>
      <c r="CS132" s="1">
        <v>-9.1646818790055496E-4</v>
      </c>
      <c r="CT132" s="1">
        <v>6.0672740773249701E-4</v>
      </c>
      <c r="CU132" s="1">
        <v>1.70851737290577E-4</v>
      </c>
      <c r="CV132" s="1">
        <v>7.3096182830904703E-4</v>
      </c>
      <c r="CW132" s="1">
        <v>1.5519651684593101E-4</v>
      </c>
      <c r="CX132" s="1">
        <v>-6.0300744998340497E-2</v>
      </c>
      <c r="CY132" s="1">
        <v>-2.3538158E-2</v>
      </c>
      <c r="CZ132" s="1">
        <v>-2.4343389999999899E-2</v>
      </c>
      <c r="DA132" s="1">
        <v>-1.6975988000000001E-2</v>
      </c>
      <c r="DB132" s="1">
        <v>-7.7593560000000002E-3</v>
      </c>
      <c r="DC132" s="1">
        <v>-4.5228443E-2</v>
      </c>
      <c r="DD132" s="1">
        <v>-1.7070043E-2</v>
      </c>
      <c r="DE132" s="1">
        <v>-1.5243332E-2</v>
      </c>
      <c r="DF132" s="1">
        <v>-1.1434760999999899E-2</v>
      </c>
      <c r="DG132" s="1">
        <v>8.3366499999999906E-3</v>
      </c>
      <c r="DH132" s="1">
        <v>-1.048237E-3</v>
      </c>
      <c r="DI132" s="1">
        <v>-1.1083028999999901E-2</v>
      </c>
      <c r="DJ132" s="1">
        <v>5.1299699999999898E-4</v>
      </c>
      <c r="DK132" s="1">
        <v>-1.2366003999999899E-2</v>
      </c>
      <c r="DL132" s="1">
        <v>-3.396681E-2</v>
      </c>
      <c r="DM132" s="1">
        <v>-7.8704420000000001E-3</v>
      </c>
      <c r="DN132" s="1">
        <v>-1.0020525000000001E-2</v>
      </c>
      <c r="DO132" s="1">
        <v>-2.9464198E-2</v>
      </c>
      <c r="DP132" s="1">
        <v>1.39616099999999E-3</v>
      </c>
      <c r="DQ132" s="1">
        <v>-2.9976360000000001E-3</v>
      </c>
      <c r="DR132" s="1">
        <v>2.45471199999999E-3</v>
      </c>
      <c r="DS132" s="1">
        <v>-2.4770999999999899E-3</v>
      </c>
      <c r="DT132" s="1">
        <v>1.3198876999999901E-2</v>
      </c>
      <c r="DU132" s="1">
        <v>-2.7760802000000001E-2</v>
      </c>
      <c r="DV132" s="1">
        <v>3.5707297999999901E-2</v>
      </c>
      <c r="DW132" s="1">
        <v>-9.6094600000000002E-3</v>
      </c>
      <c r="DX132" s="1">
        <v>-1.7033192999999901E-2</v>
      </c>
      <c r="DY132" s="1">
        <v>-2.8133775999999899E-2</v>
      </c>
      <c r="DZ132" s="1">
        <v>-2.5605491000000001E-2</v>
      </c>
      <c r="EA132" s="1">
        <v>-5.8503366000000001E-2</v>
      </c>
      <c r="EB132" s="1">
        <v>6.4894589000000003E-2</v>
      </c>
      <c r="EC132" s="1">
        <v>-8.0378259999999892E-3</v>
      </c>
      <c r="ED132" s="1">
        <v>-7.6941010000000001E-3</v>
      </c>
      <c r="EE132" s="1">
        <v>-5.4264170000000002E-3</v>
      </c>
      <c r="EF132" s="1">
        <v>-4.5799090000000001E-3</v>
      </c>
      <c r="EG132" s="1">
        <v>-5.2843661E-2</v>
      </c>
      <c r="EH132" s="1">
        <v>-5.6537729999999904E-3</v>
      </c>
      <c r="EI132" s="1">
        <v>-3.5832304000000002E-2</v>
      </c>
      <c r="EJ132" s="1">
        <v>-3.6232230000000001E-3</v>
      </c>
      <c r="EK132" s="1">
        <v>-2.3393107999999899E-2</v>
      </c>
      <c r="EL132" s="1">
        <v>-1.5548490000000001E-3</v>
      </c>
      <c r="EM132" s="1">
        <v>1.1985370999999899E-2</v>
      </c>
      <c r="EN132" s="1">
        <v>-2.4163764000000001E-2</v>
      </c>
      <c r="EO132" s="1">
        <v>-2.3928819999999898E-3</v>
      </c>
      <c r="EP132" s="1">
        <v>-4.9778950000000004E-3</v>
      </c>
      <c r="EQ132" s="1">
        <v>-3.0661660999999899E-2</v>
      </c>
      <c r="ER132" s="1">
        <v>6.8132337000000001E-2</v>
      </c>
      <c r="ES132" s="1">
        <v>-3.79821299999999E-3</v>
      </c>
      <c r="ET132" s="1">
        <v>-1.196973E-3</v>
      </c>
      <c r="EU132" s="1">
        <v>-1.1198005E-2</v>
      </c>
      <c r="EV132" s="1">
        <v>-1.47472399999999E-3</v>
      </c>
      <c r="EW132" s="1">
        <v>-2.9879260000000001E-3</v>
      </c>
      <c r="EX132" s="1">
        <v>-5.8555582000000002E-2</v>
      </c>
      <c r="EY132" s="1">
        <v>-5.3641319999999902E-3</v>
      </c>
      <c r="EZ132" s="1">
        <v>-1.2241111000000001E-2</v>
      </c>
      <c r="FA132" s="1">
        <v>-2.5229986999999902E-2</v>
      </c>
      <c r="FB132" s="1">
        <v>7.6840479999999902E-3</v>
      </c>
      <c r="FC132" s="1">
        <v>1.5393106999999901E-2</v>
      </c>
      <c r="FD132" s="1">
        <v>3.7187400000000002E-2</v>
      </c>
      <c r="FE132" s="1">
        <v>-8.0502000000000004E-4</v>
      </c>
      <c r="FF132" s="1">
        <v>9.1149542E-2</v>
      </c>
      <c r="FG132" s="1">
        <v>-1.347602E-2</v>
      </c>
      <c r="FH132" s="1">
        <v>-8.4647900000000002E-4</v>
      </c>
      <c r="FI132" s="1">
        <v>2.2563432000000001E-2</v>
      </c>
      <c r="FJ132" s="1">
        <v>9.9304270000000004E-3</v>
      </c>
      <c r="FK132" s="1">
        <v>-7.5162536000000002E-2</v>
      </c>
      <c r="FL132" s="1">
        <v>-1.5021793999999899E-2</v>
      </c>
      <c r="FM132" s="1">
        <v>-1.0705788000000001E-2</v>
      </c>
      <c r="FN132" s="1">
        <v>-9.3423099999999902E-4</v>
      </c>
      <c r="FO132" s="1">
        <v>3.1999999999999897E-5</v>
      </c>
      <c r="FP132" s="1">
        <v>-1.5064598E-2</v>
      </c>
      <c r="FQ132" s="1">
        <v>-7.7935859999999904E-3</v>
      </c>
      <c r="FR132" s="1">
        <v>-3.7999499999999899E-3</v>
      </c>
      <c r="FS132" s="1">
        <v>4.0071519999999904E-3</v>
      </c>
      <c r="FT132" s="1">
        <v>-5.1811660000000001E-3</v>
      </c>
      <c r="FU132" s="1">
        <v>1.4774555999999901E-2</v>
      </c>
      <c r="FV132" s="1">
        <v>-3.9421630000000003E-3</v>
      </c>
      <c r="FW132" s="1">
        <v>-5.3687730000000003E-3</v>
      </c>
      <c r="FX132" s="1">
        <v>-2.3821772000000001E-2</v>
      </c>
      <c r="FY132" s="1">
        <v>-2.5745479999999899E-3</v>
      </c>
      <c r="FZ132" s="1">
        <v>-1.5115768999999901E-2</v>
      </c>
      <c r="GA132" s="1">
        <v>-2.4229862000000001E-2</v>
      </c>
      <c r="GB132" s="1">
        <v>-1.4059039000000001E-2</v>
      </c>
      <c r="GC132" s="1">
        <v>-1.69304099999999E-3</v>
      </c>
      <c r="GD132" s="1">
        <v>-3.67241599999999E-3</v>
      </c>
      <c r="GE132" s="1">
        <v>-5.4595464000000003E-2</v>
      </c>
      <c r="GF132" s="1">
        <v>-1.4132643999999899E-2</v>
      </c>
      <c r="GG132" s="1">
        <v>2.444304E-3</v>
      </c>
      <c r="GH132" s="1">
        <v>-1.7836119000000001E-2</v>
      </c>
      <c r="GI132" s="1">
        <v>-3.5591070000000002E-3</v>
      </c>
      <c r="GJ132" s="1">
        <v>8.4659959999999895E-3</v>
      </c>
      <c r="GK132" s="1">
        <v>-2.7904326999999899E-2</v>
      </c>
      <c r="GL132" s="1">
        <v>-1.15439659999999E-2</v>
      </c>
      <c r="GM132" s="1">
        <v>-2.6129399999999898E-3</v>
      </c>
      <c r="GN132" s="1">
        <v>-1.2831435E-2</v>
      </c>
      <c r="GO132" s="1">
        <v>-1.0288573000000001E-2</v>
      </c>
      <c r="GP132" s="1">
        <v>-3.5396978000000003E-2</v>
      </c>
      <c r="GQ132" s="1">
        <v>3.4190869999999899E-3</v>
      </c>
      <c r="GR132" s="1">
        <v>-2.2936050000000002E-3</v>
      </c>
      <c r="GS132" s="1">
        <v>-2.1447568E-2</v>
      </c>
      <c r="GT132" s="1">
        <v>-1.331984E-3</v>
      </c>
      <c r="GU132" s="1">
        <v>-0.12958035700000001</v>
      </c>
      <c r="GV132" s="1" t="s">
        <v>204</v>
      </c>
      <c r="GW132" s="1">
        <f>VLOOKUP(A132,[1]data_luad_trans!$B$1:$DC$352,104,0)</f>
        <v>3</v>
      </c>
      <c r="GX132" s="1">
        <v>1</v>
      </c>
    </row>
    <row r="133" spans="1:206" s="1" customFormat="1" x14ac:dyDescent="0.2">
      <c r="A133" s="1">
        <v>232</v>
      </c>
      <c r="B133" s="1">
        <v>1.5117186321919401E-3</v>
      </c>
      <c r="C133" s="1">
        <v>1.7244718250233799E-3</v>
      </c>
      <c r="D133" s="1">
        <v>1.1803657015434399E-3</v>
      </c>
      <c r="E133" s="1">
        <v>8.3043212798212401E-4</v>
      </c>
      <c r="F133" s="1">
        <v>1.20529270908282E-3</v>
      </c>
      <c r="G133" s="1">
        <v>7.2364080631654002E-4</v>
      </c>
      <c r="H133" s="1">
        <v>1.08326348773023E-3</v>
      </c>
      <c r="I133" s="1">
        <v>8.2430820780345505E-4</v>
      </c>
      <c r="J133" s="1">
        <v>1.1679896367238601E-4</v>
      </c>
      <c r="K133" s="1">
        <v>1.37119257630897E-4</v>
      </c>
      <c r="L133" s="1">
        <v>7.5421707610174595E-4</v>
      </c>
      <c r="M133" s="1">
        <v>2.9509184066229399E-4</v>
      </c>
      <c r="N133" s="1">
        <v>9.7061173796721503E-4</v>
      </c>
      <c r="O133" s="1">
        <v>1.02667458780908E-3</v>
      </c>
      <c r="P133" s="1">
        <v>4.9304777487354601E-4</v>
      </c>
      <c r="Q133" s="1">
        <v>4.5056495850329603E-4</v>
      </c>
      <c r="R133" s="1">
        <v>1.2146889116333201E-3</v>
      </c>
      <c r="S133" s="1">
        <v>6.26058806357583E-4</v>
      </c>
      <c r="T133" s="1">
        <v>9.2275773548691103E-4</v>
      </c>
      <c r="U133" s="1">
        <v>4.4025041888806897E-4</v>
      </c>
      <c r="V133" s="1">
        <v>2.2525841662561399E-4</v>
      </c>
      <c r="W133" s="1">
        <v>2.41146199815661E-4</v>
      </c>
      <c r="X133" s="1">
        <v>9.7536017133739196E-4</v>
      </c>
      <c r="Y133" s="1">
        <v>7.2235557542994896E-4</v>
      </c>
      <c r="Z133" s="1">
        <v>7.00884194733763E-4</v>
      </c>
      <c r="AA133" s="1">
        <v>8.02300815386912E-4</v>
      </c>
      <c r="AB133" s="1">
        <v>2.7184112173445E-3</v>
      </c>
      <c r="AC133" s="1">
        <v>8.9729616971227202E-4</v>
      </c>
      <c r="AD133" s="1">
        <v>3.4706279609722098E-3</v>
      </c>
      <c r="AE133" s="1">
        <v>2.3870601437247299E-3</v>
      </c>
      <c r="AF133" s="1">
        <v>8.5866835613494601E-4</v>
      </c>
      <c r="AG133" s="1">
        <v>2.1515310977194001E-4</v>
      </c>
      <c r="AH133" s="1">
        <v>3.6428230729560699E-4</v>
      </c>
      <c r="AI133" s="1">
        <v>3.0314512283107203E-4</v>
      </c>
      <c r="AJ133" s="1">
        <v>1.03826863106837E-3</v>
      </c>
      <c r="AK133" s="1">
        <v>1.32204176869456E-3</v>
      </c>
      <c r="AL133" s="1">
        <v>2.5740432689590302E-3</v>
      </c>
      <c r="AM133" s="1">
        <v>3.79100237023124E-4</v>
      </c>
      <c r="AN133" s="1">
        <v>9.2670599754681598E-4</v>
      </c>
      <c r="AO133" s="1">
        <v>1.6550888610263601E-4</v>
      </c>
      <c r="AP133" s="1">
        <v>2.7441668929970501E-3</v>
      </c>
      <c r="AQ133" s="1">
        <v>1.2565274090294101E-3</v>
      </c>
      <c r="AR133" s="1">
        <v>3.2571048864166603E-4</v>
      </c>
      <c r="AS133" s="1">
        <v>3.6380268163639298E-4</v>
      </c>
      <c r="AT133" s="1">
        <v>9.4270206655764103E-4</v>
      </c>
      <c r="AU133" s="1">
        <v>5.2813203115629603E-4</v>
      </c>
      <c r="AV133" s="1">
        <v>1.18573045434008E-3</v>
      </c>
      <c r="AW133" s="1">
        <v>1.03806051683999E-3</v>
      </c>
      <c r="AX133" s="1">
        <v>7.3449853308658701E-4</v>
      </c>
      <c r="AY133" s="1">
        <v>7.80373595988168E-5</v>
      </c>
      <c r="AZ133" s="1">
        <v>2.3318881194034401E-4</v>
      </c>
      <c r="BA133" s="1">
        <v>3.0128202159119401E-3</v>
      </c>
      <c r="BB133" s="1">
        <v>2.5023574483797398E-4</v>
      </c>
      <c r="BC133" s="1">
        <v>8.0372015671799401E-4</v>
      </c>
      <c r="BD133" s="1">
        <v>6.0880976681894903E-4</v>
      </c>
      <c r="BE133" s="1">
        <v>3.03665253193463E-3</v>
      </c>
      <c r="BF133" s="1">
        <v>3.5309938913703098E-4</v>
      </c>
      <c r="BG133" s="1">
        <v>6.1232438286638305E-4</v>
      </c>
      <c r="BH133" s="1">
        <v>6.0443216074747199E-4</v>
      </c>
      <c r="BI133" s="1">
        <v>2.7486661209789299E-3</v>
      </c>
      <c r="BJ133" s="1">
        <v>2.50894514373873E-3</v>
      </c>
      <c r="BK133" s="1">
        <v>1.26496336899837E-4</v>
      </c>
      <c r="BL133" s="1">
        <v>9.51515973908524E-5</v>
      </c>
      <c r="BM133" s="1">
        <v>-2.5730579553879801E-5</v>
      </c>
      <c r="BN133" s="1">
        <v>3.45686948320187E-3</v>
      </c>
      <c r="BO133" s="1">
        <v>4.0358172384201402E-4</v>
      </c>
      <c r="BP133" s="1">
        <v>9.9502608338428492E-4</v>
      </c>
      <c r="BQ133" s="1">
        <v>6.2562532434456801E-4</v>
      </c>
      <c r="BR133" s="1">
        <v>1.41133013839487E-4</v>
      </c>
      <c r="BS133" s="1">
        <v>5.3580494828626805E-4</v>
      </c>
      <c r="BT133" s="1">
        <v>5.0838054415827499E-5</v>
      </c>
      <c r="BU133" s="1">
        <v>2.7651266418592802E-4</v>
      </c>
      <c r="BV133" s="1">
        <v>6.2676876495876895E-4</v>
      </c>
      <c r="BW133" s="1">
        <v>2.81014763346191E-4</v>
      </c>
      <c r="BX133" s="1">
        <v>1.1162803059537299E-3</v>
      </c>
      <c r="BY133" s="1">
        <v>3.7302307263667602E-4</v>
      </c>
      <c r="BZ133" s="1">
        <v>2.61961409844468E-4</v>
      </c>
      <c r="CA133" s="1">
        <v>1.3605483948156099E-3</v>
      </c>
      <c r="CB133" s="1">
        <v>-1.21347702063293E-4</v>
      </c>
      <c r="CC133" s="1">
        <v>9.4236397696246903E-4</v>
      </c>
      <c r="CD133" s="1">
        <v>8.3754249530823099E-4</v>
      </c>
      <c r="CE133" s="1">
        <v>6.4948965313617703E-4</v>
      </c>
      <c r="CF133" s="1">
        <v>4.8159389330873601E-4</v>
      </c>
      <c r="CG133" s="1">
        <v>4.1482450075946102E-4</v>
      </c>
      <c r="CH133" s="1">
        <v>1.44647687171159E-3</v>
      </c>
      <c r="CI133" s="1">
        <v>8.1762892907612196E-4</v>
      </c>
      <c r="CJ133" s="1">
        <v>-4.26179909376645E-4</v>
      </c>
      <c r="CK133" s="1">
        <v>1.1326463195975201E-3</v>
      </c>
      <c r="CL133" s="1">
        <v>2.2324112411371101E-4</v>
      </c>
      <c r="CM133" s="1">
        <v>1.9051330830996901E-4</v>
      </c>
      <c r="CN133" s="1">
        <v>5.5711063941721697E-4</v>
      </c>
      <c r="CO133" s="1">
        <v>3.3381981862722E-4</v>
      </c>
      <c r="CP133" s="1">
        <v>1.5678399064029399E-4</v>
      </c>
      <c r="CQ133" s="1">
        <v>1.05123081493524E-3</v>
      </c>
      <c r="CR133" s="1">
        <v>7.9957357792127695E-4</v>
      </c>
      <c r="CS133" s="1">
        <v>-1.42402586993471E-4</v>
      </c>
      <c r="CT133" s="1">
        <v>5.3204960784459404E-4</v>
      </c>
      <c r="CU133" s="1">
        <v>2.21025189454945E-4</v>
      </c>
      <c r="CV133" s="1">
        <v>1.19993080210521E-3</v>
      </c>
      <c r="CW133" s="1">
        <v>1.8434232988692099E-4</v>
      </c>
      <c r="CX133" s="1">
        <v>-5.2518123271255601E-2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0</v>
      </c>
      <c r="GR133" s="1">
        <v>0</v>
      </c>
      <c r="GS133" s="1">
        <v>0</v>
      </c>
      <c r="GT133" s="1">
        <v>0</v>
      </c>
      <c r="GU133" s="1">
        <v>0</v>
      </c>
      <c r="GV133" s="1" t="s">
        <v>204</v>
      </c>
      <c r="GW133" s="1">
        <f>VLOOKUP(A133,[1]data_luad_trans!$B$1:$DC$352,104,0)</f>
        <v>3</v>
      </c>
      <c r="GX133" s="1">
        <v>0</v>
      </c>
    </row>
    <row r="134" spans="1:206" s="1" customFormat="1" x14ac:dyDescent="0.2">
      <c r="A134" s="1">
        <v>236</v>
      </c>
      <c r="B134" s="1">
        <v>1.5332193598676699E-3</v>
      </c>
      <c r="C134" s="1">
        <v>1.6847186845106001E-3</v>
      </c>
      <c r="D134" s="1">
        <v>1.1502417197153301E-3</v>
      </c>
      <c r="E134" s="1">
        <v>1.0264421920575899E-3</v>
      </c>
      <c r="F134" s="1">
        <v>5.7833477508222497E-4</v>
      </c>
      <c r="G134" s="1">
        <v>1.1395075634999001E-3</v>
      </c>
      <c r="H134" s="1">
        <v>1.1166679034293699E-3</v>
      </c>
      <c r="I134" s="1">
        <v>8.0287708437982801E-4</v>
      </c>
      <c r="J134" s="1">
        <v>4.5367080803894298E-4</v>
      </c>
      <c r="K134" s="1">
        <v>6.5490081910558995E-5</v>
      </c>
      <c r="L134" s="1">
        <v>7.5124785938992101E-4</v>
      </c>
      <c r="M134" s="1">
        <v>2.5865012238745398E-4</v>
      </c>
      <c r="N134" s="1">
        <v>9.6263786096333103E-4</v>
      </c>
      <c r="O134" s="1">
        <v>1.5039032241245601E-3</v>
      </c>
      <c r="P134" s="1">
        <v>1.4949536038310401E-4</v>
      </c>
      <c r="Q134" s="1">
        <v>6.6992382057285901E-4</v>
      </c>
      <c r="R134" s="1">
        <v>1.6382962983045E-3</v>
      </c>
      <c r="S134" s="1">
        <v>4.4014420023437097E-4</v>
      </c>
      <c r="T134" s="1">
        <v>6.7699369404567995E-4</v>
      </c>
      <c r="U134" s="1">
        <v>1.59528694668257E-3</v>
      </c>
      <c r="V134" s="1">
        <v>1.6990402351633701E-4</v>
      </c>
      <c r="W134" s="1">
        <v>2.7688632970854801E-4</v>
      </c>
      <c r="X134" s="1">
        <v>8.3788671320870795E-4</v>
      </c>
      <c r="Y134" s="1">
        <v>1.8100546624969501E-3</v>
      </c>
      <c r="Z134" s="1">
        <v>6.5214165569345902E-4</v>
      </c>
      <c r="AA134" s="1">
        <v>4.1530229050692498E-4</v>
      </c>
      <c r="AB134" s="1">
        <v>1.8528613779335899E-3</v>
      </c>
      <c r="AC134" s="1">
        <v>1.16842871689543E-3</v>
      </c>
      <c r="AD134" s="1">
        <v>5.5876281818923804E-3</v>
      </c>
      <c r="AE134" s="1">
        <v>3.6609530946135598E-3</v>
      </c>
      <c r="AF134" s="1">
        <v>8.7948257161822401E-4</v>
      </c>
      <c r="AG134" s="1">
        <v>2.6237507335474998E-4</v>
      </c>
      <c r="AH134" s="1">
        <v>3.69286561591001E-4</v>
      </c>
      <c r="AI134" s="1">
        <v>3.0067510303535599E-4</v>
      </c>
      <c r="AJ134" s="1">
        <v>2.8707112324619899E-3</v>
      </c>
      <c r="AK134" s="1">
        <v>1.61902527549959E-3</v>
      </c>
      <c r="AL134" s="1">
        <v>6.8434179281586795E-4</v>
      </c>
      <c r="AM134" s="1">
        <v>3.7366251498559603E-4</v>
      </c>
      <c r="AN134" s="1">
        <v>1.4075197286011901E-3</v>
      </c>
      <c r="AO134" s="1">
        <v>9.5555796923921997E-5</v>
      </c>
      <c r="AP134" s="1">
        <v>-1.9226765449036201E-4</v>
      </c>
      <c r="AQ134" s="1">
        <v>8.0879187041837497E-4</v>
      </c>
      <c r="AR134" s="1">
        <v>9.2078279706234395E-4</v>
      </c>
      <c r="AS134" s="1">
        <v>2.8335770178247499E-4</v>
      </c>
      <c r="AT134" s="1">
        <v>9.0940325383724303E-4</v>
      </c>
      <c r="AU134" s="1">
        <v>-8.2819826121783701E-4</v>
      </c>
      <c r="AV134" s="1">
        <v>1.6994246334115201E-4</v>
      </c>
      <c r="AW134" s="1">
        <v>1.5195991367909301E-3</v>
      </c>
      <c r="AX134" s="1">
        <v>8.8690207508439095E-5</v>
      </c>
      <c r="AY134" s="1">
        <v>-2.01420008073238E-5</v>
      </c>
      <c r="AZ134" s="1">
        <v>2.0433016333858801E-4</v>
      </c>
      <c r="BA134" s="1">
        <v>3.6309558657627002E-3</v>
      </c>
      <c r="BB134" s="1">
        <v>8.5579488554949698E-5</v>
      </c>
      <c r="BC134" s="1">
        <v>-2.20941008748162E-4</v>
      </c>
      <c r="BD134" s="1">
        <v>4.18205670164619E-4</v>
      </c>
      <c r="BE134" s="1">
        <v>3.46775856910401E-3</v>
      </c>
      <c r="BF134" s="1">
        <v>-7.5395936857441102E-4</v>
      </c>
      <c r="BG134" s="1">
        <v>1.06181123278613E-3</v>
      </c>
      <c r="BH134" s="1">
        <v>5.2445042990733898E-4</v>
      </c>
      <c r="BI134" s="1">
        <v>4.2271774131451599E-3</v>
      </c>
      <c r="BJ134" s="1">
        <v>1.3398639724910701E-4</v>
      </c>
      <c r="BK134" s="1">
        <v>3.1505358847841698E-5</v>
      </c>
      <c r="BL134" s="1">
        <v>5.0458670985049805E-4</v>
      </c>
      <c r="BM134" s="1">
        <v>-6.7118851319137703E-6</v>
      </c>
      <c r="BN134" s="1">
        <v>3.1955571722876901E-4</v>
      </c>
      <c r="BO134" s="1">
        <v>6.9644445830758497E-4</v>
      </c>
      <c r="BP134" s="1">
        <v>3.39773779611574E-4</v>
      </c>
      <c r="BQ134" s="1">
        <v>4.9947095417657099E-4</v>
      </c>
      <c r="BR134" s="1">
        <v>7.7786999146375706E-5</v>
      </c>
      <c r="BS134" s="1">
        <v>9.1098555339754904E-4</v>
      </c>
      <c r="BT134" s="1">
        <v>-5.6314594062713603E-5</v>
      </c>
      <c r="BU134" s="1">
        <v>2.5854249813173601E-4</v>
      </c>
      <c r="BV134" s="1">
        <v>5.3594255930368201E-4</v>
      </c>
      <c r="BW134" s="1">
        <v>3.8155830625334299E-4</v>
      </c>
      <c r="BX134" s="1">
        <v>1.4595194757303499E-3</v>
      </c>
      <c r="BY134" s="1">
        <v>2.57918014143621E-4</v>
      </c>
      <c r="BZ134" s="1">
        <v>2.1733137944136301E-4</v>
      </c>
      <c r="CA134" s="1">
        <v>7.7162025413451897E-4</v>
      </c>
      <c r="CB134" s="1">
        <v>-1.3657322374184E-3</v>
      </c>
      <c r="CC134" s="1">
        <v>6.41449823959326E-4</v>
      </c>
      <c r="CD134" s="1">
        <v>2.06791305799503E-3</v>
      </c>
      <c r="CE134" s="1">
        <v>4.8681973194785101E-4</v>
      </c>
      <c r="CF134" s="1">
        <v>1.67004007208793E-4</v>
      </c>
      <c r="CG134" s="1">
        <v>3.324769068396E-4</v>
      </c>
      <c r="CH134" s="1">
        <v>-1.8943258138210701E-3</v>
      </c>
      <c r="CI134" s="1">
        <v>8.5131699331304398E-4</v>
      </c>
      <c r="CJ134" s="1">
        <v>7.1953582810097103E-4</v>
      </c>
      <c r="CK134" s="1">
        <v>7.2536800836770995E-4</v>
      </c>
      <c r="CL134" s="1">
        <v>2.04287755683329E-4</v>
      </c>
      <c r="CM134" s="1">
        <v>1.0609784316020199E-3</v>
      </c>
      <c r="CN134" s="1">
        <v>3.65507207794745E-4</v>
      </c>
      <c r="CO134" s="1">
        <v>1.3640537727309999E-3</v>
      </c>
      <c r="CP134" s="1">
        <v>2.4578286090542101E-4</v>
      </c>
      <c r="CQ134" s="1">
        <v>-6.8512231770962101E-4</v>
      </c>
      <c r="CR134" s="1">
        <v>6.26771776074726E-4</v>
      </c>
      <c r="CS134" s="1">
        <v>1.1183572314059399E-3</v>
      </c>
      <c r="CT134" s="1">
        <v>-1.29569388726847E-3</v>
      </c>
      <c r="CU134" s="1">
        <v>1.4974244805475499E-4</v>
      </c>
      <c r="CV134" s="1">
        <v>1.0028817870806699E-4</v>
      </c>
      <c r="CW134" s="1">
        <v>1.26491265992453E-4</v>
      </c>
      <c r="CX134" s="1">
        <v>-5.0584919772873001E-2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0</v>
      </c>
      <c r="GR134" s="1">
        <v>0</v>
      </c>
      <c r="GS134" s="1">
        <v>0</v>
      </c>
      <c r="GT134" s="1">
        <v>0</v>
      </c>
      <c r="GU134" s="1">
        <v>0</v>
      </c>
      <c r="GV134" s="1" t="s">
        <v>204</v>
      </c>
      <c r="GW134" s="1">
        <f>VLOOKUP(A134,[1]data_luad_trans!$B$1:$DC$352,104,0)</f>
        <v>3</v>
      </c>
      <c r="GX134" s="1">
        <v>0</v>
      </c>
    </row>
    <row r="135" spans="1:206" s="1" customFormat="1" x14ac:dyDescent="0.2">
      <c r="A135" s="1">
        <v>246</v>
      </c>
      <c r="B135" s="1">
        <v>-5.0123942005071203E-3</v>
      </c>
      <c r="C135" s="1">
        <v>-5.6568603229769001E-3</v>
      </c>
      <c r="D135" s="1">
        <v>4.4017253011163299E-2</v>
      </c>
      <c r="E135" s="1">
        <v>-3.4582221760876899E-3</v>
      </c>
      <c r="F135" s="1">
        <v>1.4892685480412201E-2</v>
      </c>
      <c r="G135" s="1">
        <v>3.1485144175171002E-2</v>
      </c>
      <c r="H135" s="1">
        <v>2.7832337365690799E-2</v>
      </c>
      <c r="I135" s="1">
        <v>2.9599858409070898E-2</v>
      </c>
      <c r="J135" s="1">
        <v>1.1984753391816999E-3</v>
      </c>
      <c r="K135" s="1">
        <v>-5.5951199672730498E-5</v>
      </c>
      <c r="L135" s="1">
        <v>-1.68912342511718E-3</v>
      </c>
      <c r="M135" s="1">
        <v>-3.4280012221405402E-4</v>
      </c>
      <c r="N135" s="1">
        <v>3.3485885446570898E-2</v>
      </c>
      <c r="O135" s="1">
        <v>1.23996581670029E-2</v>
      </c>
      <c r="P135" s="1">
        <v>3.8376480569526998E-4</v>
      </c>
      <c r="Q135" s="1">
        <v>2.1152159670169899E-2</v>
      </c>
      <c r="R135" s="1">
        <v>-6.2729744755568402E-3</v>
      </c>
      <c r="S135" s="1">
        <v>-7.2969313046174797E-4</v>
      </c>
      <c r="T135" s="1">
        <v>9.7863667920352702E-3</v>
      </c>
      <c r="U135" s="1">
        <v>7.28584435607615E-3</v>
      </c>
      <c r="V135" s="1">
        <v>1.14078940010253E-3</v>
      </c>
      <c r="W135" s="1">
        <v>-7.0362269103106396E-4</v>
      </c>
      <c r="X135" s="1">
        <v>5.85632124535263E-3</v>
      </c>
      <c r="Y135" s="1">
        <v>-3.45352307839299E-3</v>
      </c>
      <c r="Z135" s="1">
        <v>1.8161858802991E-2</v>
      </c>
      <c r="AA135" s="1">
        <v>-3.4916728780571599E-3</v>
      </c>
      <c r="AB135" s="1">
        <v>3.54493716935423E-2</v>
      </c>
      <c r="AC135" s="1">
        <v>1.0094381452531401E-2</v>
      </c>
      <c r="AD135" s="1">
        <v>-1.3052117714188001E-3</v>
      </c>
      <c r="AE135" s="1">
        <v>-1.08793491798255E-2</v>
      </c>
      <c r="AF135" s="1">
        <v>-4.1063897494928898E-3</v>
      </c>
      <c r="AG135" s="1">
        <v>2.0346498426173898E-3</v>
      </c>
      <c r="AH135" s="1">
        <v>-1.0161614151864E-3</v>
      </c>
      <c r="AI135" s="1">
        <v>-8.1704625670317302E-4</v>
      </c>
      <c r="AJ135" s="1">
        <v>2.49970373207745E-2</v>
      </c>
      <c r="AK135" s="1">
        <v>8.7070194575573998E-3</v>
      </c>
      <c r="AL135" s="1">
        <v>8.1487324364001492E-3</v>
      </c>
      <c r="AM135" s="1">
        <v>1.70386911400717E-3</v>
      </c>
      <c r="AN135" s="1">
        <v>-7.3604879160287804E-3</v>
      </c>
      <c r="AO135" s="1">
        <v>-1.67465396065405E-4</v>
      </c>
      <c r="AP135" s="1">
        <v>-2.6529063720347802E-3</v>
      </c>
      <c r="AQ135" s="1">
        <v>1.01279404607612E-2</v>
      </c>
      <c r="AR135" s="1">
        <v>9.6016018902039097E-4</v>
      </c>
      <c r="AS135" s="1">
        <v>-6.4349512654992202E-4</v>
      </c>
      <c r="AT135" s="1">
        <v>9.2022035665328804E-3</v>
      </c>
      <c r="AU135" s="1">
        <v>7.0113333945860895E-4</v>
      </c>
      <c r="AV135" s="1">
        <v>3.2017741420764799E-4</v>
      </c>
      <c r="AW135" s="1">
        <v>-4.1419233823914298E-3</v>
      </c>
      <c r="AX135" s="1">
        <v>1.33004477968422E-3</v>
      </c>
      <c r="AY135" s="1">
        <v>-1.5542984886903399E-4</v>
      </c>
      <c r="AZ135" s="1">
        <v>-4.87240312890839E-4</v>
      </c>
      <c r="BA135" s="1">
        <v>4.5683317972798503E-2</v>
      </c>
      <c r="BB135" s="1">
        <v>-1.5241018479709301E-4</v>
      </c>
      <c r="BC135" s="1">
        <v>7.5942155452980798E-3</v>
      </c>
      <c r="BD135" s="1">
        <v>1.2512828400365101E-2</v>
      </c>
      <c r="BE135" s="1">
        <v>2.04128465117153E-2</v>
      </c>
      <c r="BF135" s="1">
        <v>-1.2212992815190001E-3</v>
      </c>
      <c r="BG135" s="1">
        <v>1.9516326315946401E-3</v>
      </c>
      <c r="BH135" s="1">
        <v>6.8549792265434799E-3</v>
      </c>
      <c r="BI135" s="1">
        <v>2.71163856662812E-2</v>
      </c>
      <c r="BJ135" s="1">
        <v>1.35775885065774E-2</v>
      </c>
      <c r="BK135" s="1">
        <v>-1.2144786650971701E-5</v>
      </c>
      <c r="BL135" s="1">
        <v>-9.8893829733962403E-4</v>
      </c>
      <c r="BM135" s="1">
        <v>2.6079794547524899E-4</v>
      </c>
      <c r="BN135" s="1">
        <v>-1.23038355741971E-2</v>
      </c>
      <c r="BO135" s="1">
        <v>1.82621063528951E-3</v>
      </c>
      <c r="BP135" s="1">
        <v>9.1753730928570802E-3</v>
      </c>
      <c r="BQ135" s="1">
        <v>-1.79566308875874E-3</v>
      </c>
      <c r="BR135" s="1">
        <v>3.9002117079781698E-5</v>
      </c>
      <c r="BS135" s="1">
        <v>7.7331382372901603E-3</v>
      </c>
      <c r="BT135" s="1">
        <v>-3.4778602284589199E-3</v>
      </c>
      <c r="BU135" s="1">
        <v>-6.4292397974719602E-4</v>
      </c>
      <c r="BV135" s="1">
        <v>-2.2627771952001899E-3</v>
      </c>
      <c r="BW135" s="1">
        <v>5.4816876475128297E-3</v>
      </c>
      <c r="BX135" s="1">
        <v>7.3374490326914999E-3</v>
      </c>
      <c r="BY135" s="1">
        <v>-1.0448153894891299E-3</v>
      </c>
      <c r="BZ135" s="1">
        <v>2.2078841178336801E-3</v>
      </c>
      <c r="CA135" s="1">
        <v>-4.9233183638600804E-3</v>
      </c>
      <c r="CB135" s="1">
        <v>-6.0626471802064799E-3</v>
      </c>
      <c r="CC135" s="1">
        <v>-3.0903432854444799E-3</v>
      </c>
      <c r="CD135" s="1">
        <v>1.25094076771475E-2</v>
      </c>
      <c r="CE135" s="1">
        <v>1.1411962382977999E-2</v>
      </c>
      <c r="CF135" s="1">
        <v>-1.7367733739045901E-3</v>
      </c>
      <c r="CG135" s="1">
        <v>1.6630168384270899E-3</v>
      </c>
      <c r="CH135" s="1">
        <v>-1.25032524165946E-2</v>
      </c>
      <c r="CI135" s="1">
        <v>-1.1432914743553201E-2</v>
      </c>
      <c r="CJ135" s="1">
        <v>-5.2501608841789603E-3</v>
      </c>
      <c r="CK135" s="1">
        <v>1.0635384355857201E-2</v>
      </c>
      <c r="CL135" s="1">
        <v>1.5636816552279001E-3</v>
      </c>
      <c r="CM135" s="1">
        <v>-1.0548962524232601E-3</v>
      </c>
      <c r="CN135" s="1">
        <v>4.4429792849380399E-3</v>
      </c>
      <c r="CO135" s="1">
        <v>-4.90442700244612E-3</v>
      </c>
      <c r="CP135" s="1">
        <v>-4.5230613279031301E-4</v>
      </c>
      <c r="CQ135" s="1">
        <v>-4.5195031197545902E-3</v>
      </c>
      <c r="CR135" s="1">
        <v>4.2348057850552503E-3</v>
      </c>
      <c r="CS135" s="1">
        <v>-8.0720533878653297E-4</v>
      </c>
      <c r="CT135" s="1">
        <v>-1.2473661270588001E-3</v>
      </c>
      <c r="CU135" s="1">
        <v>-3.2521051081117302E-4</v>
      </c>
      <c r="CV135" s="1">
        <v>-5.6029053702093797E-3</v>
      </c>
      <c r="CW135" s="1">
        <v>-2.9569497333364702E-4</v>
      </c>
      <c r="CX135" s="1">
        <v>3.0273928489043599E-2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  <c r="GR135" s="1">
        <v>0</v>
      </c>
      <c r="GS135" s="1">
        <v>0</v>
      </c>
      <c r="GT135" s="1">
        <v>0</v>
      </c>
      <c r="GU135" s="1">
        <v>0</v>
      </c>
      <c r="GV135" s="1" t="s">
        <v>204</v>
      </c>
      <c r="GW135" s="1">
        <f>VLOOKUP(A135,[1]data_luad_trans!$B$1:$DC$352,104,0)</f>
        <v>2</v>
      </c>
      <c r="GX135" s="1">
        <v>1</v>
      </c>
    </row>
    <row r="136" spans="1:206" s="1" customFormat="1" x14ac:dyDescent="0.2">
      <c r="A136" s="1">
        <v>266</v>
      </c>
      <c r="B136" s="1">
        <v>1.34846957454372E-3</v>
      </c>
      <c r="C136" s="1">
        <v>1.4934465661916899E-3</v>
      </c>
      <c r="D136" s="1">
        <v>1.02446376583259E-3</v>
      </c>
      <c r="E136" s="1">
        <v>6.7571797622197798E-4</v>
      </c>
      <c r="F136" s="1">
        <v>1.14808913408583E-3</v>
      </c>
      <c r="G136" s="1">
        <v>8.4529572459541701E-4</v>
      </c>
      <c r="H136" s="1">
        <v>9.1285037735093803E-4</v>
      </c>
      <c r="I136" s="1">
        <v>7.0475324436806302E-4</v>
      </c>
      <c r="J136" s="1">
        <v>2.0442875858950002E-5</v>
      </c>
      <c r="K136" s="1">
        <v>6.6922652705043599E-5</v>
      </c>
      <c r="L136" s="1">
        <v>6.2656066418483405E-4</v>
      </c>
      <c r="M136" s="1">
        <v>2.1786601458212201E-4</v>
      </c>
      <c r="N136" s="1">
        <v>8.3037469848994496E-4</v>
      </c>
      <c r="O136" s="1">
        <v>9.3160439390328298E-4</v>
      </c>
      <c r="P136" s="1">
        <v>4.3181310420762101E-4</v>
      </c>
      <c r="Q136" s="1">
        <v>3.9003517707254402E-4</v>
      </c>
      <c r="R136" s="1">
        <v>1.0631111477463001E-3</v>
      </c>
      <c r="S136" s="1">
        <v>4.8277463411565299E-4</v>
      </c>
      <c r="T136" s="1">
        <v>6.4742730518392805E-4</v>
      </c>
      <c r="U136" s="1">
        <v>2.6964353279628698E-4</v>
      </c>
      <c r="V136" s="1">
        <v>1.43215584215918E-4</v>
      </c>
      <c r="W136" s="1">
        <v>1.87930573789467E-4</v>
      </c>
      <c r="X136" s="1">
        <v>7.2514700211353297E-4</v>
      </c>
      <c r="Y136" s="1">
        <v>7.9710942762485496E-4</v>
      </c>
      <c r="Z136" s="1">
        <v>5.8524518625187197E-4</v>
      </c>
      <c r="AA136" s="1">
        <v>5.3222380789958498E-4</v>
      </c>
      <c r="AB136" s="1">
        <v>1.9644730808783999E-3</v>
      </c>
      <c r="AC136" s="1">
        <v>9.4776760162965296E-4</v>
      </c>
      <c r="AD136" s="1">
        <v>3.0290054478582101E-3</v>
      </c>
      <c r="AE136" s="1">
        <v>1.9072984255624E-3</v>
      </c>
      <c r="AF136" s="1">
        <v>7.8451208261761903E-4</v>
      </c>
      <c r="AG136" s="1">
        <v>2.99206489612675E-4</v>
      </c>
      <c r="AH136" s="1">
        <v>2.5336831725633298E-4</v>
      </c>
      <c r="AI136" s="1">
        <v>1.89280059514493E-4</v>
      </c>
      <c r="AJ136" s="1">
        <v>1.78079525806528E-3</v>
      </c>
      <c r="AK136" s="1">
        <v>1.37585174746988E-3</v>
      </c>
      <c r="AL136" s="1">
        <v>2.2244182369026001E-3</v>
      </c>
      <c r="AM136" s="1">
        <v>3.0423826224985001E-4</v>
      </c>
      <c r="AN136" s="1">
        <v>6.16750373056414E-4</v>
      </c>
      <c r="AO136" s="1">
        <v>9.2457067112205901E-5</v>
      </c>
      <c r="AP136" s="1">
        <v>4.1887757749518699E-4</v>
      </c>
      <c r="AQ136" s="1">
        <v>1.10207290702424E-3</v>
      </c>
      <c r="AR136" s="1">
        <v>3.5060982234477598E-4</v>
      </c>
      <c r="AS136" s="1">
        <v>2.7143977172770502E-4</v>
      </c>
      <c r="AT136" s="1">
        <v>7.5269114580682104E-4</v>
      </c>
      <c r="AU136" s="1">
        <v>-1.5797693257027401E-4</v>
      </c>
      <c r="AV136" s="1">
        <v>7.5989514473220096E-4</v>
      </c>
      <c r="AW136" s="1">
        <v>8.0958211187456602E-4</v>
      </c>
      <c r="AX136" s="1">
        <v>5.8331498862962601E-4</v>
      </c>
      <c r="AY136" s="1">
        <v>-2.5350804557997E-5</v>
      </c>
      <c r="AZ136" s="1">
        <v>1.73804870446609E-4</v>
      </c>
      <c r="BA136" s="1">
        <v>2.55654036130455E-3</v>
      </c>
      <c r="BB136" s="1">
        <v>2.4655984008813402E-4</v>
      </c>
      <c r="BC136" s="1">
        <v>4.5238649042194799E-4</v>
      </c>
      <c r="BD136" s="1">
        <v>4.5637042132803301E-4</v>
      </c>
      <c r="BE136" s="1">
        <v>2.1493742919659999E-3</v>
      </c>
      <c r="BF136" s="1">
        <v>3.0665897234142202E-4</v>
      </c>
      <c r="BG136" s="1">
        <v>4.7761619896233997E-4</v>
      </c>
      <c r="BH136" s="1">
        <v>4.6560454636267699E-4</v>
      </c>
      <c r="BI136" s="1">
        <v>1.9798974034733602E-3</v>
      </c>
      <c r="BJ136" s="1">
        <v>1.83560527664047E-3</v>
      </c>
      <c r="BK136" s="1">
        <v>5.9726330390366003E-5</v>
      </c>
      <c r="BL136" s="1">
        <v>-1.21635292982578E-4</v>
      </c>
      <c r="BM136" s="1">
        <v>-2.1308184672205101E-4</v>
      </c>
      <c r="BN136" s="1">
        <v>2.6486604904967198E-3</v>
      </c>
      <c r="BO136" s="1">
        <v>3.24345945273324E-4</v>
      </c>
      <c r="BP136" s="1">
        <v>8.0452286099816795E-4</v>
      </c>
      <c r="BQ136" s="1">
        <v>5.0780225472469795E-4</v>
      </c>
      <c r="BR136" s="1">
        <v>7.3380433568908496E-5</v>
      </c>
      <c r="BS136" s="1">
        <v>5.5505930210103505E-4</v>
      </c>
      <c r="BT136" s="1">
        <v>2.1473568059982601E-4</v>
      </c>
      <c r="BU136" s="1">
        <v>1.85843340654036E-4</v>
      </c>
      <c r="BV136" s="1">
        <v>5.2312135497789797E-4</v>
      </c>
      <c r="BW136" s="1">
        <v>2.65619445177213E-4</v>
      </c>
      <c r="BX136" s="1">
        <v>1.03207914841451E-3</v>
      </c>
      <c r="BY136" s="1">
        <v>2.9713139378181202E-4</v>
      </c>
      <c r="BZ136" s="1">
        <v>2.66620614414374E-4</v>
      </c>
      <c r="CA136" s="1">
        <v>1.33731997889672E-3</v>
      </c>
      <c r="CB136" s="1">
        <v>-2.0127683148552799E-4</v>
      </c>
      <c r="CC136" s="1">
        <v>7.84750577330106E-4</v>
      </c>
      <c r="CD136" s="1">
        <v>7.00248583933136E-4</v>
      </c>
      <c r="CE136" s="1">
        <v>5.8765197949996802E-4</v>
      </c>
      <c r="CF136" s="1">
        <v>2.8360377442067201E-4</v>
      </c>
      <c r="CG136" s="1">
        <v>3.1348271499415499E-4</v>
      </c>
      <c r="CH136" s="1">
        <v>3.1181283005195801E-4</v>
      </c>
      <c r="CI136" s="1">
        <v>5.3876206165957602E-4</v>
      </c>
      <c r="CJ136" s="1">
        <v>7.3418918335608303E-5</v>
      </c>
      <c r="CK136" s="1">
        <v>9.5197634863399797E-4</v>
      </c>
      <c r="CL136" s="1">
        <v>1.57293678509099E-4</v>
      </c>
      <c r="CM136" s="1">
        <v>1.5503461296886601E-4</v>
      </c>
      <c r="CN136" s="1">
        <v>4.86911511488062E-4</v>
      </c>
      <c r="CO136" s="1">
        <v>1.3156251344954701E-4</v>
      </c>
      <c r="CP136" s="1">
        <v>7.86386768480813E-5</v>
      </c>
      <c r="CQ136" s="1">
        <v>8.0010733641573499E-4</v>
      </c>
      <c r="CR136" s="1">
        <v>6.5913666344728902E-4</v>
      </c>
      <c r="CS136" s="1">
        <v>-2.3341735373020101E-4</v>
      </c>
      <c r="CT136" s="1">
        <v>3.1347428074682699E-4</v>
      </c>
      <c r="CU136" s="1">
        <v>1.4356547223174E-4</v>
      </c>
      <c r="CV136" s="1">
        <v>9.01056654985043E-4</v>
      </c>
      <c r="CW136" s="1">
        <v>1.17406950861672E-4</v>
      </c>
      <c r="CX136" s="1">
        <v>-4.4997334736544402E-2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0</v>
      </c>
      <c r="GR136" s="1">
        <v>0</v>
      </c>
      <c r="GS136" s="1">
        <v>0</v>
      </c>
      <c r="GT136" s="1">
        <v>0</v>
      </c>
      <c r="GU136" s="1">
        <v>0</v>
      </c>
      <c r="GV136" s="1" t="s">
        <v>204</v>
      </c>
      <c r="GW136" s="1">
        <f>VLOOKUP(A136,[1]data_luad_trans!$B$1:$DC$352,104,0)</f>
        <v>3</v>
      </c>
      <c r="GX136" s="1">
        <v>1</v>
      </c>
    </row>
    <row r="137" spans="1:206" s="1" customFormat="1" x14ac:dyDescent="0.2">
      <c r="A137" s="1">
        <v>267</v>
      </c>
      <c r="B137" s="1">
        <v>1.32871968363094E-3</v>
      </c>
      <c r="C137" s="1">
        <v>1.4371949127903599E-3</v>
      </c>
      <c r="D137" s="1">
        <v>9.9459260363140406E-4</v>
      </c>
      <c r="E137" s="1">
        <v>9.12304378173203E-4</v>
      </c>
      <c r="F137" s="1">
        <v>3.9541544818233302E-4</v>
      </c>
      <c r="G137" s="1">
        <v>9.9103695077363109E-4</v>
      </c>
      <c r="H137" s="1">
        <v>9.6372907772700796E-4</v>
      </c>
      <c r="I137" s="1">
        <v>6.9435700364703899E-4</v>
      </c>
      <c r="J137" s="1">
        <v>4.5583481475734299E-4</v>
      </c>
      <c r="K137" s="1">
        <v>5.9758103101575799E-5</v>
      </c>
      <c r="L137" s="1">
        <v>6.4595812203600204E-4</v>
      </c>
      <c r="M137" s="1">
        <v>2.26240752140516E-4</v>
      </c>
      <c r="N137" s="1">
        <v>8.3305156141328296E-4</v>
      </c>
      <c r="O137" s="1">
        <v>1.29181629368895E-3</v>
      </c>
      <c r="P137" s="1">
        <v>1.2958825490064601E-4</v>
      </c>
      <c r="Q137" s="1">
        <v>5.7877498805610904E-4</v>
      </c>
      <c r="R137" s="1">
        <v>1.42037554722127E-3</v>
      </c>
      <c r="S137" s="1">
        <v>2.8204364098679099E-4</v>
      </c>
      <c r="T137" s="1">
        <v>5.0566793033352995E-4</v>
      </c>
      <c r="U137" s="1">
        <v>1.4382954729970101E-3</v>
      </c>
      <c r="V137" s="1">
        <v>1.5009521451719301E-4</v>
      </c>
      <c r="W137" s="1">
        <v>2.42266947263763E-4</v>
      </c>
      <c r="X137" s="1">
        <v>5.7308870112737699E-4</v>
      </c>
      <c r="Y137" s="1">
        <v>1.18868406362121E-3</v>
      </c>
      <c r="Z137" s="1">
        <v>5.6555668705587296E-4</v>
      </c>
      <c r="AA137" s="1">
        <v>2.41827662018393E-4</v>
      </c>
      <c r="AB137" s="1">
        <v>1.6324099773589399E-3</v>
      </c>
      <c r="AC137" s="1">
        <v>1.0750505781912899E-3</v>
      </c>
      <c r="AD137" s="1">
        <v>4.7757272019459899E-3</v>
      </c>
      <c r="AE137" s="1">
        <v>3.1429089082955098E-3</v>
      </c>
      <c r="AF137" s="1">
        <v>8.83453595705714E-4</v>
      </c>
      <c r="AG137" s="1">
        <v>2.05482030535054E-4</v>
      </c>
      <c r="AH137" s="1">
        <v>3.2186665431424002E-4</v>
      </c>
      <c r="AI137" s="1">
        <v>2.6360058826925E-4</v>
      </c>
      <c r="AJ137" s="1">
        <v>2.4136583437186099E-3</v>
      </c>
      <c r="AK137" s="1">
        <v>1.3460790856383101E-3</v>
      </c>
      <c r="AL137" s="1">
        <v>8.9657437489997405E-4</v>
      </c>
      <c r="AM137" s="1">
        <v>3.21065738199567E-4</v>
      </c>
      <c r="AN137" s="1">
        <v>1.2512675050421001E-3</v>
      </c>
      <c r="AO137" s="1">
        <v>8.9807094004202306E-5</v>
      </c>
      <c r="AP137" s="1">
        <v>1.7747483132096099E-4</v>
      </c>
      <c r="AQ137" s="1">
        <v>6.9311460964143401E-4</v>
      </c>
      <c r="AR137" s="1">
        <v>7.6350587337157801E-4</v>
      </c>
      <c r="AS137" s="1">
        <v>2.4532635047714001E-4</v>
      </c>
      <c r="AT137" s="1">
        <v>9.1513893545990303E-4</v>
      </c>
      <c r="AU137" s="1">
        <v>-9.5166039834378505E-4</v>
      </c>
      <c r="AV137" s="1">
        <v>4.52978534050508E-5</v>
      </c>
      <c r="AW137" s="1">
        <v>1.4497791983843901E-3</v>
      </c>
      <c r="AX137" s="1">
        <v>-5.6036551835637201E-5</v>
      </c>
      <c r="AY137" s="1">
        <v>-1.9056306904886699E-5</v>
      </c>
      <c r="AZ137" s="1">
        <v>1.7988023988483399E-4</v>
      </c>
      <c r="BA137" s="1">
        <v>3.1348950170922499E-3</v>
      </c>
      <c r="BB137" s="1">
        <v>2.48928012602402E-5</v>
      </c>
      <c r="BC137" s="1">
        <v>-3.0022837548008202E-4</v>
      </c>
      <c r="BD137" s="1">
        <v>3.5694586306020501E-4</v>
      </c>
      <c r="BE137" s="1">
        <v>2.93719505017673E-3</v>
      </c>
      <c r="BF137" s="1">
        <v>-7.9788007694156201E-4</v>
      </c>
      <c r="BG137" s="1">
        <v>8.66535377025952E-4</v>
      </c>
      <c r="BH137" s="1">
        <v>4.6169698810115102E-4</v>
      </c>
      <c r="BI137" s="1">
        <v>3.4577471257085501E-3</v>
      </c>
      <c r="BJ137" s="1">
        <v>-3.6762183422701098E-6</v>
      </c>
      <c r="BK137" s="1">
        <v>3.0124405383122902E-5</v>
      </c>
      <c r="BL137" s="1">
        <v>2.6608528284148298E-4</v>
      </c>
      <c r="BM137" s="1">
        <v>-1.4019372894774501E-5</v>
      </c>
      <c r="BN137" s="1">
        <v>2.3869665717481201E-4</v>
      </c>
      <c r="BO137" s="1">
        <v>6.2052843704658498E-4</v>
      </c>
      <c r="BP137" s="1">
        <v>3.6586862161960398E-4</v>
      </c>
      <c r="BQ137" s="1">
        <v>4.1122475453255299E-4</v>
      </c>
      <c r="BR137" s="1">
        <v>7.55804229307576E-5</v>
      </c>
      <c r="BS137" s="1">
        <v>8.32435575338151E-4</v>
      </c>
      <c r="BT137" s="1">
        <v>-8.1535413824344297E-5</v>
      </c>
      <c r="BU137" s="1">
        <v>2.2730442280525099E-4</v>
      </c>
      <c r="BV137" s="1">
        <v>4.5646503741946702E-4</v>
      </c>
      <c r="BW137" s="1">
        <v>3.5278636878097002E-4</v>
      </c>
      <c r="BX137" s="1">
        <v>1.2723136806886599E-3</v>
      </c>
      <c r="BY137" s="1">
        <v>2.27133578737837E-4</v>
      </c>
      <c r="BZ137" s="1">
        <v>1.8294881851235799E-4</v>
      </c>
      <c r="CA137" s="1">
        <v>7.8450422624668599E-4</v>
      </c>
      <c r="CB137" s="1">
        <v>-1.37973331929994E-3</v>
      </c>
      <c r="CC137" s="1">
        <v>5.3954350647131104E-4</v>
      </c>
      <c r="CD137" s="1">
        <v>1.78830067053936E-3</v>
      </c>
      <c r="CE137" s="1">
        <v>5.1878305197374398E-4</v>
      </c>
      <c r="CF137" s="1">
        <v>1.95133304484261E-4</v>
      </c>
      <c r="CG137" s="1">
        <v>2.8198653390889498E-4</v>
      </c>
      <c r="CH137" s="1">
        <v>-2.5529858218675998E-3</v>
      </c>
      <c r="CI137" s="1">
        <v>9.1754788046525095E-4</v>
      </c>
      <c r="CJ137" s="1">
        <v>4.8804793827993798E-4</v>
      </c>
      <c r="CK137" s="1">
        <v>5.14239335850785E-4</v>
      </c>
      <c r="CL137" s="1">
        <v>1.7567715942989399E-4</v>
      </c>
      <c r="CM137" s="1">
        <v>9.4352685396979004E-4</v>
      </c>
      <c r="CN137" s="1">
        <v>2.40429540031481E-4</v>
      </c>
      <c r="CO137" s="1">
        <v>1.1050913148180901E-3</v>
      </c>
      <c r="CP137" s="1">
        <v>2.1553265379684099E-4</v>
      </c>
      <c r="CQ137" s="1">
        <v>-5.8640152831054501E-4</v>
      </c>
      <c r="CR137" s="1">
        <v>4.9026034671763199E-4</v>
      </c>
      <c r="CS137" s="1">
        <v>1.1320654345212599E-3</v>
      </c>
      <c r="CT137" s="1">
        <v>-1.19751408686457E-3</v>
      </c>
      <c r="CU137" s="1">
        <v>1.3558120720622301E-4</v>
      </c>
      <c r="CV137" s="1">
        <v>2.4343817116903601E-4</v>
      </c>
      <c r="CW137" s="1">
        <v>1.1727583683897099E-4</v>
      </c>
      <c r="CX137" s="1">
        <v>-4.0801965203896E-2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  <c r="GR137" s="1">
        <v>0</v>
      </c>
      <c r="GS137" s="1">
        <v>0</v>
      </c>
      <c r="GT137" s="1">
        <v>0</v>
      </c>
      <c r="GU137" s="1">
        <v>0</v>
      </c>
      <c r="GV137" s="1" t="s">
        <v>204</v>
      </c>
      <c r="GW137" s="1">
        <f>VLOOKUP(A137,[1]data_luad_trans!$B$1:$DC$352,104,0)</f>
        <v>4</v>
      </c>
      <c r="GX137" s="1">
        <v>0</v>
      </c>
    </row>
    <row r="138" spans="1:206" s="1" customFormat="1" x14ac:dyDescent="0.2">
      <c r="A138" s="1">
        <v>268</v>
      </c>
      <c r="B138" s="1">
        <v>5.9832496568174003E-5</v>
      </c>
      <c r="C138" s="1">
        <v>6.5737481767944099E-5</v>
      </c>
      <c r="D138" s="1">
        <v>4.4808716492562399E-5</v>
      </c>
      <c r="E138" s="1">
        <v>3.76415468592045E-5</v>
      </c>
      <c r="F138" s="1">
        <v>-1.5991167891317199E-5</v>
      </c>
      <c r="G138" s="1">
        <v>4.3646360839833303E-5</v>
      </c>
      <c r="H138" s="1">
        <v>6.9892104480931795E-7</v>
      </c>
      <c r="I138" s="1">
        <v>3.4215274845185399E-5</v>
      </c>
      <c r="J138" s="1">
        <v>-2.3411356498056902E-5</v>
      </c>
      <c r="K138" s="1">
        <v>1.13804688284862E-5</v>
      </c>
      <c r="L138" s="1">
        <v>2.5338883600479301E-5</v>
      </c>
      <c r="M138" s="1">
        <v>1.4316357651986501E-5</v>
      </c>
      <c r="N138" s="1">
        <v>3.9001599280667701E-5</v>
      </c>
      <c r="O138" s="1">
        <v>3.5742867804114001E-5</v>
      </c>
      <c r="P138" s="1">
        <v>7.6042791144968302E-6</v>
      </c>
      <c r="Q138" s="1">
        <v>3.03365048337903E-5</v>
      </c>
      <c r="R138" s="1">
        <v>3.7236133248822899E-5</v>
      </c>
      <c r="S138" s="1">
        <v>-6.94458206214718E-5</v>
      </c>
      <c r="T138" s="1">
        <v>-1.42656231562333E-5</v>
      </c>
      <c r="U138" s="1">
        <v>2.5499182979515303E-7</v>
      </c>
      <c r="V138" s="1">
        <v>1.44605706002783E-5</v>
      </c>
      <c r="W138" s="1">
        <v>1.7861405570399398E-5</v>
      </c>
      <c r="X138" s="1">
        <v>1.9618811885909601E-5</v>
      </c>
      <c r="Y138" s="1">
        <v>-1.2840011941269101E-5</v>
      </c>
      <c r="Z138" s="1">
        <v>2.9499884956738301E-5</v>
      </c>
      <c r="AA138" s="1">
        <v>4.3719066752001E-5</v>
      </c>
      <c r="AB138" s="1">
        <v>1.7149728050312001E-5</v>
      </c>
      <c r="AC138" s="1">
        <v>-4.7016730806688797E-5</v>
      </c>
      <c r="AD138" s="1">
        <v>4.18785706088677E-5</v>
      </c>
      <c r="AE138" s="1">
        <v>-1.7931971270751901E-5</v>
      </c>
      <c r="AF138" s="1">
        <v>-2.5243878609602599E-5</v>
      </c>
      <c r="AG138" s="1">
        <v>-5.1822428338466399E-7</v>
      </c>
      <c r="AH138" s="1">
        <v>2.0786047459948098E-5</v>
      </c>
      <c r="AI138" s="1">
        <v>1.8563732560574801E-5</v>
      </c>
      <c r="AJ138" s="1">
        <v>5.88756172914793E-5</v>
      </c>
      <c r="AK138" s="1">
        <v>-3.8863171199279102E-5</v>
      </c>
      <c r="AL138" s="1">
        <v>-1.23859211040291E-5</v>
      </c>
      <c r="AM138" s="1">
        <v>2.0017590713077301E-5</v>
      </c>
      <c r="AN138" s="1">
        <v>-2.0635204327751701E-6</v>
      </c>
      <c r="AO138" s="1">
        <v>1.01031231940828E-5</v>
      </c>
      <c r="AP138" s="1">
        <v>-2.88078682315813E-4</v>
      </c>
      <c r="AQ138" s="1">
        <v>4.0094130952723997E-6</v>
      </c>
      <c r="AR138" s="1">
        <v>1.9368023880519202E-6</v>
      </c>
      <c r="AS138" s="1">
        <v>1.98232314777748E-5</v>
      </c>
      <c r="AT138" s="1">
        <v>-5.5590750514915502E-5</v>
      </c>
      <c r="AU138" s="1">
        <v>-9.0047345851560498E-5</v>
      </c>
      <c r="AV138" s="1">
        <v>-6.3426795833482801E-6</v>
      </c>
      <c r="AW138" s="1">
        <v>4.1417127121574403E-5</v>
      </c>
      <c r="AX138" s="1">
        <v>1.7428383812747101E-5</v>
      </c>
      <c r="AY138" s="1">
        <v>4.0784021167158498E-6</v>
      </c>
      <c r="AZ138" s="1">
        <v>1.55553341951947E-5</v>
      </c>
      <c r="BA138" s="1">
        <v>1.32439215478221E-4</v>
      </c>
      <c r="BB138" s="1">
        <v>2.0650580358033201E-5</v>
      </c>
      <c r="BC138" s="1">
        <v>1.00776903594717E-5</v>
      </c>
      <c r="BD138" s="1">
        <v>5.3096210689081503E-6</v>
      </c>
      <c r="BE138" s="1">
        <v>8.9380127656864302E-5</v>
      </c>
      <c r="BF138" s="1">
        <v>-1.24075263275655E-5</v>
      </c>
      <c r="BG138" s="1">
        <v>-5.4860942050910797E-5</v>
      </c>
      <c r="BH138" s="1">
        <v>-3.3689719137706397E-5</v>
      </c>
      <c r="BI138" s="1">
        <v>1.97101913993173E-5</v>
      </c>
      <c r="BJ138" s="1">
        <v>9.7236048079489597E-5</v>
      </c>
      <c r="BK138" s="1">
        <v>1.0944388643191801E-5</v>
      </c>
      <c r="BL138" s="1">
        <v>-5.0091013971308802E-5</v>
      </c>
      <c r="BM138" s="1">
        <v>-5.9095838775502697E-5</v>
      </c>
      <c r="BN138" s="1">
        <v>-5.2638228727511899E-5</v>
      </c>
      <c r="BO138" s="1">
        <v>-1.9480367664671301E-5</v>
      </c>
      <c r="BP138" s="1">
        <v>-7.6949315583326803E-5</v>
      </c>
      <c r="BQ138" s="1">
        <v>1.2771178805393599E-5</v>
      </c>
      <c r="BR138" s="1">
        <v>1.19799343636036E-5</v>
      </c>
      <c r="BS138" s="1">
        <v>-1.13181070903803E-4</v>
      </c>
      <c r="BT138" s="1">
        <v>-1.5913236418257599E-5</v>
      </c>
      <c r="BU138" s="1">
        <v>1.7299239006878601E-5</v>
      </c>
      <c r="BV138" s="1">
        <v>-1.01227685880327E-5</v>
      </c>
      <c r="BW138" s="1">
        <v>-3.79389665680571E-6</v>
      </c>
      <c r="BX138" s="1">
        <v>2.7016386041367601E-5</v>
      </c>
      <c r="BY138" s="1">
        <v>-5.4532965770508098E-6</v>
      </c>
      <c r="BZ138" s="1">
        <v>1.2517389420437E-5</v>
      </c>
      <c r="CA138" s="1">
        <v>-2.8718720194278599E-5</v>
      </c>
      <c r="CB138" s="1">
        <v>-4.9057630311636403E-5</v>
      </c>
      <c r="CC138" s="1">
        <v>3.37787112932466E-5</v>
      </c>
      <c r="CD138" s="1">
        <v>8.91596592627376E-5</v>
      </c>
      <c r="CE138" s="1">
        <v>-1.4868543086413599E-5</v>
      </c>
      <c r="CF138" s="1">
        <v>7.1319082834575002E-6</v>
      </c>
      <c r="CG138" s="1">
        <v>1.9772292355291499E-5</v>
      </c>
      <c r="CH138" s="1">
        <v>1.2461212158811701E-4</v>
      </c>
      <c r="CI138" s="1">
        <v>4.6779324862458996E-6</v>
      </c>
      <c r="CJ138" s="1">
        <v>-5.1654247129728801E-5</v>
      </c>
      <c r="CK138" s="1">
        <v>-4.5707522239993398E-5</v>
      </c>
      <c r="CL138" s="1">
        <v>1.4632368762284301E-5</v>
      </c>
      <c r="CM138" s="1">
        <v>8.2125704175754603E-6</v>
      </c>
      <c r="CN138" s="1">
        <v>8.7040949393325508E-6</v>
      </c>
      <c r="CO138" s="1">
        <v>-4.6866210915792001E-5</v>
      </c>
      <c r="CP138" s="1">
        <v>1.73762307277978E-5</v>
      </c>
      <c r="CQ138" s="1">
        <v>-8.0810478904299498E-5</v>
      </c>
      <c r="CR138" s="1">
        <v>7.3678425640055699E-6</v>
      </c>
      <c r="CS138" s="1">
        <v>2.55372994013645E-5</v>
      </c>
      <c r="CT138" s="1">
        <v>-5.5381679137653203E-5</v>
      </c>
      <c r="CU138" s="1">
        <v>1.4060973916840599E-5</v>
      </c>
      <c r="CV138" s="1">
        <v>3.9978300943516603E-5</v>
      </c>
      <c r="CW138" s="1">
        <v>1.2370836967362301E-5</v>
      </c>
      <c r="CX138" s="1">
        <v>-1.4184027243378001E-3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0</v>
      </c>
      <c r="GR138" s="1">
        <v>0</v>
      </c>
      <c r="GS138" s="1">
        <v>0</v>
      </c>
      <c r="GT138" s="1">
        <v>0</v>
      </c>
      <c r="GU138" s="1">
        <v>0</v>
      </c>
      <c r="GV138" s="1" t="s">
        <v>204</v>
      </c>
      <c r="GW138" s="1">
        <f>VLOOKUP(A138,[1]data_luad_trans!$B$1:$DC$352,104,0)</f>
        <v>3</v>
      </c>
      <c r="GX138" s="1">
        <v>0</v>
      </c>
    </row>
    <row r="139" spans="1:206" s="1" customFormat="1" x14ac:dyDescent="0.2">
      <c r="A139" s="1">
        <v>274</v>
      </c>
      <c r="B139" s="1">
        <v>8.4140671571761999E-4</v>
      </c>
      <c r="C139" s="1">
        <v>9.0507929632282103E-4</v>
      </c>
      <c r="D139" s="1">
        <v>6.5417426910263101E-4</v>
      </c>
      <c r="E139" s="1">
        <v>4.5494477309527902E-4</v>
      </c>
      <c r="F139" s="1">
        <v>5.2677351511560297E-4</v>
      </c>
      <c r="G139" s="1">
        <v>6.5283422834384603E-4</v>
      </c>
      <c r="H139" s="1">
        <v>6.5474113114346298E-4</v>
      </c>
      <c r="I139" s="1">
        <v>4.87267971463727E-4</v>
      </c>
      <c r="J139" s="1">
        <v>-6.6146997951210899E-5</v>
      </c>
      <c r="K139" s="1">
        <v>1.42876322905102E-4</v>
      </c>
      <c r="L139" s="1">
        <v>4.6300314244315203E-4</v>
      </c>
      <c r="M139" s="1">
        <v>2.19148815899026E-4</v>
      </c>
      <c r="N139" s="1">
        <v>5.6530879451793001E-4</v>
      </c>
      <c r="O139" s="1">
        <v>5.9890260432285403E-4</v>
      </c>
      <c r="P139" s="1">
        <v>3.6750325494437299E-4</v>
      </c>
      <c r="Q139" s="1">
        <v>3.7277131198823498E-4</v>
      </c>
      <c r="R139" s="1">
        <v>9.7447692827026399E-4</v>
      </c>
      <c r="S139" s="1">
        <v>3.6371862365857299E-4</v>
      </c>
      <c r="T139" s="1">
        <v>1.4722327230336999E-4</v>
      </c>
      <c r="U139" s="1">
        <v>7.9504513431165303E-4</v>
      </c>
      <c r="V139" s="1">
        <v>1.6560855735201499E-4</v>
      </c>
      <c r="W139" s="1">
        <v>2.4201679495297501E-4</v>
      </c>
      <c r="X139" s="1">
        <v>4.6027233745229198E-4</v>
      </c>
      <c r="Y139" s="1">
        <v>9.9933042673284295E-4</v>
      </c>
      <c r="Z139" s="1">
        <v>4.1904840053286099E-4</v>
      </c>
      <c r="AA139" s="1">
        <v>6.4552520377869301E-4</v>
      </c>
      <c r="AB139" s="1">
        <v>7.6565443121530202E-4</v>
      </c>
      <c r="AC139" s="1">
        <v>5.8993912005697103E-4</v>
      </c>
      <c r="AD139" s="1">
        <v>2.954535198535E-3</v>
      </c>
      <c r="AE139" s="1">
        <v>1.9531875601728199E-3</v>
      </c>
      <c r="AF139" s="1">
        <v>1.00289788138468E-4</v>
      </c>
      <c r="AG139" s="1">
        <v>3.2051466560956301E-4</v>
      </c>
      <c r="AH139" s="1">
        <v>8.6047184451761602E-5</v>
      </c>
      <c r="AI139" s="1">
        <v>2.4072753743632899E-4</v>
      </c>
      <c r="AJ139" s="1">
        <v>-7.0177366394659003E-4</v>
      </c>
      <c r="AK139" s="1">
        <v>1.7127206482502399E-4</v>
      </c>
      <c r="AL139" s="1">
        <v>5.7542050254853197E-4</v>
      </c>
      <c r="AM139" s="1">
        <v>1.92756666200238E-4</v>
      </c>
      <c r="AN139" s="1">
        <v>7.1658499020429501E-4</v>
      </c>
      <c r="AO139" s="1">
        <v>1.49017399737781E-4</v>
      </c>
      <c r="AP139" s="1">
        <v>-2.4559285866996901E-3</v>
      </c>
      <c r="AQ139" s="1">
        <v>3.1508116029952798E-4</v>
      </c>
      <c r="AR139" s="1">
        <v>3.4371970023284402E-4</v>
      </c>
      <c r="AS139" s="1">
        <v>1.10259199238477E-4</v>
      </c>
      <c r="AT139" s="1">
        <v>-1.9823738746634401E-4</v>
      </c>
      <c r="AU139" s="1">
        <v>-2.86532834639125E-4</v>
      </c>
      <c r="AV139" s="1">
        <v>6.01739259112098E-4</v>
      </c>
      <c r="AW139" s="1">
        <v>-2.0286550685526101E-4</v>
      </c>
      <c r="AX139" s="1">
        <v>4.3815299315381399E-4</v>
      </c>
      <c r="AY139" s="1">
        <v>1.5081162647593901E-4</v>
      </c>
      <c r="AZ139" s="1">
        <v>1.9728085705578001E-4</v>
      </c>
      <c r="BA139" s="1">
        <v>1.80015758136017E-3</v>
      </c>
      <c r="BB139" s="1">
        <v>2.83431379964989E-4</v>
      </c>
      <c r="BC139" s="1">
        <v>6.91086534594187E-4</v>
      </c>
      <c r="BD139" s="1">
        <v>4.5971584325440898E-4</v>
      </c>
      <c r="BE139" s="1">
        <v>6.6932736126697505E-4</v>
      </c>
      <c r="BF139" s="1">
        <v>4.9274787702765002E-4</v>
      </c>
      <c r="BG139" s="1">
        <v>9.6804611535654395E-4</v>
      </c>
      <c r="BH139" s="1">
        <v>3.7662460951131901E-4</v>
      </c>
      <c r="BI139" s="1">
        <v>1.10021018416285E-3</v>
      </c>
      <c r="BJ139" s="1">
        <v>-3.0867205853956899E-4</v>
      </c>
      <c r="BK139" s="1">
        <v>1.39779174365589E-4</v>
      </c>
      <c r="BL139" s="1">
        <v>6.7718286563584699E-4</v>
      </c>
      <c r="BM139" s="1">
        <v>2.4048396303195401E-4</v>
      </c>
      <c r="BN139" s="1">
        <v>7.3565003352132105E-4</v>
      </c>
      <c r="BO139" s="1">
        <v>2.2061385083217201E-4</v>
      </c>
      <c r="BP139" s="1">
        <v>-8.40199280815659E-5</v>
      </c>
      <c r="BQ139" s="1">
        <v>2.9846467928985301E-4</v>
      </c>
      <c r="BR139" s="1">
        <v>1.3957627446344999E-4</v>
      </c>
      <c r="BS139" s="1">
        <v>8.0287618115236701E-5</v>
      </c>
      <c r="BT139" s="1">
        <v>-5.6736944579185303E-5</v>
      </c>
      <c r="BU139" s="1">
        <v>2.34229558483978E-4</v>
      </c>
      <c r="BV139" s="1">
        <v>4.9383502927818099E-4</v>
      </c>
      <c r="BW139" s="1">
        <v>-1.7972197327613002E-8</v>
      </c>
      <c r="BX139" s="1">
        <v>6.3751849540109201E-4</v>
      </c>
      <c r="BY139" s="1">
        <v>1.8376843323568301E-4</v>
      </c>
      <c r="BZ139" s="1">
        <v>2.7141407585330903E-4</v>
      </c>
      <c r="CA139" s="1">
        <v>2.7839409895692502E-4</v>
      </c>
      <c r="CB139" s="1">
        <v>1.7524454102149401E-4</v>
      </c>
      <c r="CC139" s="1">
        <v>5.0949576253374296E-4</v>
      </c>
      <c r="CD139" s="1">
        <v>1.1994220412440699E-3</v>
      </c>
      <c r="CE139" s="1">
        <v>4.6456796785286598E-4</v>
      </c>
      <c r="CF139" s="1">
        <v>-2.1441058772186401E-5</v>
      </c>
      <c r="CG139" s="1">
        <v>2.4745579573882899E-4</v>
      </c>
      <c r="CH139" s="1">
        <v>1.8466131491978301E-3</v>
      </c>
      <c r="CI139" s="1">
        <v>3.6683921932670398E-4</v>
      </c>
      <c r="CJ139" s="1">
        <v>7.7147986781802604E-5</v>
      </c>
      <c r="CK139" s="1">
        <v>1.7878503257470101E-4</v>
      </c>
      <c r="CL139" s="1">
        <v>2.1049747716121099E-4</v>
      </c>
      <c r="CM139" s="1">
        <v>-8.9299283716695699E-5</v>
      </c>
      <c r="CN139" s="1">
        <v>3.2846864490416197E-4</v>
      </c>
      <c r="CO139" s="1">
        <v>1.5002726248165201E-4</v>
      </c>
      <c r="CP139" s="1">
        <v>1.20687684034341E-4</v>
      </c>
      <c r="CQ139" s="1">
        <v>9.3590305395221793E-6</v>
      </c>
      <c r="CR139" s="1">
        <v>1.2451092826173201E-6</v>
      </c>
      <c r="CS139" s="1">
        <v>6.1805684756953102E-4</v>
      </c>
      <c r="CT139" s="1">
        <v>-4.35509092151436E-4</v>
      </c>
      <c r="CU139" s="1">
        <v>1.8631260627239299E-4</v>
      </c>
      <c r="CV139" s="1">
        <v>2.6660576009565601E-4</v>
      </c>
      <c r="CW139" s="1">
        <v>1.71843006658412E-4</v>
      </c>
      <c r="CX139" s="1">
        <v>-2.0689518438413299E-2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  <c r="GR139" s="1">
        <v>0</v>
      </c>
      <c r="GS139" s="1">
        <v>0</v>
      </c>
      <c r="GT139" s="1">
        <v>0</v>
      </c>
      <c r="GU139" s="1">
        <v>0</v>
      </c>
      <c r="GV139" s="1" t="s">
        <v>204</v>
      </c>
      <c r="GW139" s="1">
        <f>VLOOKUP(A139,[1]data_luad_trans!$B$1:$DC$352,104,0)</f>
        <v>4</v>
      </c>
      <c r="GX139" s="1">
        <v>0</v>
      </c>
    </row>
    <row r="140" spans="1:206" s="1" customFormat="1" x14ac:dyDescent="0.2">
      <c r="A140" s="1">
        <v>280</v>
      </c>
      <c r="B140" s="1">
        <v>2.5598431523646001E-3</v>
      </c>
      <c r="C140" s="1">
        <v>2.5437171912645099E-3</v>
      </c>
      <c r="D140" s="1">
        <v>-7.8463131431321699E-4</v>
      </c>
      <c r="E140" s="1">
        <v>1.4168630891624799E-3</v>
      </c>
      <c r="F140" s="1">
        <v>6.88566404764212E-4</v>
      </c>
      <c r="G140" s="1">
        <v>1.1058576413522201E-3</v>
      </c>
      <c r="H140" s="1">
        <v>1.50451544619785E-3</v>
      </c>
      <c r="I140" s="1">
        <v>-2.0353113788209101E-4</v>
      </c>
      <c r="J140" s="1">
        <v>1.12989503556073E-3</v>
      </c>
      <c r="K140" s="1">
        <v>2.6601711967261298E-4</v>
      </c>
      <c r="L140" s="1">
        <v>1.2130285973567299E-3</v>
      </c>
      <c r="M140" s="1">
        <v>5.2597206896601496E-4</v>
      </c>
      <c r="N140" s="1">
        <v>1.2846413512725501E-3</v>
      </c>
      <c r="O140" s="1">
        <v>2.4569749641905401E-3</v>
      </c>
      <c r="P140" s="1">
        <v>6.8587966976296495E-4</v>
      </c>
      <c r="Q140" s="1">
        <v>1.1221926981165001E-3</v>
      </c>
      <c r="R140" s="1">
        <v>9.1995515339377302E-4</v>
      </c>
      <c r="S140" s="1">
        <v>1.5225772727214899E-3</v>
      </c>
      <c r="T140" s="1">
        <v>1.9896074038742301E-3</v>
      </c>
      <c r="U140" s="1">
        <v>-3.6465921709676697E-4</v>
      </c>
      <c r="V140" s="1">
        <v>2.4470255108293597E-4</v>
      </c>
      <c r="W140" s="1">
        <v>6.0339727640921603E-4</v>
      </c>
      <c r="X140" s="1">
        <v>2.69697811143968E-3</v>
      </c>
      <c r="Y140" s="1">
        <v>5.6714715307165696E-3</v>
      </c>
      <c r="Z140" s="1">
        <v>7.2549915407492502E-4</v>
      </c>
      <c r="AA140" s="1">
        <v>1.68440313209646E-3</v>
      </c>
      <c r="AB140" s="1">
        <v>1.0549795241241E-3</v>
      </c>
      <c r="AC140" s="1">
        <v>8.2467706058173603E-4</v>
      </c>
      <c r="AD140" s="1">
        <v>-8.7003807000003003E-4</v>
      </c>
      <c r="AE140" s="1">
        <v>-1.16250614420802E-2</v>
      </c>
      <c r="AF140" s="1">
        <v>2.9344871563951099E-3</v>
      </c>
      <c r="AG140" s="1">
        <v>-4.9512128453708502E-5</v>
      </c>
      <c r="AH140" s="1">
        <v>7.3525347932838498E-4</v>
      </c>
      <c r="AI140" s="1">
        <v>6.2590499386788701E-4</v>
      </c>
      <c r="AJ140" s="1">
        <v>6.5950664678239897E-3</v>
      </c>
      <c r="AK140" s="1">
        <v>4.7676206056390599E-3</v>
      </c>
      <c r="AL140" s="1">
        <v>-7.94910127362854E-3</v>
      </c>
      <c r="AM140" s="1">
        <v>1.67207443060277E-4</v>
      </c>
      <c r="AN140" s="1">
        <v>3.6821568617351002E-3</v>
      </c>
      <c r="AO140" s="1">
        <v>2.9711835489165401E-4</v>
      </c>
      <c r="AP140" s="1">
        <v>-5.91992147950212E-5</v>
      </c>
      <c r="AQ140" s="1">
        <v>1.8203871149392899E-4</v>
      </c>
      <c r="AR140" s="1">
        <v>2.3093624838748201E-3</v>
      </c>
      <c r="AS140" s="1">
        <v>6.22635582061589E-4</v>
      </c>
      <c r="AT140" s="1">
        <v>5.2602417337563098E-3</v>
      </c>
      <c r="AU140" s="1">
        <v>-3.8662167265752999E-3</v>
      </c>
      <c r="AV140" s="1">
        <v>-2.5419430587104801E-3</v>
      </c>
      <c r="AW140" s="1">
        <v>-1.04826278724535E-2</v>
      </c>
      <c r="AX140" s="1">
        <v>2.09902084164031E-3</v>
      </c>
      <c r="AY140" s="1">
        <v>3.61326211469864E-4</v>
      </c>
      <c r="AZ140" s="1">
        <v>4.25472057294664E-4</v>
      </c>
      <c r="BA140" s="1">
        <v>5.0745968336505E-3</v>
      </c>
      <c r="BB140" s="1">
        <v>4.7214713141927598E-4</v>
      </c>
      <c r="BC140" s="1">
        <v>3.61831597418261E-3</v>
      </c>
      <c r="BD140" s="1">
        <v>1.7092072109956701E-3</v>
      </c>
      <c r="BE140" s="1">
        <v>-6.5250562147038003E-3</v>
      </c>
      <c r="BF140" s="1">
        <v>-7.4275884472525698E-3</v>
      </c>
      <c r="BG140" s="1">
        <v>1.11636109501669E-3</v>
      </c>
      <c r="BH140" s="1">
        <v>2.3342297010519098E-3</v>
      </c>
      <c r="BI140" s="1">
        <v>-9.4190341212060692E-3</v>
      </c>
      <c r="BJ140" s="1">
        <v>1.5263270005250201E-4</v>
      </c>
      <c r="BK140" s="1">
        <v>3.0308427630363602E-4</v>
      </c>
      <c r="BL140" s="1">
        <v>1.4587531774636501E-4</v>
      </c>
      <c r="BM140" s="1">
        <v>-1.28016216010014E-4</v>
      </c>
      <c r="BN140" s="1">
        <v>-1.34950536592977E-3</v>
      </c>
      <c r="BO140" s="1">
        <v>-1.3592396448785599E-4</v>
      </c>
      <c r="BP140" s="1">
        <v>-2.03905683726895E-4</v>
      </c>
      <c r="BQ140" s="1">
        <v>-4.3878441406268101E-4</v>
      </c>
      <c r="BR140" s="1">
        <v>3.4299105725190603E-4</v>
      </c>
      <c r="BS140" s="1">
        <v>1.85173218769797E-3</v>
      </c>
      <c r="BT140" s="1">
        <v>1.21238646715826E-3</v>
      </c>
      <c r="BU140" s="1">
        <v>5.8147980483473204E-4</v>
      </c>
      <c r="BV140" s="1">
        <v>-2.8281405819011098E-4</v>
      </c>
      <c r="BW140" s="1">
        <v>6.58676457914084E-4</v>
      </c>
      <c r="BX140" s="1">
        <v>1.23471909668588E-3</v>
      </c>
      <c r="BY140" s="1">
        <v>7.4392703740130104E-4</v>
      </c>
      <c r="BZ140" s="1">
        <v>6.8984605217181302E-4</v>
      </c>
      <c r="CA140" s="1">
        <v>1.90268462898179E-3</v>
      </c>
      <c r="CB140" s="1">
        <v>5.6981383398991801E-3</v>
      </c>
      <c r="CC140" s="1">
        <v>1.31833269089064E-3</v>
      </c>
      <c r="CD140" s="1">
        <v>2.4034614135831299E-3</v>
      </c>
      <c r="CE140" s="1">
        <v>1.31381313767675E-3</v>
      </c>
      <c r="CF140" s="1">
        <v>1.2257399967518399E-3</v>
      </c>
      <c r="CG140" s="1">
        <v>-9.9906257353431197E-5</v>
      </c>
      <c r="CH140" s="1">
        <v>5.6039620015987304E-3</v>
      </c>
      <c r="CI140" s="1">
        <v>3.6239443014909E-3</v>
      </c>
      <c r="CJ140" s="1">
        <v>1.85291705863877E-3</v>
      </c>
      <c r="CK140" s="1">
        <v>-1.65998228284896E-4</v>
      </c>
      <c r="CL140" s="1">
        <v>4.8070986139128399E-4</v>
      </c>
      <c r="CM140" s="1">
        <v>-2.9116440089353799E-3</v>
      </c>
      <c r="CN140" s="1">
        <v>2.0214993837618998E-3</v>
      </c>
      <c r="CO140" s="1">
        <v>5.2198193844959001E-3</v>
      </c>
      <c r="CP140" s="1">
        <v>2.8482095902931497E-4</v>
      </c>
      <c r="CQ140" s="1">
        <v>2.6317458910031098E-3</v>
      </c>
      <c r="CR140" s="1">
        <v>8.4218269354459602E-4</v>
      </c>
      <c r="CS140" s="1">
        <v>3.1757334313706601E-3</v>
      </c>
      <c r="CT140" s="1">
        <v>1.8431825265249201E-3</v>
      </c>
      <c r="CU140" s="1">
        <v>4.4047256919790498E-4</v>
      </c>
      <c r="CV140" s="1">
        <v>2.1231543232487098E-3</v>
      </c>
      <c r="CW140" s="1">
        <v>3.2464471255292402E-4</v>
      </c>
      <c r="CX140" s="1">
        <v>-0.12865870811918501</v>
      </c>
      <c r="CY140" s="1">
        <v>-1.9821525999999898E-2</v>
      </c>
      <c r="CZ140" s="1">
        <v>-1.9662174000000001E-2</v>
      </c>
      <c r="DA140" s="1">
        <v>6.1368739999999901E-3</v>
      </c>
      <c r="DB140" s="1">
        <v>-1.0971748999999901E-2</v>
      </c>
      <c r="DC140" s="1">
        <v>-5.4129199999999903E-3</v>
      </c>
      <c r="DD140" s="1">
        <v>-8.6013459999999906E-3</v>
      </c>
      <c r="DE140" s="1">
        <v>-1.1731079E-2</v>
      </c>
      <c r="DF140" s="1">
        <v>1.62975199999999E-3</v>
      </c>
      <c r="DG140" s="1">
        <v>-8.7875790000000002E-3</v>
      </c>
      <c r="DH140" s="1">
        <v>-2.0850510000000001E-3</v>
      </c>
      <c r="DI140" s="1">
        <v>-9.4359830000000002E-3</v>
      </c>
      <c r="DJ140" s="1">
        <v>-4.1113210000000002E-3</v>
      </c>
      <c r="DK140" s="1">
        <v>-9.9889060000000005E-3</v>
      </c>
      <c r="DL140" s="1">
        <v>-1.9070073999999899E-2</v>
      </c>
      <c r="DM140" s="1">
        <v>-5.4126979999999901E-3</v>
      </c>
      <c r="DN140" s="1">
        <v>-8.7557680000000006E-3</v>
      </c>
      <c r="DO140" s="1">
        <v>-7.1043920000000002E-3</v>
      </c>
      <c r="DP140" s="1">
        <v>-1.18535399999999E-2</v>
      </c>
      <c r="DQ140" s="1">
        <v>-1.5455497E-2</v>
      </c>
      <c r="DR140" s="1">
        <v>2.8740430000000002E-3</v>
      </c>
      <c r="DS140" s="1">
        <v>-1.91167599999999E-3</v>
      </c>
      <c r="DT140" s="1">
        <v>-4.7410719999999903E-3</v>
      </c>
      <c r="DU140" s="1">
        <v>-2.0917440999999901E-2</v>
      </c>
      <c r="DV140" s="1">
        <v>-4.3896563999999902E-2</v>
      </c>
      <c r="DW140" s="1">
        <v>-5.6687229999999901E-3</v>
      </c>
      <c r="DX140" s="1">
        <v>-1.3079510000000001E-2</v>
      </c>
      <c r="DY140" s="1">
        <v>-8.1628199999999908E-3</v>
      </c>
      <c r="DZ140" s="1">
        <v>-6.3740790000000004E-3</v>
      </c>
      <c r="EA140" s="1">
        <v>6.7514580000000001E-3</v>
      </c>
      <c r="EB140" s="1">
        <v>8.9706513000000002E-2</v>
      </c>
      <c r="EC140" s="1">
        <v>-2.2757119999999902E-2</v>
      </c>
      <c r="ED140" s="1">
        <v>3.7899800000000002E-4</v>
      </c>
      <c r="EE140" s="1">
        <v>-5.7446789999999904E-3</v>
      </c>
      <c r="EF140" s="1">
        <v>-4.8874670000000004E-3</v>
      </c>
      <c r="EG140" s="1">
        <v>-5.10324689999999E-2</v>
      </c>
      <c r="EH140" s="1">
        <v>-3.7007996000000001E-2</v>
      </c>
      <c r="EI140" s="1">
        <v>6.1407033999999902E-2</v>
      </c>
      <c r="EJ140" s="1">
        <v>-1.306113E-3</v>
      </c>
      <c r="EK140" s="1">
        <v>-2.8529961999999898E-2</v>
      </c>
      <c r="EL140" s="1">
        <v>-2.3301960000000001E-3</v>
      </c>
      <c r="EM140" s="1">
        <v>5.2197500000000004E-4</v>
      </c>
      <c r="EN140" s="1">
        <v>-1.385502E-3</v>
      </c>
      <c r="EO140" s="1">
        <v>-1.8028471000000001E-2</v>
      </c>
      <c r="EP140" s="1">
        <v>-4.8742660000000004E-3</v>
      </c>
      <c r="EQ140" s="1">
        <v>-4.0993132000000002E-2</v>
      </c>
      <c r="ER140" s="1">
        <v>3.0019751000000001E-2</v>
      </c>
      <c r="ES140" s="1">
        <v>1.9806614E-2</v>
      </c>
      <c r="ET140" s="1">
        <v>8.1356380000000006E-2</v>
      </c>
      <c r="EU140" s="1">
        <v>-1.6400575000000001E-2</v>
      </c>
      <c r="EV140" s="1">
        <v>-2.8420780000000001E-3</v>
      </c>
      <c r="EW140" s="1">
        <v>-3.3317910000000002E-3</v>
      </c>
      <c r="EX140" s="1">
        <v>-3.9562839000000002E-2</v>
      </c>
      <c r="EY140" s="1">
        <v>-3.6768249999999899E-3</v>
      </c>
      <c r="EZ140" s="1">
        <v>-2.8185063999999899E-2</v>
      </c>
      <c r="FA140" s="1">
        <v>-1.3341415000000001E-2</v>
      </c>
      <c r="FB140" s="1">
        <v>5.0552429000000003E-2</v>
      </c>
      <c r="FC140" s="1">
        <v>5.7649111000000003E-2</v>
      </c>
      <c r="FD140" s="1">
        <v>-8.7532809999999895E-3</v>
      </c>
      <c r="FE140" s="1">
        <v>-1.8171047999999902E-2</v>
      </c>
      <c r="FF140" s="1">
        <v>7.3060552000000001E-2</v>
      </c>
      <c r="FG140" s="1">
        <v>-1.184673E-3</v>
      </c>
      <c r="FH140" s="1">
        <v>-2.3806190000000001E-3</v>
      </c>
      <c r="FI140" s="1">
        <v>-1.2447929999999899E-3</v>
      </c>
      <c r="FJ140" s="1">
        <v>1.0173669999999899E-3</v>
      </c>
      <c r="FK140" s="1">
        <v>1.0566692000000001E-2</v>
      </c>
      <c r="FL140" s="1">
        <v>1.12439599999999E-3</v>
      </c>
      <c r="FM140" s="1">
        <v>1.60535699999999E-3</v>
      </c>
      <c r="FN140" s="1">
        <v>3.4637140000000001E-3</v>
      </c>
      <c r="FO140" s="1">
        <v>-2.73291799999999E-3</v>
      </c>
      <c r="FP140" s="1">
        <v>-1.4358924E-2</v>
      </c>
      <c r="FQ140" s="1">
        <v>-9.5218219999999906E-3</v>
      </c>
      <c r="FR140" s="1">
        <v>-4.5500050000000002E-3</v>
      </c>
      <c r="FS140" s="1">
        <v>2.2656809999999899E-3</v>
      </c>
      <c r="FT140" s="1">
        <v>-5.1863530000000003E-3</v>
      </c>
      <c r="FU140" s="1">
        <v>-9.6683189999999895E-3</v>
      </c>
      <c r="FV140" s="1">
        <v>-5.8227340000000004E-3</v>
      </c>
      <c r="FW140" s="1">
        <v>-5.4339849999999901E-3</v>
      </c>
      <c r="FX140" s="1">
        <v>-1.4756405999999901E-2</v>
      </c>
      <c r="FY140" s="1">
        <v>-4.4230228000000003E-2</v>
      </c>
      <c r="FZ140" s="1">
        <v>-1.023429E-2</v>
      </c>
      <c r="GA140" s="1">
        <v>-1.8714333999999899E-2</v>
      </c>
      <c r="GB140" s="1">
        <v>-1.0296625E-2</v>
      </c>
      <c r="GC140" s="1">
        <v>-9.5621200000000003E-3</v>
      </c>
      <c r="GD140" s="1">
        <v>8.1485300000000004E-4</v>
      </c>
      <c r="GE140" s="1">
        <v>-4.3452955000000001E-2</v>
      </c>
      <c r="GF140" s="1">
        <v>-2.8101716999999901E-2</v>
      </c>
      <c r="GG140" s="1">
        <v>-1.4490337000000001E-2</v>
      </c>
      <c r="GH140" s="1">
        <v>1.3347750000000001E-3</v>
      </c>
      <c r="GI140" s="1">
        <v>-3.759086E-3</v>
      </c>
      <c r="GJ140" s="1">
        <v>2.2662471999999899E-2</v>
      </c>
      <c r="GK140" s="1">
        <v>-1.5752320999999899E-2</v>
      </c>
      <c r="GL140" s="1">
        <v>-4.0519709000000001E-2</v>
      </c>
      <c r="GM140" s="1">
        <v>-2.2418659999999899E-3</v>
      </c>
      <c r="GN140" s="1">
        <v>-2.0487128999999899E-2</v>
      </c>
      <c r="GO140" s="1">
        <v>-6.5871250000000001E-3</v>
      </c>
      <c r="GP140" s="1">
        <v>-2.4714719999999898E-2</v>
      </c>
      <c r="GQ140" s="1">
        <v>-1.4352889000000001E-2</v>
      </c>
      <c r="GR140" s="1">
        <v>-3.4435630000000002E-3</v>
      </c>
      <c r="GS140" s="1">
        <v>-1.6471808000000001E-2</v>
      </c>
      <c r="GT140" s="1">
        <v>-2.54274899999999E-3</v>
      </c>
      <c r="GU140" s="1">
        <v>-0.136521955999999</v>
      </c>
      <c r="GV140" s="1" t="s">
        <v>204</v>
      </c>
      <c r="GW140" s="1">
        <f>VLOOKUP(A140,[1]data_luad_trans!$B$1:$DC$352,104,0)</f>
        <v>2</v>
      </c>
      <c r="GX140" s="1">
        <v>0</v>
      </c>
    </row>
    <row r="141" spans="1:206" s="1" customFormat="1" x14ac:dyDescent="0.2">
      <c r="A141" s="1">
        <v>288</v>
      </c>
      <c r="B141" s="1">
        <v>2.7945837193251799E-4</v>
      </c>
      <c r="C141" s="1">
        <v>2.31800223549197E-4</v>
      </c>
      <c r="D141" s="1">
        <v>1.9547262284811201E-4</v>
      </c>
      <c r="E141" s="1">
        <v>2.0353114414764999E-4</v>
      </c>
      <c r="F141" s="1">
        <v>4.0915793091426798E-4</v>
      </c>
      <c r="G141" s="1">
        <v>2.0317335342567299E-4</v>
      </c>
      <c r="H141" s="1">
        <v>1.8110274884587901E-4</v>
      </c>
      <c r="I141" s="1">
        <v>1.36021130940723E-4</v>
      </c>
      <c r="J141" s="1">
        <v>1.10994514227537E-4</v>
      </c>
      <c r="K141" s="1">
        <v>-2.1665905173182699E-5</v>
      </c>
      <c r="L141" s="1">
        <v>7.0098248700851002E-5</v>
      </c>
      <c r="M141" s="1">
        <v>1.9653679007479E-5</v>
      </c>
      <c r="N141" s="1">
        <v>1.64034260989142E-4</v>
      </c>
      <c r="O141" s="1">
        <v>3.4510382744352898E-4</v>
      </c>
      <c r="P141" s="1">
        <v>2.9792510073832501E-5</v>
      </c>
      <c r="Q141" s="1">
        <v>1.08247351142161E-4</v>
      </c>
      <c r="R141" s="1">
        <v>3.3666839799352701E-4</v>
      </c>
      <c r="S141" s="1">
        <v>1.04836035816808E-4</v>
      </c>
      <c r="T141" s="1">
        <v>8.5375767015204798E-7</v>
      </c>
      <c r="U141" s="1">
        <v>4.8076212431118599E-4</v>
      </c>
      <c r="V141" s="1">
        <v>-8.3629579910597097E-7</v>
      </c>
      <c r="W141" s="1">
        <v>2.29463487097125E-5</v>
      </c>
      <c r="X141" s="1">
        <v>2.23039352367004E-4</v>
      </c>
      <c r="Y141" s="1">
        <v>4.2820115836969102E-4</v>
      </c>
      <c r="Z141" s="1">
        <v>1.02639907159953E-4</v>
      </c>
      <c r="AA141" s="1">
        <v>2.0112149452972499E-4</v>
      </c>
      <c r="AB141" s="1">
        <v>8.72992999607371E-4</v>
      </c>
      <c r="AC141" s="1">
        <v>3.90504083205225E-4</v>
      </c>
      <c r="AD141" s="1">
        <v>6.4186294647101396E-4</v>
      </c>
      <c r="AE141" s="1">
        <v>7.8895213801187503E-4</v>
      </c>
      <c r="AF141" s="1">
        <v>2.9822728882826497E-7</v>
      </c>
      <c r="AG141" s="1">
        <v>8.3796702325274999E-5</v>
      </c>
      <c r="AH141" s="1">
        <v>3.0825090359990097E-5</v>
      </c>
      <c r="AI141" s="1">
        <v>3.2205757379879503E-5</v>
      </c>
      <c r="AJ141" s="1">
        <v>8.0846304657303204E-4</v>
      </c>
      <c r="AK141" s="1">
        <v>1.2388301155341001E-4</v>
      </c>
      <c r="AL141" s="1">
        <v>8.0525846125344797E-4</v>
      </c>
      <c r="AM141" s="1">
        <v>5.7703405907496599E-5</v>
      </c>
      <c r="AN141" s="1">
        <v>3.5666015244133599E-4</v>
      </c>
      <c r="AO141" s="1">
        <v>-3.6607282452628103E-5</v>
      </c>
      <c r="AP141" s="1">
        <v>2.8257960446860801E-4</v>
      </c>
      <c r="AQ141" s="1">
        <v>3.7133308394769401E-4</v>
      </c>
      <c r="AR141" s="1">
        <v>2.4411477854350801E-4</v>
      </c>
      <c r="AS141" s="1">
        <v>2.6585896216984001E-5</v>
      </c>
      <c r="AT141" s="1">
        <v>1.01020844227118E-4</v>
      </c>
      <c r="AU141" s="1">
        <v>1.0579109091756701E-3</v>
      </c>
      <c r="AV141" s="1">
        <v>1.46240186900719E-4</v>
      </c>
      <c r="AW141" s="1">
        <v>4.6627375706763402E-4</v>
      </c>
      <c r="AX141" s="1">
        <v>1.4763392157448999E-4</v>
      </c>
      <c r="AY141" s="1">
        <v>-3.65115784138919E-5</v>
      </c>
      <c r="AZ141" s="1">
        <v>3.6906038588001502E-6</v>
      </c>
      <c r="BA141" s="1">
        <v>7.8576328178609205E-4</v>
      </c>
      <c r="BB141" s="1">
        <v>4.4086334420567699E-5</v>
      </c>
      <c r="BC141" s="1">
        <v>-8.7053823849643394E-5</v>
      </c>
      <c r="BD141" s="1">
        <v>1.9578339955052799E-4</v>
      </c>
      <c r="BE141" s="1">
        <v>1.2088745417186901E-3</v>
      </c>
      <c r="BF141" s="1">
        <v>1.34935192533988E-4</v>
      </c>
      <c r="BG141" s="1">
        <v>3.0043146759860901E-4</v>
      </c>
      <c r="BH141" s="1">
        <v>1.9856057817559499E-4</v>
      </c>
      <c r="BI141" s="1">
        <v>6.7010232125743103E-4</v>
      </c>
      <c r="BJ141" s="1">
        <v>4.4048568783307301E-4</v>
      </c>
      <c r="BK141" s="1">
        <v>-2.24787971655095E-5</v>
      </c>
      <c r="BL141" s="1">
        <v>6.2810950418639095E-4</v>
      </c>
      <c r="BM141" s="1">
        <v>7.40946733395074E-5</v>
      </c>
      <c r="BN141" s="1">
        <v>9.8131473671301097E-4</v>
      </c>
      <c r="BO141" s="1">
        <v>1.9383660702931201E-4</v>
      </c>
      <c r="BP141" s="1">
        <v>3.4183030501442301E-4</v>
      </c>
      <c r="BQ141" s="1">
        <v>-5.9102133520445505E-7</v>
      </c>
      <c r="BR141" s="1">
        <v>-1.4353753789594801E-5</v>
      </c>
      <c r="BS141" s="1">
        <v>3.22574683777919E-4</v>
      </c>
      <c r="BT141" s="1">
        <v>2.2046919539048601E-4</v>
      </c>
      <c r="BU141" s="1">
        <v>1.7921346170393999E-5</v>
      </c>
      <c r="BV141" s="1">
        <v>1.49443032458239E-4</v>
      </c>
      <c r="BW141" s="1">
        <v>-4.46798397932261E-5</v>
      </c>
      <c r="BX141" s="1">
        <v>2.7892390322613E-4</v>
      </c>
      <c r="BY141" s="1">
        <v>3.1011574757189601E-5</v>
      </c>
      <c r="BZ141" s="1">
        <v>4.0478450307377203E-5</v>
      </c>
      <c r="CA141" s="1">
        <v>2.72301584858143E-4</v>
      </c>
      <c r="CB141" s="1">
        <v>-7.7765929845327402E-5</v>
      </c>
      <c r="CC141" s="1">
        <v>1.63575233108364E-4</v>
      </c>
      <c r="CD141" s="1">
        <v>3.8804052326682698E-4</v>
      </c>
      <c r="CE141" s="1">
        <v>2.0066488247973599E-4</v>
      </c>
      <c r="CF141" s="1">
        <v>1.4633966125622E-4</v>
      </c>
      <c r="CG141" s="1">
        <v>4.3274828733240099E-5</v>
      </c>
      <c r="CH141" s="1">
        <v>3.2593994937174297E-4</v>
      </c>
      <c r="CI141" s="1">
        <v>2.0356031771571101E-4</v>
      </c>
      <c r="CJ141" s="1">
        <v>6.7682848765523399E-4</v>
      </c>
      <c r="CK141" s="1">
        <v>1.9326434942955599E-4</v>
      </c>
      <c r="CL141" s="1">
        <v>4.0785206703443704E-6</v>
      </c>
      <c r="CM141" s="1">
        <v>-1.20908204297686E-4</v>
      </c>
      <c r="CN141" s="1">
        <v>1.22234905007305E-4</v>
      </c>
      <c r="CO141" s="1">
        <v>2.3349292278788299E-4</v>
      </c>
      <c r="CP141" s="1">
        <v>1.1017642200686401E-5</v>
      </c>
      <c r="CQ141" s="1">
        <v>1.3489023444240199E-4</v>
      </c>
      <c r="CR141" s="1">
        <v>2.7318219107411401E-4</v>
      </c>
      <c r="CS141" s="1">
        <v>2.9401221725391198E-4</v>
      </c>
      <c r="CT141" s="1">
        <v>1.59070836363106E-4</v>
      </c>
      <c r="CU141" s="1">
        <v>6.17470238442813E-7</v>
      </c>
      <c r="CV141" s="1">
        <v>1.8500445631431899E-4</v>
      </c>
      <c r="CW141" s="1">
        <v>-4.7303153901353898E-5</v>
      </c>
      <c r="CX141" s="1">
        <v>-7.3726215059241804E-3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0</v>
      </c>
      <c r="GR141" s="1">
        <v>0</v>
      </c>
      <c r="GS141" s="1">
        <v>0</v>
      </c>
      <c r="GT141" s="1">
        <v>0</v>
      </c>
      <c r="GU141" s="1">
        <v>0</v>
      </c>
      <c r="GV141" s="1" t="s">
        <v>204</v>
      </c>
      <c r="GW141" s="1">
        <f>VLOOKUP(A141,[1]data_luad_trans!$B$1:$DC$352,104,0)</f>
        <v>3</v>
      </c>
      <c r="GX141" s="1">
        <v>0</v>
      </c>
    </row>
    <row r="142" spans="1:206" s="1" customFormat="1" x14ac:dyDescent="0.2">
      <c r="A142" s="1">
        <v>289</v>
      </c>
      <c r="B142" s="1">
        <v>1.34846957454372E-3</v>
      </c>
      <c r="C142" s="1">
        <v>1.4934465661916899E-3</v>
      </c>
      <c r="D142" s="1">
        <v>1.02446376583259E-3</v>
      </c>
      <c r="E142" s="1">
        <v>6.7571797622197798E-4</v>
      </c>
      <c r="F142" s="1">
        <v>1.14808913408583E-3</v>
      </c>
      <c r="G142" s="1">
        <v>8.4529572459541701E-4</v>
      </c>
      <c r="H142" s="1">
        <v>9.1285037735093803E-4</v>
      </c>
      <c r="I142" s="1">
        <v>7.0475324436806302E-4</v>
      </c>
      <c r="J142" s="1">
        <v>2.0442875858950002E-5</v>
      </c>
      <c r="K142" s="1">
        <v>6.6922652705043599E-5</v>
      </c>
      <c r="L142" s="1">
        <v>6.2656066418483405E-4</v>
      </c>
      <c r="M142" s="1">
        <v>2.1786601458212201E-4</v>
      </c>
      <c r="N142" s="1">
        <v>8.3037469848994496E-4</v>
      </c>
      <c r="O142" s="1">
        <v>9.3160439390328298E-4</v>
      </c>
      <c r="P142" s="1">
        <v>4.3181310420762101E-4</v>
      </c>
      <c r="Q142" s="1">
        <v>3.9003517707254402E-4</v>
      </c>
      <c r="R142" s="1">
        <v>1.0631111477463001E-3</v>
      </c>
      <c r="S142" s="1">
        <v>4.8277463411565299E-4</v>
      </c>
      <c r="T142" s="1">
        <v>6.4742730518392805E-4</v>
      </c>
      <c r="U142" s="1">
        <v>2.6964353279628698E-4</v>
      </c>
      <c r="V142" s="1">
        <v>1.43215584215918E-4</v>
      </c>
      <c r="W142" s="1">
        <v>1.87930573789467E-4</v>
      </c>
      <c r="X142" s="1">
        <v>7.2514700211353297E-4</v>
      </c>
      <c r="Y142" s="1">
        <v>7.9710942762485496E-4</v>
      </c>
      <c r="Z142" s="1">
        <v>5.8524518625187197E-4</v>
      </c>
      <c r="AA142" s="1">
        <v>5.3222380789958498E-4</v>
      </c>
      <c r="AB142" s="1">
        <v>1.9644730808783999E-3</v>
      </c>
      <c r="AC142" s="1">
        <v>9.4776760162965296E-4</v>
      </c>
      <c r="AD142" s="1">
        <v>3.0290054478582101E-3</v>
      </c>
      <c r="AE142" s="1">
        <v>1.9072984255624E-3</v>
      </c>
      <c r="AF142" s="1">
        <v>7.8451208261761903E-4</v>
      </c>
      <c r="AG142" s="1">
        <v>2.99206489612675E-4</v>
      </c>
      <c r="AH142" s="1">
        <v>2.5336831725633298E-4</v>
      </c>
      <c r="AI142" s="1">
        <v>1.89280059514493E-4</v>
      </c>
      <c r="AJ142" s="1">
        <v>1.78079525806528E-3</v>
      </c>
      <c r="AK142" s="1">
        <v>1.37585174746988E-3</v>
      </c>
      <c r="AL142" s="1">
        <v>2.2244182369026001E-3</v>
      </c>
      <c r="AM142" s="1">
        <v>3.0423826224985001E-4</v>
      </c>
      <c r="AN142" s="1">
        <v>6.16750373056414E-4</v>
      </c>
      <c r="AO142" s="1">
        <v>9.2457067112205901E-5</v>
      </c>
      <c r="AP142" s="1">
        <v>4.1887757749518699E-4</v>
      </c>
      <c r="AQ142" s="1">
        <v>1.10207290702424E-3</v>
      </c>
      <c r="AR142" s="1">
        <v>3.5060982234477598E-4</v>
      </c>
      <c r="AS142" s="1">
        <v>2.7143977172770502E-4</v>
      </c>
      <c r="AT142" s="1">
        <v>7.5269114580682104E-4</v>
      </c>
      <c r="AU142" s="1">
        <v>-1.5797693257027401E-4</v>
      </c>
      <c r="AV142" s="1">
        <v>7.5989514473220096E-4</v>
      </c>
      <c r="AW142" s="1">
        <v>8.0958211187456602E-4</v>
      </c>
      <c r="AX142" s="1">
        <v>5.8331498862962601E-4</v>
      </c>
      <c r="AY142" s="1">
        <v>-2.5350804557997E-5</v>
      </c>
      <c r="AZ142" s="1">
        <v>1.73804870446609E-4</v>
      </c>
      <c r="BA142" s="1">
        <v>2.55654036130455E-3</v>
      </c>
      <c r="BB142" s="1">
        <v>2.4655984008813402E-4</v>
      </c>
      <c r="BC142" s="1">
        <v>4.5238649042194799E-4</v>
      </c>
      <c r="BD142" s="1">
        <v>4.5637042132803301E-4</v>
      </c>
      <c r="BE142" s="1">
        <v>2.1493742919659999E-3</v>
      </c>
      <c r="BF142" s="1">
        <v>3.0665897234142202E-4</v>
      </c>
      <c r="BG142" s="1">
        <v>4.7761619896233997E-4</v>
      </c>
      <c r="BH142" s="1">
        <v>4.6560454636267699E-4</v>
      </c>
      <c r="BI142" s="1">
        <v>1.9798974034733602E-3</v>
      </c>
      <c r="BJ142" s="1">
        <v>1.83560527664047E-3</v>
      </c>
      <c r="BK142" s="1">
        <v>5.9726330390366003E-5</v>
      </c>
      <c r="BL142" s="1">
        <v>-1.21635292982578E-4</v>
      </c>
      <c r="BM142" s="1">
        <v>-2.1308184672205101E-4</v>
      </c>
      <c r="BN142" s="1">
        <v>2.6486604904967198E-3</v>
      </c>
      <c r="BO142" s="1">
        <v>3.24345945273324E-4</v>
      </c>
      <c r="BP142" s="1">
        <v>8.0452286099816795E-4</v>
      </c>
      <c r="BQ142" s="1">
        <v>5.0780225472469795E-4</v>
      </c>
      <c r="BR142" s="1">
        <v>7.3380433568908496E-5</v>
      </c>
      <c r="BS142" s="1">
        <v>5.5505930210103505E-4</v>
      </c>
      <c r="BT142" s="1">
        <v>2.1473568059982601E-4</v>
      </c>
      <c r="BU142" s="1">
        <v>1.85843340654036E-4</v>
      </c>
      <c r="BV142" s="1">
        <v>5.2312135497789797E-4</v>
      </c>
      <c r="BW142" s="1">
        <v>2.65619445177213E-4</v>
      </c>
      <c r="BX142" s="1">
        <v>1.03207914841451E-3</v>
      </c>
      <c r="BY142" s="1">
        <v>2.9713139378181202E-4</v>
      </c>
      <c r="BZ142" s="1">
        <v>2.66620614414374E-4</v>
      </c>
      <c r="CA142" s="1">
        <v>1.33731997889672E-3</v>
      </c>
      <c r="CB142" s="1">
        <v>-2.0127683148552799E-4</v>
      </c>
      <c r="CC142" s="1">
        <v>7.84750577330106E-4</v>
      </c>
      <c r="CD142" s="1">
        <v>7.00248583933136E-4</v>
      </c>
      <c r="CE142" s="1">
        <v>5.8765197949996802E-4</v>
      </c>
      <c r="CF142" s="1">
        <v>2.8360377442067201E-4</v>
      </c>
      <c r="CG142" s="1">
        <v>3.1348271499415499E-4</v>
      </c>
      <c r="CH142" s="1">
        <v>3.1181283005195801E-4</v>
      </c>
      <c r="CI142" s="1">
        <v>5.3876206165957602E-4</v>
      </c>
      <c r="CJ142" s="1">
        <v>7.3418918335608303E-5</v>
      </c>
      <c r="CK142" s="1">
        <v>9.5197634863399797E-4</v>
      </c>
      <c r="CL142" s="1">
        <v>1.57293678509099E-4</v>
      </c>
      <c r="CM142" s="1">
        <v>1.5503461296886601E-4</v>
      </c>
      <c r="CN142" s="1">
        <v>4.86911511488062E-4</v>
      </c>
      <c r="CO142" s="1">
        <v>1.3156251344954701E-4</v>
      </c>
      <c r="CP142" s="1">
        <v>7.86386768480813E-5</v>
      </c>
      <c r="CQ142" s="1">
        <v>8.0010733641573499E-4</v>
      </c>
      <c r="CR142" s="1">
        <v>6.5913666344728902E-4</v>
      </c>
      <c r="CS142" s="1">
        <v>-2.3341735373020101E-4</v>
      </c>
      <c r="CT142" s="1">
        <v>3.1347428074682699E-4</v>
      </c>
      <c r="CU142" s="1">
        <v>1.4356547223174E-4</v>
      </c>
      <c r="CV142" s="1">
        <v>9.01056654985043E-4</v>
      </c>
      <c r="CW142" s="1">
        <v>1.17406950861672E-4</v>
      </c>
      <c r="CX142" s="1">
        <v>-4.4997334736544402E-2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  <c r="GR142" s="1">
        <v>0</v>
      </c>
      <c r="GS142" s="1">
        <v>0</v>
      </c>
      <c r="GT142" s="1">
        <v>0</v>
      </c>
      <c r="GU142" s="1">
        <v>0</v>
      </c>
      <c r="GV142" s="1" t="s">
        <v>204</v>
      </c>
      <c r="GW142" s="1">
        <f>VLOOKUP(A142,[1]data_luad_trans!$B$1:$DC$352,104,0)</f>
        <v>4</v>
      </c>
      <c r="GX142" s="1">
        <v>0</v>
      </c>
    </row>
    <row r="143" spans="1:206" s="1" customFormat="1" x14ac:dyDescent="0.2">
      <c r="A143" s="1">
        <v>295</v>
      </c>
      <c r="B143" s="1">
        <v>1.7016965268044301E-3</v>
      </c>
      <c r="C143" s="1">
        <v>1.84921825494199E-3</v>
      </c>
      <c r="D143" s="1">
        <v>1.2714253100609299E-3</v>
      </c>
      <c r="E143" s="1">
        <v>1.1112041044053799E-3</v>
      </c>
      <c r="F143" s="1">
        <v>5.5452543199715305E-4</v>
      </c>
      <c r="G143" s="1">
        <v>1.2531219259308401E-3</v>
      </c>
      <c r="H143" s="1">
        <v>1.22862679377748E-3</v>
      </c>
      <c r="I143" s="1">
        <v>8.9888159349653602E-4</v>
      </c>
      <c r="J143" s="1">
        <v>4.4089485405445498E-4</v>
      </c>
      <c r="K143" s="1">
        <v>8.8915541663625897E-5</v>
      </c>
      <c r="L143" s="1">
        <v>8.3902821056900702E-4</v>
      </c>
      <c r="M143" s="1">
        <v>3.0047663827332302E-4</v>
      </c>
      <c r="N143" s="1">
        <v>1.0664332547711301E-3</v>
      </c>
      <c r="O143" s="1">
        <v>1.5735180791412299E-3</v>
      </c>
      <c r="P143" s="1">
        <v>2.80942098411938E-4</v>
      </c>
      <c r="Q143" s="1">
        <v>7.4223096928327699E-4</v>
      </c>
      <c r="R143" s="1">
        <v>1.8591333547072399E-3</v>
      </c>
      <c r="S143" s="1">
        <v>3.1130079693099697E-4</v>
      </c>
      <c r="T143" s="1">
        <v>6.8023022226326604E-4</v>
      </c>
      <c r="U143" s="1">
        <v>1.8259451368455399E-3</v>
      </c>
      <c r="V143" s="1">
        <v>2.0063183528916501E-4</v>
      </c>
      <c r="W143" s="1">
        <v>3.1760334839268098E-4</v>
      </c>
      <c r="X143" s="1">
        <v>9.6266929914116701E-4</v>
      </c>
      <c r="Y143" s="1">
        <v>1.68641402460734E-3</v>
      </c>
      <c r="Z143" s="1">
        <v>7.2734217052254895E-4</v>
      </c>
      <c r="AA143" s="1">
        <v>3.1012790371793598E-4</v>
      </c>
      <c r="AB143" s="1">
        <v>2.1479917348796E-3</v>
      </c>
      <c r="AC143" s="1">
        <v>1.1575652060253801E-3</v>
      </c>
      <c r="AD143" s="1">
        <v>6.6862927013378896E-3</v>
      </c>
      <c r="AE143" s="1">
        <v>4.0961723050584103E-3</v>
      </c>
      <c r="AF143" s="1">
        <v>1.0549746234738699E-3</v>
      </c>
      <c r="AG143" s="1">
        <v>3.6593370869873499E-4</v>
      </c>
      <c r="AH143" s="1">
        <v>4.1848561094959101E-4</v>
      </c>
      <c r="AI143" s="1">
        <v>3.4103883592421298E-4</v>
      </c>
      <c r="AJ143" s="1">
        <v>3.26015577293367E-3</v>
      </c>
      <c r="AK143" s="1">
        <v>1.7075840755622199E-3</v>
      </c>
      <c r="AL143" s="1">
        <v>9.6810165140651604E-4</v>
      </c>
      <c r="AM143" s="1">
        <v>4.3092951835891702E-4</v>
      </c>
      <c r="AN143" s="1">
        <v>1.6087126117388601E-3</v>
      </c>
      <c r="AO143" s="1">
        <v>1.1454836643269001E-4</v>
      </c>
      <c r="AP143" s="1">
        <v>3.2249920985609698E-4</v>
      </c>
      <c r="AQ143" s="1">
        <v>9.9157466658206391E-4</v>
      </c>
      <c r="AR143" s="1">
        <v>8.1291010259317996E-4</v>
      </c>
      <c r="AS143" s="1">
        <v>3.4051838145747899E-4</v>
      </c>
      <c r="AT143" s="1">
        <v>9.1186109762340299E-4</v>
      </c>
      <c r="AU143" s="1">
        <v>-1.1073836259726799E-3</v>
      </c>
      <c r="AV143" s="1">
        <v>6.3626361153493096E-4</v>
      </c>
      <c r="AW143" s="1">
        <v>1.2729303474866901E-3</v>
      </c>
      <c r="AX143" s="1">
        <v>1.7809933019255199E-4</v>
      </c>
      <c r="AY143" s="1">
        <v>2.8112852397560801E-5</v>
      </c>
      <c r="AZ143" s="1">
        <v>2.3833476307847301E-4</v>
      </c>
      <c r="BA143" s="1">
        <v>4.0139614575931803E-3</v>
      </c>
      <c r="BB143" s="1">
        <v>4.4456666822409297E-6</v>
      </c>
      <c r="BC143" s="1">
        <v>1.79185092458508E-4</v>
      </c>
      <c r="BD143" s="1">
        <v>4.8053053235731801E-4</v>
      </c>
      <c r="BE143" s="1">
        <v>3.7525655766442699E-3</v>
      </c>
      <c r="BF143" s="1">
        <v>-5.6199362964297697E-4</v>
      </c>
      <c r="BG143" s="1">
        <v>1.41434830415446E-3</v>
      </c>
      <c r="BH143" s="1">
        <v>6.0780094076277901E-4</v>
      </c>
      <c r="BI143" s="1">
        <v>4.2262943384551704E-3</v>
      </c>
      <c r="BJ143" s="1">
        <v>2.0624809043462799E-4</v>
      </c>
      <c r="BK143" s="1">
        <v>5.8234693116196699E-5</v>
      </c>
      <c r="BL143" s="1">
        <v>4.8367924016925101E-4</v>
      </c>
      <c r="BM143" s="1">
        <v>5.5036348172860998E-5</v>
      </c>
      <c r="BN143" s="1">
        <v>7.2094386623618796E-4</v>
      </c>
      <c r="BO143" s="1">
        <v>8.5511821706283503E-4</v>
      </c>
      <c r="BP143" s="1">
        <v>6.6401681504258997E-4</v>
      </c>
      <c r="BQ143" s="1">
        <v>5.2608999964902999E-4</v>
      </c>
      <c r="BR143" s="1">
        <v>9.5132892194480903E-5</v>
      </c>
      <c r="BS143" s="1">
        <v>1.0210795478879E-3</v>
      </c>
      <c r="BT143" s="1">
        <v>-2.6026739020567702E-4</v>
      </c>
      <c r="BU143" s="1">
        <v>2.9878640690010697E-4</v>
      </c>
      <c r="BV143" s="1">
        <v>6.8097382495028601E-4</v>
      </c>
      <c r="BW143" s="1">
        <v>3.9330123614726199E-4</v>
      </c>
      <c r="BX143" s="1">
        <v>1.5721458916085099E-3</v>
      </c>
      <c r="BY143" s="1">
        <v>3.3339703321445401E-4</v>
      </c>
      <c r="BZ143" s="1">
        <v>3.1675638831578102E-4</v>
      </c>
      <c r="CA143" s="1">
        <v>9.6344626375914903E-4</v>
      </c>
      <c r="CB143" s="1">
        <v>-1.3691251120977099E-3</v>
      </c>
      <c r="CC143" s="1">
        <v>8.2281770872934495E-4</v>
      </c>
      <c r="CD143" s="1">
        <v>2.1789806681612599E-3</v>
      </c>
      <c r="CE143" s="1">
        <v>2.9690515265495002E-4</v>
      </c>
      <c r="CF143" s="1">
        <v>1.4749321264147599E-4</v>
      </c>
      <c r="CG143" s="1">
        <v>3.69659395886142E-4</v>
      </c>
      <c r="CH143" s="1">
        <v>-3.84397979644475E-3</v>
      </c>
      <c r="CI143" s="1">
        <v>1.0970935538680299E-3</v>
      </c>
      <c r="CJ143" s="1">
        <v>6.5331319945941501E-4</v>
      </c>
      <c r="CK143" s="1">
        <v>8.4344648348416902E-4</v>
      </c>
      <c r="CL143" s="1">
        <v>2.41584118575654E-4</v>
      </c>
      <c r="CM143" s="1">
        <v>9.1028097546039396E-4</v>
      </c>
      <c r="CN143" s="1">
        <v>3.8498506359912598E-4</v>
      </c>
      <c r="CO143" s="1">
        <v>1.8460215020215799E-3</v>
      </c>
      <c r="CP143" s="1">
        <v>2.8909343983749502E-4</v>
      </c>
      <c r="CQ143" s="1">
        <v>-4.3286044870760501E-4</v>
      </c>
      <c r="CR143" s="1">
        <v>7.5559215661309004E-4</v>
      </c>
      <c r="CS143" s="1">
        <v>8.5014803545376103E-4</v>
      </c>
      <c r="CT143" s="1">
        <v>-8.7015067444532802E-4</v>
      </c>
      <c r="CU143" s="1">
        <v>1.7624077793653101E-4</v>
      </c>
      <c r="CV143" s="1">
        <v>1.18329425158689E-4</v>
      </c>
      <c r="CW143" s="1">
        <v>1.4432245154896001E-4</v>
      </c>
      <c r="CX143" s="1">
        <v>-4.4070800422329998E-2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0</v>
      </c>
      <c r="GR143" s="1">
        <v>0</v>
      </c>
      <c r="GS143" s="1">
        <v>0</v>
      </c>
      <c r="GT143" s="1">
        <v>0</v>
      </c>
      <c r="GU143" s="1">
        <v>0</v>
      </c>
      <c r="GV143" s="1" t="s">
        <v>204</v>
      </c>
      <c r="GW143" s="1">
        <f>VLOOKUP(A143,[1]data_luad_trans!$B$1:$DC$352,104,0)</f>
        <v>3</v>
      </c>
      <c r="GX143" s="1">
        <v>1</v>
      </c>
    </row>
    <row r="144" spans="1:206" s="1" customFormat="1" x14ac:dyDescent="0.2">
      <c r="A144" s="1">
        <v>296</v>
      </c>
      <c r="B144" s="1">
        <v>5.1070375861845797E-6</v>
      </c>
      <c r="C144" s="1">
        <v>5.2043906648226601E-6</v>
      </c>
      <c r="D144" s="1">
        <v>4.98226545708511E-6</v>
      </c>
      <c r="E144" s="1">
        <v>5.25133199209063E-6</v>
      </c>
      <c r="F144" s="1">
        <v>6.6953611018046802E-6</v>
      </c>
      <c r="G144" s="1">
        <v>5.6140711387650803E-6</v>
      </c>
      <c r="H144" s="1">
        <v>5.0038609739205099E-6</v>
      </c>
      <c r="I144" s="1">
        <v>5.2456464186743397E-6</v>
      </c>
      <c r="J144" s="1">
        <v>5.39232313679795E-6</v>
      </c>
      <c r="K144" s="1">
        <v>5.3627537204185101E-6</v>
      </c>
      <c r="L144" s="1">
        <v>4.1940845695324699E-6</v>
      </c>
      <c r="M144" s="1">
        <v>4.4139854244998503E-6</v>
      </c>
      <c r="N144" s="1">
        <v>5.2159210179345601E-6</v>
      </c>
      <c r="O144" s="1">
        <v>2.56251453609064E-6</v>
      </c>
      <c r="P144" s="1">
        <v>3.8368084191144701E-6</v>
      </c>
      <c r="Q144" s="1">
        <v>5.6474239963575798E-6</v>
      </c>
      <c r="R144" s="1">
        <v>5.7190198591400797E-6</v>
      </c>
      <c r="S144" s="1">
        <v>6.7885575748421601E-6</v>
      </c>
      <c r="T144" s="1">
        <v>5.8350630353525301E-6</v>
      </c>
      <c r="U144" s="1">
        <v>5.3861804783964096E-6</v>
      </c>
      <c r="V144" s="1">
        <v>7.4000239802242499E-6</v>
      </c>
      <c r="W144" s="1">
        <v>4.5925852318648801E-6</v>
      </c>
      <c r="X144" s="1">
        <v>6.9462903751160802E-6</v>
      </c>
      <c r="Y144" s="1">
        <v>3.8043460948587799E-6</v>
      </c>
      <c r="Z144" s="1">
        <v>5.5094488897411698E-6</v>
      </c>
      <c r="AA144" s="1">
        <v>5.0906237217701401E-6</v>
      </c>
      <c r="AB144" s="1">
        <v>4.5941220774766197E-7</v>
      </c>
      <c r="AC144" s="1">
        <v>1.1000491181736999E-6</v>
      </c>
      <c r="AD144" s="1">
        <v>2.6754989052844999E-6</v>
      </c>
      <c r="AE144" s="1">
        <v>4.7510461452184802E-6</v>
      </c>
      <c r="AF144" s="1">
        <v>3.56344931314635E-6</v>
      </c>
      <c r="AG144" s="1">
        <v>8.8432290742590207E-6</v>
      </c>
      <c r="AH144" s="1">
        <v>4.5808936622632796E-6</v>
      </c>
      <c r="AI144" s="1">
        <v>6.6442812970142897E-6</v>
      </c>
      <c r="AJ144" s="1">
        <v>3.5371266642017701E-5</v>
      </c>
      <c r="AK144" s="1">
        <v>2.6313125093255101E-5</v>
      </c>
      <c r="AL144" s="1">
        <v>1.8164279096104999E-5</v>
      </c>
      <c r="AM144" s="1">
        <v>7.20281845490383E-6</v>
      </c>
      <c r="AN144" s="1">
        <v>1.7436344394979701E-5</v>
      </c>
      <c r="AO144" s="1">
        <v>6.1574367127910702E-6</v>
      </c>
      <c r="AP144" s="1">
        <v>3.78666934111971E-5</v>
      </c>
      <c r="AQ144" s="1">
        <v>1.20635926378051E-5</v>
      </c>
      <c r="AR144" s="1">
        <v>6.6332222328403198E-6</v>
      </c>
      <c r="AS144" s="1">
        <v>2.0478256019719099E-6</v>
      </c>
      <c r="AT144" s="1">
        <v>-1.13940894083161E-6</v>
      </c>
      <c r="AU144" s="1">
        <v>8.1861443558235603E-6</v>
      </c>
      <c r="AV144" s="1">
        <v>2.1865436157472401E-5</v>
      </c>
      <c r="AW144" s="1">
        <v>2.1123809178875199E-5</v>
      </c>
      <c r="AX144" s="1">
        <v>1.04918867653755E-5</v>
      </c>
      <c r="AY144" s="1">
        <v>5.3728199738070504E-6</v>
      </c>
      <c r="AZ144" s="1">
        <v>7.5295009014736704E-6</v>
      </c>
      <c r="BA144" s="1">
        <v>2.4463851738968701E-5</v>
      </c>
      <c r="BB144" s="1">
        <v>1.3254082307186101E-6</v>
      </c>
      <c r="BC144" s="1">
        <v>3.7399414154306501E-6</v>
      </c>
      <c r="BD144" s="1">
        <v>1.3603185995884699E-6</v>
      </c>
      <c r="BE144" s="1">
        <v>4.0058021635763502E-6</v>
      </c>
      <c r="BF144" s="1">
        <v>1.7135544199757798E-5</v>
      </c>
      <c r="BG144" s="1">
        <v>9.0946538132781296E-6</v>
      </c>
      <c r="BH144" s="1">
        <v>6.7982561570978703E-6</v>
      </c>
      <c r="BI144" s="1">
        <v>-1.18842437164918E-5</v>
      </c>
      <c r="BJ144" s="1">
        <v>1.3378509808737001E-5</v>
      </c>
      <c r="BK144" s="1">
        <v>5.14308345943506E-6</v>
      </c>
      <c r="BL144" s="1">
        <v>9.47647692734518E-6</v>
      </c>
      <c r="BM144" s="1">
        <v>6.9578461730415302E-6</v>
      </c>
      <c r="BN144" s="1">
        <v>-2.1826122992172901E-5</v>
      </c>
      <c r="BO144" s="1">
        <v>1.13929335632169E-5</v>
      </c>
      <c r="BP144" s="1">
        <v>1.2966141053607401E-5</v>
      </c>
      <c r="BQ144" s="1">
        <v>3.1965920781458399E-6</v>
      </c>
      <c r="BR144" s="1">
        <v>5.02665480500098E-6</v>
      </c>
      <c r="BS144" s="1">
        <v>1.5550764209921E-5</v>
      </c>
      <c r="BT144" s="1">
        <v>1.22619517812772E-6</v>
      </c>
      <c r="BU144" s="1">
        <v>7.0188643722543197E-6</v>
      </c>
      <c r="BV144" s="1">
        <v>6.06301231599199E-6</v>
      </c>
      <c r="BW144" s="1">
        <v>7.44005053696663E-6</v>
      </c>
      <c r="BX144" s="1">
        <v>7.2101991264627498E-6</v>
      </c>
      <c r="BY144" s="1">
        <v>8.9709171082734406E-6</v>
      </c>
      <c r="BZ144" s="1">
        <v>8.87417558860162E-6</v>
      </c>
      <c r="CA144" s="1">
        <v>5.2656406834546199E-6</v>
      </c>
      <c r="CB144" s="1">
        <v>1.1101290773836899E-5</v>
      </c>
      <c r="CC144" s="1">
        <v>1.7224328885959499E-5</v>
      </c>
      <c r="CD144" s="1">
        <v>-1.7218860969883099E-6</v>
      </c>
      <c r="CE144" s="1">
        <v>6.8303635047202597E-6</v>
      </c>
      <c r="CF144" s="1">
        <v>1.44407072782863E-6</v>
      </c>
      <c r="CG144" s="1">
        <v>3.7090928612817198E-6</v>
      </c>
      <c r="CH144" s="1">
        <v>4.9435220237511202E-5</v>
      </c>
      <c r="CI144" s="1">
        <v>2.3437737411402499E-5</v>
      </c>
      <c r="CJ144" s="1">
        <v>1.0497952658601299E-6</v>
      </c>
      <c r="CK144" s="1">
        <v>6.5453359819298599E-6</v>
      </c>
      <c r="CL144" s="1">
        <v>5.0744037240869196E-6</v>
      </c>
      <c r="CM144" s="1">
        <v>9.6139266000281303E-6</v>
      </c>
      <c r="CN144" s="1">
        <v>1.3821979124320999E-5</v>
      </c>
      <c r="CO144" s="1">
        <v>1.75763845245774E-5</v>
      </c>
      <c r="CP144" s="1">
        <v>3.02378733583103E-6</v>
      </c>
      <c r="CQ144" s="1">
        <v>1.3012329665768E-5</v>
      </c>
      <c r="CR144" s="1">
        <v>2.2903699200362401E-5</v>
      </c>
      <c r="CS144" s="1">
        <v>2.8004503458541199E-5</v>
      </c>
      <c r="CT144" s="1">
        <v>1.8043928167636401E-5</v>
      </c>
      <c r="CU144" s="1">
        <v>7.0395360473468203E-6</v>
      </c>
      <c r="CV144" s="1">
        <v>1.9872753169124401E-5</v>
      </c>
      <c r="CW144" s="1">
        <v>6.5706058587550402E-6</v>
      </c>
      <c r="CX144" s="1">
        <v>-3.8761148704116299E-4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0</v>
      </c>
      <c r="GR144" s="1">
        <v>0</v>
      </c>
      <c r="GS144" s="1">
        <v>0</v>
      </c>
      <c r="GT144" s="1">
        <v>0</v>
      </c>
      <c r="GU144" s="1">
        <v>0</v>
      </c>
      <c r="GV144" s="1" t="s">
        <v>204</v>
      </c>
      <c r="GW144" s="1">
        <f>VLOOKUP(A144,[1]data_luad_trans!$B$1:$DC$352,104,0)</f>
        <v>4</v>
      </c>
      <c r="GX144" s="1">
        <v>1</v>
      </c>
    </row>
    <row r="145" spans="1:206" s="1" customFormat="1" x14ac:dyDescent="0.2">
      <c r="A145" s="1">
        <v>302</v>
      </c>
      <c r="B145" s="1">
        <v>0.15951171885743001</v>
      </c>
      <c r="C145" s="1">
        <v>0.12092726427545</v>
      </c>
      <c r="D145" s="1">
        <v>-5.36337370815338E-3</v>
      </c>
      <c r="E145" s="1">
        <v>6.9633000915592699E-2</v>
      </c>
      <c r="F145" s="1">
        <v>2.4198196923182001E-2</v>
      </c>
      <c r="G145" s="1">
        <v>-5.1447232736280702E-3</v>
      </c>
      <c r="H145" s="1">
        <v>7.1979101709137199E-3</v>
      </c>
      <c r="I145" s="1">
        <v>-2.4245848929159799E-3</v>
      </c>
      <c r="J145" s="1">
        <v>2.0261223751735099E-3</v>
      </c>
      <c r="K145" s="1">
        <v>4.1980857662377701E-3</v>
      </c>
      <c r="L145" s="1">
        <v>6.32386901959648E-2</v>
      </c>
      <c r="M145" s="1">
        <v>2.5829664577342801E-3</v>
      </c>
      <c r="N145" s="1">
        <v>-3.7242909782256202E-3</v>
      </c>
      <c r="O145" s="1">
        <v>2.48117004128952E-2</v>
      </c>
      <c r="P145" s="1">
        <v>1.23941641912388E-2</v>
      </c>
      <c r="Q145" s="1">
        <v>-9.4461117596266202E-4</v>
      </c>
      <c r="R145" s="1">
        <v>-1.0802237103154901E-2</v>
      </c>
      <c r="S145" s="1">
        <v>1.4563010156583201E-2</v>
      </c>
      <c r="T145" s="1">
        <v>1.4893968217615801E-2</v>
      </c>
      <c r="U145" s="1">
        <v>2.1935786428305602E-2</v>
      </c>
      <c r="V145" s="1">
        <v>3.37771649476859E-3</v>
      </c>
      <c r="W145" s="1">
        <v>2.3978673636973701E-3</v>
      </c>
      <c r="X145" s="1">
        <v>1.225214550055E-2</v>
      </c>
      <c r="Y145" s="1">
        <v>-2.2856980767843502E-3</v>
      </c>
      <c r="Z145" s="1">
        <v>1.92447512545895E-3</v>
      </c>
      <c r="AA145" s="1">
        <v>9.9063031680531294E-2</v>
      </c>
      <c r="AB145" s="1">
        <v>5.8392436105083399E-2</v>
      </c>
      <c r="AC145" s="1">
        <v>1.5143447774112201E-2</v>
      </c>
      <c r="AD145" s="1">
        <v>0.169949208896333</v>
      </c>
      <c r="AE145" s="1">
        <v>0.10301085452065201</v>
      </c>
      <c r="AF145" s="1">
        <v>3.8845038684636797E-2</v>
      </c>
      <c r="AG145" s="1">
        <v>6.60319178443432E-3</v>
      </c>
      <c r="AH145" s="1">
        <v>1.5426004702655399E-3</v>
      </c>
      <c r="AI145" s="1">
        <v>2.6619358288921002E-3</v>
      </c>
      <c r="AJ145" s="1">
        <v>8.2591799736825594E-2</v>
      </c>
      <c r="AK145" s="1">
        <v>2.33213903566791E-2</v>
      </c>
      <c r="AL145" s="1">
        <v>5.83578501478101E-2</v>
      </c>
      <c r="AM145" s="1">
        <v>3.4155169773360801E-3</v>
      </c>
      <c r="AN145" s="1">
        <v>4.6955486959020304E-3</v>
      </c>
      <c r="AO145" s="1">
        <v>3.90498401075156E-3</v>
      </c>
      <c r="AP145" s="1">
        <v>7.1610439646072305E-2</v>
      </c>
      <c r="AQ145" s="1">
        <v>1.8988068471719102E-2</v>
      </c>
      <c r="AR145" s="1">
        <v>1.80390010778303E-2</v>
      </c>
      <c r="AS145" s="1">
        <v>4.7127477123012802E-3</v>
      </c>
      <c r="AT145" s="1">
        <v>2.82812396707421E-2</v>
      </c>
      <c r="AU145" s="1">
        <v>1.7172919977100101E-2</v>
      </c>
      <c r="AV145" s="1">
        <v>2.2106268166254599E-2</v>
      </c>
      <c r="AW145" s="1">
        <v>2.01216847039257E-2</v>
      </c>
      <c r="AX145" s="1">
        <v>8.9858946296477605E-3</v>
      </c>
      <c r="AY145" s="1">
        <v>3.9506845603075403E-3</v>
      </c>
      <c r="AZ145" s="1">
        <v>3.0659684645845098E-3</v>
      </c>
      <c r="BA145" s="1">
        <v>-3.03077841956997E-2</v>
      </c>
      <c r="BB145" s="1">
        <v>2.3180997708979801E-3</v>
      </c>
      <c r="BC145" s="1">
        <v>1.55464568178418E-2</v>
      </c>
      <c r="BD145" s="1">
        <v>2.5112251107061102E-2</v>
      </c>
      <c r="BE145" s="1">
        <v>5.7616898319301002E-2</v>
      </c>
      <c r="BF145" s="1">
        <v>2.53425707967103E-2</v>
      </c>
      <c r="BG145" s="1">
        <v>9.9035529683471398E-3</v>
      </c>
      <c r="BH145" s="1">
        <v>1.1289461482188399E-2</v>
      </c>
      <c r="BI145" s="1">
        <v>3.4322945053122701E-2</v>
      </c>
      <c r="BJ145" s="1">
        <v>1.6037143133405901E-2</v>
      </c>
      <c r="BK145" s="1">
        <v>4.3111519309155201E-3</v>
      </c>
      <c r="BL145" s="1">
        <v>2.5131108765187801E-2</v>
      </c>
      <c r="BM145" s="1">
        <v>-9.29384761131572E-7</v>
      </c>
      <c r="BN145" s="1">
        <v>6.6738390975118606E-2</v>
      </c>
      <c r="BO145" s="1">
        <v>1.8136742684452499E-3</v>
      </c>
      <c r="BP145" s="1">
        <v>1.2662529141133401E-2</v>
      </c>
      <c r="BQ145" s="1">
        <v>2.69035728757515E-2</v>
      </c>
      <c r="BR145" s="1">
        <v>4.0248260730960904E-3</v>
      </c>
      <c r="BS145" s="1">
        <v>1.8734251250248499E-2</v>
      </c>
      <c r="BT145" s="1">
        <v>2.8232350028063301E-2</v>
      </c>
      <c r="BU145" s="1">
        <v>2.5385302679824901E-3</v>
      </c>
      <c r="BV145" s="1">
        <v>-2.0835714912047902E-3</v>
      </c>
      <c r="BW145" s="1">
        <v>1.6275777761975501E-3</v>
      </c>
      <c r="BX145" s="1">
        <v>2.5763425928526498E-2</v>
      </c>
      <c r="BY145" s="1">
        <v>1.1739944915628801E-3</v>
      </c>
      <c r="BZ145" s="1">
        <v>1.9412823786944899E-3</v>
      </c>
      <c r="CA145" s="1">
        <v>-2.0304547631120099E-3</v>
      </c>
      <c r="CB145" s="1">
        <v>4.8583920010582E-3</v>
      </c>
      <c r="CC145" s="1">
        <v>5.1342511613592101E-2</v>
      </c>
      <c r="CD145" s="1">
        <v>1.05759658560797E-2</v>
      </c>
      <c r="CE145" s="1">
        <v>1.1125391329601201E-2</v>
      </c>
      <c r="CF145" s="1">
        <v>-4.0361640963876297E-3</v>
      </c>
      <c r="CG145" s="1">
        <v>1.3179121660593701E-3</v>
      </c>
      <c r="CH145" s="1">
        <v>0.247889657371683</v>
      </c>
      <c r="CI145" s="1">
        <v>6.6674088593905306E-2</v>
      </c>
      <c r="CJ145" s="1">
        <v>4.28831563485969E-2</v>
      </c>
      <c r="CK145" s="1">
        <v>1.6987466377737199E-2</v>
      </c>
      <c r="CL145" s="1">
        <v>2.6961845917801998E-3</v>
      </c>
      <c r="CM145" s="1">
        <v>3.7421486639921901E-3</v>
      </c>
      <c r="CN145" s="1">
        <v>2.87193266144351E-2</v>
      </c>
      <c r="CO145" s="1">
        <v>3.4482907940808299E-2</v>
      </c>
      <c r="CP145" s="1">
        <v>2.9547198652575099E-3</v>
      </c>
      <c r="CQ145" s="1">
        <v>2.4212669460698499E-2</v>
      </c>
      <c r="CR145" s="1">
        <v>1.08752964202492E-2</v>
      </c>
      <c r="CS145" s="1">
        <v>3.2586733504843701E-2</v>
      </c>
      <c r="CT145" s="1">
        <v>-7.69545777127165E-3</v>
      </c>
      <c r="CU145" s="1">
        <v>3.5910565929178498E-3</v>
      </c>
      <c r="CV145" s="1">
        <v>8.8256389372436003E-2</v>
      </c>
      <c r="CW145" s="1">
        <v>9.2814979012559393E-3</v>
      </c>
      <c r="CX145" s="1">
        <v>0.19047452224091299</v>
      </c>
      <c r="CY145" s="1">
        <v>0.83584214899999898</v>
      </c>
      <c r="CZ145" s="1">
        <v>0.63270884800000005</v>
      </c>
      <c r="DA145" s="1">
        <v>-2.7859055000000001E-2</v>
      </c>
      <c r="DB145" s="1">
        <v>0.36381842800000003</v>
      </c>
      <c r="DC145" s="1">
        <v>0.12664194200000001</v>
      </c>
      <c r="DD145" s="1">
        <v>-2.6716523999999901E-2</v>
      </c>
      <c r="DE145" s="1">
        <v>3.7409148000000003E-2</v>
      </c>
      <c r="DF145" s="1">
        <v>-1.2322697999999899E-2</v>
      </c>
      <c r="DG145" s="1">
        <v>1.0531488E-2</v>
      </c>
      <c r="DH145" s="1">
        <v>2.1690825E-2</v>
      </c>
      <c r="DI145" s="1">
        <v>0.33065445799999899</v>
      </c>
      <c r="DJ145" s="1">
        <v>1.3199469E-2</v>
      </c>
      <c r="DK145" s="1">
        <v>-1.922832E-2</v>
      </c>
      <c r="DL145" s="1">
        <v>0.12979523300000001</v>
      </c>
      <c r="DM145" s="1">
        <v>6.3903852999999899E-2</v>
      </c>
      <c r="DN145" s="1">
        <v>-4.9208189999999903E-3</v>
      </c>
      <c r="DO145" s="1">
        <v>-5.6049556999999903E-2</v>
      </c>
      <c r="DP145" s="1">
        <v>7.5597467000000002E-2</v>
      </c>
      <c r="DQ145" s="1">
        <v>7.7600886999999896E-2</v>
      </c>
      <c r="DR145" s="1">
        <v>0.114897306</v>
      </c>
      <c r="DS145" s="1">
        <v>1.7245755000000002E-2</v>
      </c>
      <c r="DT145" s="1">
        <v>1.2321254E-2</v>
      </c>
      <c r="DU145" s="1">
        <v>6.3236236000000001E-2</v>
      </c>
      <c r="DV145" s="1">
        <v>-1.166995E-2</v>
      </c>
      <c r="DW145" s="1">
        <v>9.9899499999999905E-3</v>
      </c>
      <c r="DX145" s="1">
        <v>0.51797172199999897</v>
      </c>
      <c r="DY145" s="1">
        <v>0.30527523200000001</v>
      </c>
      <c r="DZ145" s="1">
        <v>7.8837858999999899E-2</v>
      </c>
      <c r="EA145" s="1">
        <v>0.89081190200000004</v>
      </c>
      <c r="EB145" s="1">
        <v>0.53863111500000005</v>
      </c>
      <c r="EC145" s="1">
        <v>0.203138759</v>
      </c>
      <c r="ED145" s="1">
        <v>3.42996959999999E-2</v>
      </c>
      <c r="EE145" s="1">
        <v>8.0706790000000007E-3</v>
      </c>
      <c r="EF145" s="1">
        <v>1.36369549999999E-2</v>
      </c>
      <c r="EG145" s="1">
        <v>0.43240271800000002</v>
      </c>
      <c r="EH145" s="1">
        <v>0.12205384800000001</v>
      </c>
      <c r="EI145" s="1">
        <v>0.30521346799999899</v>
      </c>
      <c r="EJ145" s="1">
        <v>1.7482232E-2</v>
      </c>
      <c r="EK145" s="1">
        <v>2.4327734E-2</v>
      </c>
      <c r="EL145" s="1">
        <v>2.0114799999999902E-2</v>
      </c>
      <c r="EM145" s="1">
        <v>0.37438495799999899</v>
      </c>
      <c r="EN145" s="1">
        <v>9.8850279999999902E-2</v>
      </c>
      <c r="EO145" s="1">
        <v>9.4230407000000002E-2</v>
      </c>
      <c r="EP145" s="1">
        <v>2.4451296000000001E-2</v>
      </c>
      <c r="EQ145" s="1">
        <v>0.14792539499999899</v>
      </c>
      <c r="ER145" s="1">
        <v>8.9481733999999896E-2</v>
      </c>
      <c r="ES145" s="1">
        <v>0.11580431300000001</v>
      </c>
      <c r="ET145" s="1">
        <v>0.105002679</v>
      </c>
      <c r="EU145" s="1">
        <v>4.6546476000000003E-2</v>
      </c>
      <c r="EV145" s="1">
        <v>2.0364060999999899E-2</v>
      </c>
      <c r="EW145" s="1">
        <v>1.5656617000000001E-2</v>
      </c>
      <c r="EX145" s="1">
        <v>-0.15857870299999899</v>
      </c>
      <c r="EY145" s="1">
        <v>1.1922702E-2</v>
      </c>
      <c r="EZ145" s="1">
        <v>8.0797524999999898E-2</v>
      </c>
      <c r="FA145" s="1">
        <v>0.131381784</v>
      </c>
      <c r="FB145" s="1">
        <v>0.30133247899999899</v>
      </c>
      <c r="FC145" s="1">
        <v>0.132611806999999</v>
      </c>
      <c r="FD145" s="1">
        <v>5.1327746999999903E-2</v>
      </c>
      <c r="FE145" s="1">
        <v>5.8571112000000002E-2</v>
      </c>
      <c r="FF145" s="1">
        <v>0.17953759799999899</v>
      </c>
      <c r="FG145" s="1">
        <v>8.3396496000000001E-2</v>
      </c>
      <c r="FH145" s="1">
        <v>2.2318480000000002E-2</v>
      </c>
      <c r="FI145" s="1">
        <v>0.13151099299999899</v>
      </c>
      <c r="FJ145" s="1">
        <v>-3.6300000000000001E-5</v>
      </c>
      <c r="FK145" s="1">
        <v>0.34919611</v>
      </c>
      <c r="FL145" s="1">
        <v>9.5059189999999894E-3</v>
      </c>
      <c r="FM145" s="1">
        <v>6.5837188000000005E-2</v>
      </c>
      <c r="FN145" s="1">
        <v>0.14084364399999899</v>
      </c>
      <c r="FO145" s="1">
        <v>2.0826386999999901E-2</v>
      </c>
      <c r="FP145" s="1">
        <v>9.7986086E-2</v>
      </c>
      <c r="FQ145" s="1">
        <v>0.14780216199999899</v>
      </c>
      <c r="FR145" s="1">
        <v>1.3130480999999901E-2</v>
      </c>
      <c r="FS145" s="1">
        <v>-1.0714332E-2</v>
      </c>
      <c r="FT145" s="1">
        <v>8.5452800000000006E-3</v>
      </c>
      <c r="FU145" s="1">
        <v>0.13493988800000001</v>
      </c>
      <c r="FV145" s="1">
        <v>6.10483799999999E-3</v>
      </c>
      <c r="FW145" s="1">
        <v>1.0153637999999901E-2</v>
      </c>
      <c r="FX145" s="1">
        <v>-1.0505501999999899E-2</v>
      </c>
      <c r="FY145" s="1">
        <v>2.5265261000000001E-2</v>
      </c>
      <c r="FZ145" s="1">
        <v>0.26896615000000001</v>
      </c>
      <c r="GA145" s="1">
        <v>5.4908454000000002E-2</v>
      </c>
      <c r="GB145" s="1">
        <v>5.78046009999999E-2</v>
      </c>
      <c r="GC145" s="1">
        <v>-2.0976274999999898E-2</v>
      </c>
      <c r="GD145" s="1">
        <v>6.8966319999999902E-3</v>
      </c>
      <c r="GE145" s="1">
        <v>1.301146914</v>
      </c>
      <c r="GF145" s="1">
        <v>0.34872707800000002</v>
      </c>
      <c r="GG145" s="1">
        <v>0.224442170999999</v>
      </c>
      <c r="GH145" s="1">
        <v>8.8533918000000003E-2</v>
      </c>
      <c r="GI145" s="1">
        <v>1.38797209999999E-2</v>
      </c>
      <c r="GJ145" s="1">
        <v>1.9287394999999902E-2</v>
      </c>
      <c r="GK145" s="1">
        <v>0.150294762999999</v>
      </c>
      <c r="GL145" s="1">
        <v>0.18046799399999899</v>
      </c>
      <c r="GM145" s="1">
        <v>1.5141313999999901E-2</v>
      </c>
      <c r="GN145" s="1">
        <v>0.12671991599999899</v>
      </c>
      <c r="GO145" s="1">
        <v>5.6421248999999903E-2</v>
      </c>
      <c r="GP145" s="1">
        <v>0.170537411999999</v>
      </c>
      <c r="GQ145" s="1">
        <v>-3.9908153000000002E-2</v>
      </c>
      <c r="GR145" s="1">
        <v>1.8456678000000001E-2</v>
      </c>
      <c r="GS145" s="1">
        <v>0.46231736699999898</v>
      </c>
      <c r="GT145" s="1">
        <v>4.8042608000000001E-2</v>
      </c>
      <c r="GU145" s="1">
        <v>1.358405187</v>
      </c>
      <c r="GV145" s="1" t="s">
        <v>204</v>
      </c>
      <c r="GW145" s="1">
        <f>VLOOKUP(A145,[1]data_luad_trans!$B$1:$DC$352,104,0)</f>
        <v>4</v>
      </c>
      <c r="GX145" s="1">
        <v>0</v>
      </c>
    </row>
    <row r="146" spans="1:206" s="1" customFormat="1" x14ac:dyDescent="0.2">
      <c r="A146" s="1">
        <v>307</v>
      </c>
      <c r="B146" s="1">
        <v>9.8610902119419894E-4</v>
      </c>
      <c r="C146" s="1">
        <v>1.01611200132414E-3</v>
      </c>
      <c r="D146" s="1">
        <v>7.8425359271982195E-4</v>
      </c>
      <c r="E146" s="1">
        <v>6.4654785621078503E-4</v>
      </c>
      <c r="F146" s="1">
        <v>4.0360272638752302E-4</v>
      </c>
      <c r="G146" s="1">
        <v>5.9116469842838298E-4</v>
      </c>
      <c r="H146" s="1">
        <v>5.1507986100504102E-4</v>
      </c>
      <c r="I146" s="1">
        <v>5.6082401955042304E-4</v>
      </c>
      <c r="J146" s="1">
        <v>3.6303523590490298E-4</v>
      </c>
      <c r="K146" s="1">
        <v>8.4332063190399695E-5</v>
      </c>
      <c r="L146" s="1">
        <v>4.3423217231056599E-4</v>
      </c>
      <c r="M146" s="1">
        <v>1.7661982447226499E-4</v>
      </c>
      <c r="N146" s="1">
        <v>6.6280507234037895E-4</v>
      </c>
      <c r="O146" s="1">
        <v>2.23121160069816E-4</v>
      </c>
      <c r="P146" s="1">
        <v>3.4270434821963899E-4</v>
      </c>
      <c r="Q146" s="1">
        <v>3.1516868380538498E-4</v>
      </c>
      <c r="R146" s="1">
        <v>1.2558130385621499E-3</v>
      </c>
      <c r="S146" s="1">
        <v>4.8737313448033202E-4</v>
      </c>
      <c r="T146" s="1">
        <v>-8.3996915518221604E-5</v>
      </c>
      <c r="U146" s="1">
        <v>1.2161393440808499E-3</v>
      </c>
      <c r="V146" s="1">
        <v>1.4666728845975799E-4</v>
      </c>
      <c r="W146" s="1">
        <v>2.1656783274204001E-4</v>
      </c>
      <c r="X146" s="1">
        <v>1.7390414770393999E-4</v>
      </c>
      <c r="Y146" s="1">
        <v>1.55440193450021E-3</v>
      </c>
      <c r="Z146" s="1">
        <v>2.4043702463006299E-4</v>
      </c>
      <c r="AA146" s="1">
        <v>7.3115063648593705E-4</v>
      </c>
      <c r="AB146" s="1">
        <v>1.16404002613435E-3</v>
      </c>
      <c r="AC146" s="1">
        <v>8.7250054499094399E-4</v>
      </c>
      <c r="AD146" s="1">
        <v>3.2661436962620701E-3</v>
      </c>
      <c r="AE146" s="1">
        <v>2.2426152518040901E-3</v>
      </c>
      <c r="AF146" s="1">
        <v>4.1912386678536297E-4</v>
      </c>
      <c r="AG146" s="1">
        <v>5.1926677591660505E-4</v>
      </c>
      <c r="AH146" s="1">
        <v>2.7314565510110702E-4</v>
      </c>
      <c r="AI146" s="1">
        <v>2.3281213395768199E-4</v>
      </c>
      <c r="AJ146" s="1">
        <v>1.8774209337708201E-3</v>
      </c>
      <c r="AK146" s="1">
        <v>1.9026906876743301E-3</v>
      </c>
      <c r="AL146" s="1">
        <v>1.335678310715E-3</v>
      </c>
      <c r="AM146" s="1">
        <v>2.0690278336277801E-4</v>
      </c>
      <c r="AN146" s="1">
        <v>2.00996792385853E-4</v>
      </c>
      <c r="AO146" s="1">
        <v>1.04488132035604E-4</v>
      </c>
      <c r="AP146" s="1">
        <v>1.2252160791431199E-4</v>
      </c>
      <c r="AQ146" s="1">
        <v>9.5242479539042095E-5</v>
      </c>
      <c r="AR146" s="1">
        <v>1.76265326546122E-4</v>
      </c>
      <c r="AS146" s="1">
        <v>1.34679774792612E-4</v>
      </c>
      <c r="AT146" s="1">
        <v>-1.54761892618938E-4</v>
      </c>
      <c r="AU146" s="1">
        <v>1.8046951415458101E-3</v>
      </c>
      <c r="AV146" s="1">
        <v>5.6871204273608602E-4</v>
      </c>
      <c r="AW146" s="1">
        <v>1.38460114815176E-3</v>
      </c>
      <c r="AX146" s="1">
        <v>4.2162506026984198E-4</v>
      </c>
      <c r="AY146" s="1">
        <v>8.3505466750485397E-5</v>
      </c>
      <c r="AZ146" s="1">
        <v>1.25737864956976E-4</v>
      </c>
      <c r="BA146" s="1">
        <v>-3.9837599810369899E-4</v>
      </c>
      <c r="BB146" s="1">
        <v>2.4545442572364903E-4</v>
      </c>
      <c r="BC146" s="1">
        <v>6.9850723846851502E-4</v>
      </c>
      <c r="BD146" s="1">
        <v>-1.63590613679976E-4</v>
      </c>
      <c r="BE146" s="1">
        <v>1.8126094575878901E-3</v>
      </c>
      <c r="BF146" s="1">
        <v>6.1046890836954199E-4</v>
      </c>
      <c r="BG146" s="1">
        <v>1.0785788640330701E-3</v>
      </c>
      <c r="BH146" s="1">
        <v>9.0852252365389698E-4</v>
      </c>
      <c r="BI146" s="1">
        <v>1.6465696328594401E-3</v>
      </c>
      <c r="BJ146" s="1">
        <v>7.3739751045010698E-4</v>
      </c>
      <c r="BK146" s="1">
        <v>6.0844532681066603E-5</v>
      </c>
      <c r="BL146" s="1">
        <v>5.99952267028703E-5</v>
      </c>
      <c r="BM146" s="1">
        <v>1.9801491496116501E-4</v>
      </c>
      <c r="BN146" s="1">
        <v>2.4818762231979102E-5</v>
      </c>
      <c r="BO146" s="1">
        <v>3.1784502862954099E-4</v>
      </c>
      <c r="BP146" s="1">
        <v>3.2665875979041398E-4</v>
      </c>
      <c r="BQ146" s="1">
        <v>2.7955860835932598E-4</v>
      </c>
      <c r="BR146" s="1">
        <v>2.54486545480538E-5</v>
      </c>
      <c r="BS146" s="1">
        <v>3.04717517000921E-4</v>
      </c>
      <c r="BT146" s="1">
        <v>9.2899671722809004E-4</v>
      </c>
      <c r="BU146" s="1">
        <v>1.9739665048143699E-4</v>
      </c>
      <c r="BV146" s="1">
        <v>4.2296158989923202E-4</v>
      </c>
      <c r="BW146" s="1">
        <v>2.6216976702321499E-4</v>
      </c>
      <c r="BX146" s="1">
        <v>3.2773192883989199E-4</v>
      </c>
      <c r="BY146" s="1">
        <v>2.72852317208126E-4</v>
      </c>
      <c r="BZ146" s="1">
        <v>1.03173167029287E-4</v>
      </c>
      <c r="CA146" s="1">
        <v>7.9651511130351103E-4</v>
      </c>
      <c r="CB146" s="1">
        <v>-4.9671103272871996E-4</v>
      </c>
      <c r="CC146" s="1">
        <v>6.7916147854065096E-4</v>
      </c>
      <c r="CD146" s="1">
        <v>3.2993646023816401E-4</v>
      </c>
      <c r="CE146" s="1">
        <v>9.7217462794692598E-5</v>
      </c>
      <c r="CF146" s="1">
        <v>1.8540709338777701E-4</v>
      </c>
      <c r="CG146" s="1">
        <v>2.1420061684193799E-4</v>
      </c>
      <c r="CH146" s="1">
        <v>1.6263330280270999E-3</v>
      </c>
      <c r="CI146" s="1">
        <v>1.83582064188208E-4</v>
      </c>
      <c r="CJ146" s="1">
        <v>9.8811683313243309E-4</v>
      </c>
      <c r="CK146" s="1">
        <v>1.99394949816113E-4</v>
      </c>
      <c r="CL146" s="1">
        <v>1.2877847915262799E-4</v>
      </c>
      <c r="CM146" s="1">
        <v>2.4203868243954601E-4</v>
      </c>
      <c r="CN146" s="1">
        <v>-1.16080450867254E-4</v>
      </c>
      <c r="CO146" s="1">
        <v>-3.7974375035655802E-4</v>
      </c>
      <c r="CP146" s="1">
        <v>9.8158251542625302E-5</v>
      </c>
      <c r="CQ146" s="1">
        <v>5.7456042480084804E-4</v>
      </c>
      <c r="CR146" s="1">
        <v>5.3556944158663397E-4</v>
      </c>
      <c r="CS146" s="1">
        <v>2.36454609326917E-4</v>
      </c>
      <c r="CT146" s="1">
        <v>3.1525984606333303E-4</v>
      </c>
      <c r="CU146" s="1">
        <v>1.35516239764725E-4</v>
      </c>
      <c r="CV146" s="1">
        <v>4.0019308871704399E-4</v>
      </c>
      <c r="CW146" s="1">
        <v>1.09659675454395E-4</v>
      </c>
      <c r="CX146" s="1">
        <v>-4.0446182735017502E-2</v>
      </c>
      <c r="CY146" s="1">
        <v>-2.0691884000000001E-2</v>
      </c>
      <c r="CZ146" s="1">
        <v>-2.3125020999999898E-2</v>
      </c>
      <c r="DA146" s="1">
        <v>-1.3025501999999901E-2</v>
      </c>
      <c r="DB146" s="1">
        <v>-8.6259300000000004E-3</v>
      </c>
      <c r="DC146" s="1">
        <v>-4.3397126000000001E-2</v>
      </c>
      <c r="DD146" s="1">
        <v>-1.3120190999999899E-2</v>
      </c>
      <c r="DE146" s="1">
        <v>-1.3407755999999899E-2</v>
      </c>
      <c r="DF146" s="1">
        <v>-7.6367889999999902E-3</v>
      </c>
      <c r="DG146" s="1">
        <v>-1.79528299999999E-3</v>
      </c>
      <c r="DH146" s="1">
        <v>3.0095069999999898E-3</v>
      </c>
      <c r="DI146" s="1">
        <v>-7.4665360000000002E-3</v>
      </c>
      <c r="DJ146" s="1">
        <v>1.2681500000000001E-4</v>
      </c>
      <c r="DK146" s="1">
        <v>-1.023248E-2</v>
      </c>
      <c r="DL146" s="1">
        <v>-5.0119824E-2</v>
      </c>
      <c r="DM146" s="1">
        <v>-5.5619170000000004E-3</v>
      </c>
      <c r="DN146" s="1">
        <v>-6.0232009999999902E-3</v>
      </c>
      <c r="DO146" s="1">
        <v>-2.1047201000000001E-2</v>
      </c>
      <c r="DP146" s="1">
        <v>-1.54209629999999E-2</v>
      </c>
      <c r="DQ146" s="1">
        <v>-3.0319419E-2</v>
      </c>
      <c r="DR146" s="1">
        <v>-9.9340209999999908E-3</v>
      </c>
      <c r="DS146" s="1">
        <v>1.571022E-3</v>
      </c>
      <c r="DT146" s="1">
        <v>-2.26E-5</v>
      </c>
      <c r="DU146" s="1">
        <v>-3.4096186000000001E-2</v>
      </c>
      <c r="DV146" s="1">
        <v>2.8735655999999901E-2</v>
      </c>
      <c r="DW146" s="1">
        <v>-5.6093679999999896E-3</v>
      </c>
      <c r="DX146" s="1">
        <v>-1.30830919999999E-2</v>
      </c>
      <c r="DY146" s="1">
        <v>-8.5139919999999893E-3</v>
      </c>
      <c r="DZ146" s="1">
        <v>2.1595487E-2</v>
      </c>
      <c r="EA146" s="1">
        <v>-7.0736232999999898E-2</v>
      </c>
      <c r="EB146" s="1">
        <v>-5.4901808000000003E-2</v>
      </c>
      <c r="EC146" s="1">
        <v>-1.0752540000000001E-3</v>
      </c>
      <c r="ED146" s="1">
        <v>2.5000959999999899E-3</v>
      </c>
      <c r="EE146" s="1">
        <v>-1.398156E-3</v>
      </c>
      <c r="EF146" s="1">
        <v>-5.4594699999999899E-4</v>
      </c>
      <c r="EG146" s="1">
        <v>-5.5689978000000001E-2</v>
      </c>
      <c r="EH146" s="1">
        <v>3.3404659000000003E-2</v>
      </c>
      <c r="EI146" s="1">
        <v>-5.1434807999999901E-2</v>
      </c>
      <c r="EJ146" s="1">
        <v>-3.5451419999999898E-3</v>
      </c>
      <c r="EK146" s="1">
        <v>-2.5696960000000001E-2</v>
      </c>
      <c r="EL146" s="1">
        <v>2.4994840000000002E-3</v>
      </c>
      <c r="EM146" s="1">
        <v>0.10387157599999899</v>
      </c>
      <c r="EN146" s="1">
        <v>-1.7630940000000001E-2</v>
      </c>
      <c r="EO146" s="1">
        <v>9.4189749999999892E-3</v>
      </c>
      <c r="EP146" s="1">
        <v>-9.4661300000000001E-4</v>
      </c>
      <c r="EQ146" s="1">
        <v>-2.9085766999999901E-2</v>
      </c>
      <c r="ER146" s="1">
        <v>1.8424602000000002E-2</v>
      </c>
      <c r="ES146" s="1">
        <v>-3.5767239999999899E-3</v>
      </c>
      <c r="ET146" s="1">
        <v>-2.0307430000000001E-2</v>
      </c>
      <c r="EU146" s="1">
        <v>8.0132220000000004E-3</v>
      </c>
      <c r="EV146" s="1">
        <v>2.58014799999999E-3</v>
      </c>
      <c r="EW146" s="1">
        <v>1.0567560000000001E-3</v>
      </c>
      <c r="EX146" s="1">
        <v>-5.3651123000000002E-2</v>
      </c>
      <c r="EY146" s="1">
        <v>-1.33545199999999E-3</v>
      </c>
      <c r="EZ146" s="1">
        <v>-1.609029E-2</v>
      </c>
      <c r="FA146" s="1">
        <v>-3.43452429999999E-2</v>
      </c>
      <c r="FB146" s="1">
        <v>-4.48944459999999E-2</v>
      </c>
      <c r="FC146" s="1">
        <v>3.6987119999999899E-3</v>
      </c>
      <c r="FD146" s="1">
        <v>1.3436916999999901E-2</v>
      </c>
      <c r="FE146" s="1">
        <v>-1.7309603999999899E-2</v>
      </c>
      <c r="FF146" s="1">
        <v>-5.7085677000000001E-2</v>
      </c>
      <c r="FG146" s="1">
        <v>-9.0548847000000002E-2</v>
      </c>
      <c r="FH146" s="1">
        <v>3.2126239999999899E-3</v>
      </c>
      <c r="FI146" s="1">
        <v>-3.90383409999999E-2</v>
      </c>
      <c r="FJ146" s="1">
        <v>-1.91651199999999E-3</v>
      </c>
      <c r="FK146" s="1">
        <v>-7.0450817999999901E-2</v>
      </c>
      <c r="FL146" s="1">
        <v>-6.6057260000000001E-3</v>
      </c>
      <c r="FM146" s="1">
        <v>-2.5685565999999899E-2</v>
      </c>
      <c r="FN146" s="1">
        <v>-3.1741009999999899E-3</v>
      </c>
      <c r="FO146" s="1">
        <v>2.7297630000000001E-3</v>
      </c>
      <c r="FP146" s="1">
        <v>8.9234689999999894E-3</v>
      </c>
      <c r="FQ146" s="1">
        <v>-4.22682999999999E-4</v>
      </c>
      <c r="FR146" s="1">
        <v>2.3926399999999899E-4</v>
      </c>
      <c r="FS146" s="1">
        <v>-9.4832719999999905E-3</v>
      </c>
      <c r="FT146" s="1">
        <v>2.9731219999999899E-3</v>
      </c>
      <c r="FU146" s="1">
        <v>-2.0480231000000002E-2</v>
      </c>
      <c r="FV146" s="1">
        <v>-4.9523600000000003E-4</v>
      </c>
      <c r="FW146" s="1">
        <v>-1.69718899999999E-3</v>
      </c>
      <c r="FX146" s="1">
        <v>-2.0471831999999902E-2</v>
      </c>
      <c r="FY146" s="1">
        <v>1.6938539999999901E-2</v>
      </c>
      <c r="FZ146" s="1">
        <v>-1.0315097000000001E-2</v>
      </c>
      <c r="GA146" s="1">
        <v>-3.9958492999999901E-2</v>
      </c>
      <c r="GB146" s="1">
        <v>-1.5201314E-2</v>
      </c>
      <c r="GC146" s="1">
        <v>-4.8233030000000001E-3</v>
      </c>
      <c r="GD146" s="1">
        <v>-1.778094E-3</v>
      </c>
      <c r="GE146" s="1">
        <v>-5.3604487999999902E-2</v>
      </c>
      <c r="GF146" s="1">
        <v>9.2485009999999906E-3</v>
      </c>
      <c r="GG146" s="1">
        <v>1.8347643999999899E-2</v>
      </c>
      <c r="GH146" s="1">
        <v>-2.7361218999999899E-2</v>
      </c>
      <c r="GI146" s="1">
        <v>4.8172800000000001E-4</v>
      </c>
      <c r="GJ146" s="1">
        <v>-4.3456440000000001E-3</v>
      </c>
      <c r="GK146" s="1">
        <v>-3.92202259999999E-2</v>
      </c>
      <c r="GL146" s="1">
        <v>2.1455997000000001E-2</v>
      </c>
      <c r="GM146" s="1">
        <v>4.7142060000000003E-3</v>
      </c>
      <c r="GN146" s="1">
        <v>-4.5888420000000001E-3</v>
      </c>
      <c r="GO146" s="1">
        <v>-2.22842599999999E-3</v>
      </c>
      <c r="GP146" s="1">
        <v>-1.9235085999999901E-2</v>
      </c>
      <c r="GQ146" s="1">
        <v>-8.2489150000000008E-3</v>
      </c>
      <c r="GR146" s="1">
        <v>1.7557530000000001E-3</v>
      </c>
      <c r="GS146" s="1">
        <v>-1.02811469999999E-2</v>
      </c>
      <c r="GT146" s="1">
        <v>1.8775650000000001E-3</v>
      </c>
      <c r="GU146" s="1">
        <v>-0.12847530900000001</v>
      </c>
      <c r="GV146" s="1" t="s">
        <v>204</v>
      </c>
      <c r="GW146" s="1">
        <f>VLOOKUP(A146,[1]data_luad_trans!$B$1:$DC$352,104,0)</f>
        <v>4</v>
      </c>
      <c r="GX146" s="1">
        <v>1</v>
      </c>
    </row>
    <row r="147" spans="1:206" s="1" customFormat="1" x14ac:dyDescent="0.2">
      <c r="A147" s="1">
        <v>314</v>
      </c>
      <c r="B147" s="1">
        <v>1.8855411571413699E-4</v>
      </c>
      <c r="C147" s="1">
        <v>2.2620413809891699E-4</v>
      </c>
      <c r="D147" s="1">
        <v>1.4002336346732801E-4</v>
      </c>
      <c r="E147" s="1">
        <v>-1.8242250133914499E-5</v>
      </c>
      <c r="F147" s="1">
        <v>1.2194146351570199E-4</v>
      </c>
      <c r="G147" s="1">
        <v>1.40922909078E-4</v>
      </c>
      <c r="H147" s="1">
        <v>1.31398484971739E-4</v>
      </c>
      <c r="I147" s="1">
        <v>9.1807563962333996E-5</v>
      </c>
      <c r="J147" s="1">
        <v>-2.04268562954544E-4</v>
      </c>
      <c r="K147" s="1">
        <v>-6.0001665432473997E-6</v>
      </c>
      <c r="L147" s="1">
        <v>9.4096698657964898E-5</v>
      </c>
      <c r="M147" s="1">
        <v>-7.4405841450027604E-6</v>
      </c>
      <c r="N147" s="1">
        <v>1.1292512552289401E-4</v>
      </c>
      <c r="O147" s="1">
        <v>5.3487686891548399E-5</v>
      </c>
      <c r="P147" s="1">
        <v>5.4463703339512103E-5</v>
      </c>
      <c r="Q147" s="1">
        <v>7.9490080325086005E-5</v>
      </c>
      <c r="R147" s="1">
        <v>1.90358651273974E-4</v>
      </c>
      <c r="S147" s="1">
        <v>1.11326371896474E-4</v>
      </c>
      <c r="T147" s="1">
        <v>3.2363233927481798E-5</v>
      </c>
      <c r="U147" s="1">
        <v>1.1940153575142799E-4</v>
      </c>
      <c r="V147" s="1">
        <v>8.4535108505849599E-6</v>
      </c>
      <c r="W147" s="1">
        <v>2.4408762909325599E-5</v>
      </c>
      <c r="X147" s="1">
        <v>9.3914760470938706E-6</v>
      </c>
      <c r="Y147" s="1">
        <v>-6.8056883867448605E-5</v>
      </c>
      <c r="Z147" s="1">
        <v>7.7612904832712095E-5</v>
      </c>
      <c r="AA147" s="1">
        <v>1.4064685830961001E-4</v>
      </c>
      <c r="AB147" s="1">
        <v>3.4042317050489299E-4</v>
      </c>
      <c r="AC147" s="1">
        <v>2.1923154302312399E-4</v>
      </c>
      <c r="AD147" s="1">
        <v>5.9188783731719901E-4</v>
      </c>
      <c r="AE147" s="1">
        <v>4.37863092219349E-4</v>
      </c>
      <c r="AF147" s="1">
        <v>-3.5678810519822597E-5</v>
      </c>
      <c r="AG147" s="1">
        <v>9.8374943952705894E-5</v>
      </c>
      <c r="AH147" s="1">
        <v>3.0684186046883797E-5</v>
      </c>
      <c r="AI147" s="1">
        <v>2.9617201379903799E-5</v>
      </c>
      <c r="AJ147" s="1">
        <v>-1.2132698597778899E-4</v>
      </c>
      <c r="AK147" s="1">
        <v>-1.58527891085235E-4</v>
      </c>
      <c r="AL147" s="1">
        <v>-3.1349231028589102E-4</v>
      </c>
      <c r="AM147" s="1">
        <v>-1.22854910232648E-5</v>
      </c>
      <c r="AN147" s="1">
        <v>1.3631564207824401E-4</v>
      </c>
      <c r="AO147" s="1">
        <v>-8.8044847526029402E-7</v>
      </c>
      <c r="AP147" s="1">
        <v>-1.4894600117976501E-3</v>
      </c>
      <c r="AQ147" s="1">
        <v>1.19583558878597E-4</v>
      </c>
      <c r="AR147" s="1">
        <v>8.3153780290397001E-5</v>
      </c>
      <c r="AS147" s="1">
        <v>3.3772684423942103E-5</v>
      </c>
      <c r="AT147" s="1">
        <v>-2.1787155146610099E-4</v>
      </c>
      <c r="AU147" s="1">
        <v>-1.17693557025798E-4</v>
      </c>
      <c r="AV147" s="1">
        <v>1.5044598699741999E-4</v>
      </c>
      <c r="AW147" s="1">
        <v>-6.3233883327513805E-5</v>
      </c>
      <c r="AX147" s="1">
        <v>8.0297085049880096E-5</v>
      </c>
      <c r="AY147" s="1">
        <v>-8.1246403348589694E-6</v>
      </c>
      <c r="AZ147" s="1">
        <v>7.9026926143338295E-6</v>
      </c>
      <c r="BA147" s="1">
        <v>4.8336590182185702E-4</v>
      </c>
      <c r="BB147" s="1">
        <v>3.7402716170945503E-5</v>
      </c>
      <c r="BC147" s="1">
        <v>1.50792206300952E-4</v>
      </c>
      <c r="BD147" s="1">
        <v>3.9664622181516599E-5</v>
      </c>
      <c r="BE147" s="1">
        <v>5.9102027122422303E-4</v>
      </c>
      <c r="BF147" s="1">
        <v>1.0404147552491999E-4</v>
      </c>
      <c r="BG147" s="1">
        <v>1.3771902712121E-4</v>
      </c>
      <c r="BH147" s="1">
        <v>7.3779490613734995E-5</v>
      </c>
      <c r="BI147" s="1">
        <v>-5.5025580319887897E-5</v>
      </c>
      <c r="BJ147" s="1">
        <v>-3.78401687735122E-4</v>
      </c>
      <c r="BK147" s="1">
        <v>-8.0497473977362606E-6</v>
      </c>
      <c r="BL147" s="1">
        <v>1.3870624514524999E-4</v>
      </c>
      <c r="BM147" s="1">
        <v>5.3752519970284098E-5</v>
      </c>
      <c r="BN147" s="1">
        <v>4.3234015325092998E-4</v>
      </c>
      <c r="BO147" s="1">
        <v>6.8906361725375694E-5</v>
      </c>
      <c r="BP147" s="1">
        <v>1.9243262648250702E-5</v>
      </c>
      <c r="BQ147" s="1">
        <v>7.2787174412017495E-5</v>
      </c>
      <c r="BR147" s="1">
        <v>-1.5765005607496701E-5</v>
      </c>
      <c r="BS147" s="1">
        <v>4.4624824714401702E-5</v>
      </c>
      <c r="BT147" s="1">
        <v>-9.3016756121448997E-6</v>
      </c>
      <c r="BU147" s="1">
        <v>2.6913434535799E-5</v>
      </c>
      <c r="BV147" s="1">
        <v>1.2148241571447399E-4</v>
      </c>
      <c r="BW147" s="1">
        <v>-1.11171802997201E-4</v>
      </c>
      <c r="BX147" s="1">
        <v>1.15226422299984E-4</v>
      </c>
      <c r="BY147" s="1">
        <v>4.3044887460498897E-5</v>
      </c>
      <c r="BZ147" s="1">
        <v>4.5067986216442998E-5</v>
      </c>
      <c r="CA147" s="1">
        <v>4.8420764585120498E-6</v>
      </c>
      <c r="CB147" s="1">
        <v>4.6523089075913903E-5</v>
      </c>
      <c r="CC147" s="1">
        <v>1.5933607991255901E-4</v>
      </c>
      <c r="CD147" s="1">
        <v>2.6975952591122901E-4</v>
      </c>
      <c r="CE147" s="1">
        <v>1.53513881414626E-4</v>
      </c>
      <c r="CF147" s="1">
        <v>-2.8581106216645701E-4</v>
      </c>
      <c r="CG147" s="1">
        <v>5.0909745316529803E-5</v>
      </c>
      <c r="CH147" s="1">
        <v>6.6007395872851602E-4</v>
      </c>
      <c r="CI147" s="1">
        <v>-2.08682990793427E-4</v>
      </c>
      <c r="CJ147" s="1">
        <v>-8.87530324859693E-5</v>
      </c>
      <c r="CK147" s="1">
        <v>7.4692533316322903E-5</v>
      </c>
      <c r="CL147" s="1">
        <v>2.3610267867793799E-5</v>
      </c>
      <c r="CM147" s="1">
        <v>-1.8358657261830801E-4</v>
      </c>
      <c r="CN147" s="1">
        <v>1.5015532501522301E-5</v>
      </c>
      <c r="CO147" s="1">
        <v>-1.3028763056188101E-4</v>
      </c>
      <c r="CP147" s="1">
        <v>9.0978678737695705E-6</v>
      </c>
      <c r="CQ147" s="1">
        <v>-1.9563796605649801E-4</v>
      </c>
      <c r="CR147" s="1">
        <v>8.0910125166972296E-5</v>
      </c>
      <c r="CS147" s="1">
        <v>-4.8141291050192599E-5</v>
      </c>
      <c r="CT147" s="1">
        <v>-2.66407499030706E-4</v>
      </c>
      <c r="CU147" s="1">
        <v>8.4216979078679304E-6</v>
      </c>
      <c r="CV147" s="1">
        <v>1.4025162958938999E-4</v>
      </c>
      <c r="CW147" s="1">
        <v>2.8795448253062702E-6</v>
      </c>
      <c r="CX147" s="1">
        <v>-2.9040585375513898E-3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0</v>
      </c>
      <c r="GR147" s="1">
        <v>0</v>
      </c>
      <c r="GS147" s="1">
        <v>0</v>
      </c>
      <c r="GT147" s="1">
        <v>0</v>
      </c>
      <c r="GU147" s="1">
        <v>0</v>
      </c>
      <c r="GV147" s="1" t="s">
        <v>204</v>
      </c>
      <c r="GW147" s="1">
        <f>VLOOKUP(A147,[1]data_luad_trans!$B$1:$DC$352,104,0)</f>
        <v>4</v>
      </c>
      <c r="GX147" s="1">
        <v>0</v>
      </c>
    </row>
    <row r="148" spans="1:206" s="1" customFormat="1" x14ac:dyDescent="0.2">
      <c r="A148" s="1">
        <v>315</v>
      </c>
      <c r="B148" s="1">
        <v>6.8533332159348601E-6</v>
      </c>
      <c r="C148" s="1">
        <v>7.4566574552599498E-6</v>
      </c>
      <c r="D148" s="1">
        <v>5.4996428878877304E-6</v>
      </c>
      <c r="E148" s="1">
        <v>4.9534331227648E-6</v>
      </c>
      <c r="F148" s="1">
        <v>-3.9597904755221696E-6</v>
      </c>
      <c r="G148" s="1">
        <v>5.4063265532676E-6</v>
      </c>
      <c r="H148" s="1">
        <v>3.0009034213802799E-7</v>
      </c>
      <c r="I148" s="1">
        <v>5.6047005283135997E-6</v>
      </c>
      <c r="J148" s="1">
        <v>-4.6203935784320301E-6</v>
      </c>
      <c r="K148" s="1">
        <v>3.00062226683107E-6</v>
      </c>
      <c r="L148" s="1">
        <v>4.83971161281219E-6</v>
      </c>
      <c r="M148" s="1">
        <v>3.6659692804274299E-6</v>
      </c>
      <c r="N148" s="1">
        <v>5.2291437684726003E-6</v>
      </c>
      <c r="O148" s="1">
        <v>5.7162754257443301E-6</v>
      </c>
      <c r="P148" s="1">
        <v>3.2768391138386401E-6</v>
      </c>
      <c r="Q148" s="1">
        <v>5.3048036551992398E-6</v>
      </c>
      <c r="R148" s="1">
        <v>5.0877182648803203E-6</v>
      </c>
      <c r="S148" s="1">
        <v>-8.2304132306120202E-6</v>
      </c>
      <c r="T148" s="1">
        <v>-3.6526457094393798E-6</v>
      </c>
      <c r="U148" s="1">
        <v>1.1040405010759501E-7</v>
      </c>
      <c r="V148" s="1">
        <v>3.69471587200706E-6</v>
      </c>
      <c r="W148" s="1">
        <v>3.8487474258349598E-6</v>
      </c>
      <c r="X148" s="1">
        <v>4.1146933182043597E-6</v>
      </c>
      <c r="Y148" s="1">
        <v>-3.3354780618904502E-6</v>
      </c>
      <c r="Z148" s="1">
        <v>5.2265075571059503E-6</v>
      </c>
      <c r="AA148" s="1">
        <v>5.6076877975840201E-6</v>
      </c>
      <c r="AB148" s="1">
        <v>4.2535247931981698E-6</v>
      </c>
      <c r="AC148" s="1">
        <v>-5.8960558803136099E-6</v>
      </c>
      <c r="AD148" s="1">
        <v>5.4505840489103899E-6</v>
      </c>
      <c r="AE148" s="1">
        <v>-3.8579621214948996E-6</v>
      </c>
      <c r="AF148" s="1">
        <v>-4.8223086102781301E-6</v>
      </c>
      <c r="AG148" s="1">
        <v>-2.2431025005628299E-7</v>
      </c>
      <c r="AH148" s="1">
        <v>4.2769285105095597E-6</v>
      </c>
      <c r="AI148" s="1">
        <v>3.9554769082165204E-6</v>
      </c>
      <c r="AJ148" s="1">
        <v>7.0584056144297399E-6</v>
      </c>
      <c r="AK148" s="1">
        <v>-5.2041761484127104E-6</v>
      </c>
      <c r="AL148" s="1">
        <v>-3.2298491137910201E-6</v>
      </c>
      <c r="AM148" s="1">
        <v>4.1682896331290399E-6</v>
      </c>
      <c r="AN148" s="1">
        <v>-8.9272094009589703E-7</v>
      </c>
      <c r="AO148" s="1">
        <v>2.5328864147832302E-6</v>
      </c>
      <c r="AP148" s="1">
        <v>-2.6605047869884201E-5</v>
      </c>
      <c r="AQ148" s="1">
        <v>1.73064119444405E-6</v>
      </c>
      <c r="AR148" s="1">
        <v>8.3696869163105704E-7</v>
      </c>
      <c r="AS148" s="1">
        <v>5.0460037043347596E-6</v>
      </c>
      <c r="AT148" s="1">
        <v>-9.6765055384482007E-6</v>
      </c>
      <c r="AU148" s="1">
        <v>-1.52841436385896E-5</v>
      </c>
      <c r="AV148" s="1">
        <v>-2.7000046481261201E-6</v>
      </c>
      <c r="AW148" s="1">
        <v>7.5622596016296096E-6</v>
      </c>
      <c r="AX148" s="1">
        <v>5.02683492994888E-6</v>
      </c>
      <c r="AY148" s="1">
        <v>1.7378976567596599E-6</v>
      </c>
      <c r="AZ148" s="1">
        <v>4.5467925638960402E-6</v>
      </c>
      <c r="BA148" s="1">
        <v>2.0489149419485299E-5</v>
      </c>
      <c r="BB148" s="1">
        <v>5.0932763534632797E-6</v>
      </c>
      <c r="BC148" s="1">
        <v>2.8376199207506601E-6</v>
      </c>
      <c r="BD148" s="1">
        <v>2.2455344959195502E-6</v>
      </c>
      <c r="BE148" s="1">
        <v>1.4704122030396699E-5</v>
      </c>
      <c r="BF148" s="1">
        <v>-3.6507207523458299E-6</v>
      </c>
      <c r="BG148" s="1">
        <v>-9.1757837291330401E-6</v>
      </c>
      <c r="BH148" s="1">
        <v>-7.10617732596837E-6</v>
      </c>
      <c r="BI148" s="1">
        <v>4.8726873165990997E-6</v>
      </c>
      <c r="BJ148" s="1">
        <v>1.5802693416706801E-5</v>
      </c>
      <c r="BK148" s="1">
        <v>3.2285157395705801E-6</v>
      </c>
      <c r="BL148" s="1">
        <v>-8.4130586792027904E-6</v>
      </c>
      <c r="BM148" s="1">
        <v>-9.6500637081403502E-6</v>
      </c>
      <c r="BN148" s="1">
        <v>-8.7188199172928705E-6</v>
      </c>
      <c r="BO148" s="1">
        <v>-4.7808139283002797E-6</v>
      </c>
      <c r="BP148" s="1">
        <v>-1.21105540022001E-5</v>
      </c>
      <c r="BQ148" s="1">
        <v>3.70168618657039E-6</v>
      </c>
      <c r="BR148" s="1">
        <v>3.4899817652232701E-6</v>
      </c>
      <c r="BS148" s="1">
        <v>-1.75969477279623E-5</v>
      </c>
      <c r="BT148" s="1">
        <v>-4.4901455923756403E-6</v>
      </c>
      <c r="BU148" s="1">
        <v>4.8301638046025E-6</v>
      </c>
      <c r="BV148" s="1">
        <v>-2.7892912279513601E-6</v>
      </c>
      <c r="BW148" s="1">
        <v>-1.5840749176918899E-6</v>
      </c>
      <c r="BX148" s="1">
        <v>5.1864799505840399E-6</v>
      </c>
      <c r="BY148" s="1">
        <v>-2.2710767341822199E-6</v>
      </c>
      <c r="BZ148" s="1">
        <v>3.32342869738952E-6</v>
      </c>
      <c r="CA148" s="1">
        <v>-5.36759634858027E-6</v>
      </c>
      <c r="CB148" s="1">
        <v>-6.4963732602827897E-6</v>
      </c>
      <c r="CC148" s="1">
        <v>5.8180956670857399E-6</v>
      </c>
      <c r="CD148" s="1">
        <v>1.14714619266755E-5</v>
      </c>
      <c r="CE148" s="1">
        <v>-3.85586658263458E-6</v>
      </c>
      <c r="CF148" s="1">
        <v>2.9617683680033299E-6</v>
      </c>
      <c r="CG148" s="1">
        <v>4.2460960366208204E-6</v>
      </c>
      <c r="CH148" s="1">
        <v>1.46130721894204E-5</v>
      </c>
      <c r="CI148" s="1">
        <v>1.9452873931868001E-6</v>
      </c>
      <c r="CJ148" s="1">
        <v>-6.7292146850467796E-6</v>
      </c>
      <c r="CK148" s="1">
        <v>-6.1362008411229297E-6</v>
      </c>
      <c r="CL148" s="1">
        <v>3.7964953021169101E-6</v>
      </c>
      <c r="CM148" s="1">
        <v>3.40091794939351E-6</v>
      </c>
      <c r="CN148" s="1">
        <v>2.2365041759589401E-6</v>
      </c>
      <c r="CO148" s="1">
        <v>-6.2445844036703001E-6</v>
      </c>
      <c r="CP148" s="1">
        <v>4.3819835801785299E-6</v>
      </c>
      <c r="CQ148" s="1">
        <v>-1.0045120381789801E-5</v>
      </c>
      <c r="CR148" s="1">
        <v>3.05241914166999E-6</v>
      </c>
      <c r="CS148" s="1">
        <v>4.9979486628399896E-6</v>
      </c>
      <c r="CT148" s="1">
        <v>-7.1092379520300697E-6</v>
      </c>
      <c r="CU148" s="1">
        <v>3.6647346294426098E-6</v>
      </c>
      <c r="CV148" s="1">
        <v>5.5982226697788299E-6</v>
      </c>
      <c r="CW148" s="1">
        <v>3.2750209904275701E-6</v>
      </c>
      <c r="CX148" s="1">
        <v>-2.2326073051016001E-4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0</v>
      </c>
      <c r="GR148" s="1">
        <v>0</v>
      </c>
      <c r="GS148" s="1">
        <v>0</v>
      </c>
      <c r="GT148" s="1">
        <v>0</v>
      </c>
      <c r="GU148" s="1">
        <v>0</v>
      </c>
      <c r="GV148" s="1" t="s">
        <v>204</v>
      </c>
      <c r="GW148" s="1">
        <f>VLOOKUP(A148,[1]data_luad_trans!$B$1:$DC$352,104,0)</f>
        <v>3</v>
      </c>
      <c r="GX148" s="1">
        <v>0</v>
      </c>
    </row>
    <row r="149" spans="1:206" s="1" customFormat="1" x14ac:dyDescent="0.2">
      <c r="A149" s="1">
        <v>320</v>
      </c>
      <c r="B149" s="1">
        <v>1.39817496793423E-3</v>
      </c>
      <c r="C149" s="1">
        <v>1.42458992530298E-3</v>
      </c>
      <c r="D149" s="1">
        <v>1.0447892259537099E-3</v>
      </c>
      <c r="E149" s="1">
        <v>8.3006175368129304E-4</v>
      </c>
      <c r="F149" s="1">
        <v>1.02483666823285E-3</v>
      </c>
      <c r="G149" s="1">
        <v>9.0700440846812097E-4</v>
      </c>
      <c r="H149" s="1">
        <v>7.8623024777260296E-4</v>
      </c>
      <c r="I149" s="1">
        <v>7.3079531683686904E-4</v>
      </c>
      <c r="J149" s="1">
        <v>4.6743245120268502E-4</v>
      </c>
      <c r="K149" s="1">
        <v>6.5792882639333701E-5</v>
      </c>
      <c r="L149" s="1">
        <v>5.9885911611375303E-4</v>
      </c>
      <c r="M149" s="1">
        <v>2.0346179789270901E-4</v>
      </c>
      <c r="N149" s="1">
        <v>8.7471222477167798E-4</v>
      </c>
      <c r="O149" s="1">
        <v>1.1351156452121601E-3</v>
      </c>
      <c r="P149" s="1">
        <v>4.4216132777307002E-4</v>
      </c>
      <c r="Q149" s="1">
        <v>4.9820911337715001E-4</v>
      </c>
      <c r="R149" s="1">
        <v>1.6111464646849801E-3</v>
      </c>
      <c r="S149" s="1">
        <v>6.8445716929772804E-4</v>
      </c>
      <c r="T149" s="1">
        <v>3.6583355784539301E-4</v>
      </c>
      <c r="U149" s="1">
        <v>1.4424331839907199E-3</v>
      </c>
      <c r="V149" s="1">
        <v>1.5263277476182499E-4</v>
      </c>
      <c r="W149" s="1">
        <v>2.5081931635320199E-4</v>
      </c>
      <c r="X149" s="1">
        <v>6.0302440553591102E-4</v>
      </c>
      <c r="Y149" s="1">
        <v>9.7015356187271401E-4</v>
      </c>
      <c r="Z149" s="1">
        <v>4.3407602021595498E-4</v>
      </c>
      <c r="AA149" s="1">
        <v>9.8500841418305103E-4</v>
      </c>
      <c r="AB149" s="1">
        <v>1.0868678102292099E-3</v>
      </c>
      <c r="AC149" s="1">
        <v>4.8747685656835599E-4</v>
      </c>
      <c r="AD149" s="1">
        <v>4.4551169160737302E-3</v>
      </c>
      <c r="AE149" s="1">
        <v>3.0901921883762199E-3</v>
      </c>
      <c r="AF149" s="1">
        <v>6.3261036655218295E-4</v>
      </c>
      <c r="AG149" s="1">
        <v>4.5630029363150098E-4</v>
      </c>
      <c r="AH149" s="1">
        <v>3.3097237994858601E-4</v>
      </c>
      <c r="AI149" s="1">
        <v>2.75134368527058E-4</v>
      </c>
      <c r="AJ149" s="1">
        <v>2.5341892331661999E-3</v>
      </c>
      <c r="AK149" s="1">
        <v>9.8636058546578993E-4</v>
      </c>
      <c r="AL149" s="1">
        <v>1.91301972505122E-3</v>
      </c>
      <c r="AM149" s="1">
        <v>3.1954057258640201E-4</v>
      </c>
      <c r="AN149" s="1">
        <v>4.4937820852722203E-4</v>
      </c>
      <c r="AO149" s="1">
        <v>9.3221977472844901E-5</v>
      </c>
      <c r="AP149" s="1">
        <v>-1.07338651132426E-3</v>
      </c>
      <c r="AQ149" s="1">
        <v>4.9069667223461096E-4</v>
      </c>
      <c r="AR149" s="1">
        <v>-3.5323297245554099E-5</v>
      </c>
      <c r="AS149" s="1">
        <v>2.09474701508446E-4</v>
      </c>
      <c r="AT149" s="1">
        <v>5.2721087952052495E-4</v>
      </c>
      <c r="AU149" s="1">
        <v>1.18711715878143E-3</v>
      </c>
      <c r="AV149" s="1">
        <v>7.55026293690186E-4</v>
      </c>
      <c r="AW149" s="1">
        <v>1.681624048423E-3</v>
      </c>
      <c r="AX149" s="1">
        <v>4.08117810030255E-4</v>
      </c>
      <c r="AY149" s="1">
        <v>6.3036066791755799E-5</v>
      </c>
      <c r="AZ149" s="1">
        <v>1.26814373230285E-4</v>
      </c>
      <c r="BA149" s="1">
        <v>9.3589089536245701E-4</v>
      </c>
      <c r="BB149" s="1">
        <v>2.89885810636429E-4</v>
      </c>
      <c r="BC149" s="1">
        <v>9.40027836201381E-4</v>
      </c>
      <c r="BD149" s="1">
        <v>2.5916989744525099E-4</v>
      </c>
      <c r="BE149" s="1">
        <v>1.9757945342053699E-3</v>
      </c>
      <c r="BF149" s="1">
        <v>5.0412896663967505E-4</v>
      </c>
      <c r="BG149" s="1">
        <v>7.6228584083204703E-4</v>
      </c>
      <c r="BH149" s="1">
        <v>1.1232846928556899E-3</v>
      </c>
      <c r="BI149" s="1">
        <v>1.7259843576488501E-3</v>
      </c>
      <c r="BJ149" s="1">
        <v>2.55690360133935E-3</v>
      </c>
      <c r="BK149" s="1">
        <v>3.9727338380344599E-5</v>
      </c>
      <c r="BL149" s="1">
        <v>5.1268168928193705E-4</v>
      </c>
      <c r="BM149" s="1">
        <v>2.4785435878062E-4</v>
      </c>
      <c r="BN149" s="1">
        <v>1.3833265188946801E-3</v>
      </c>
      <c r="BO149" s="1">
        <v>4.4411852788538099E-4</v>
      </c>
      <c r="BP149" s="1">
        <v>5.9788370318251201E-4</v>
      </c>
      <c r="BQ149" s="1">
        <v>3.6184952347437899E-4</v>
      </c>
      <c r="BR149" s="1">
        <v>-1.3398889300103299E-6</v>
      </c>
      <c r="BS149" s="1">
        <v>1.23505326908578E-4</v>
      </c>
      <c r="BT149" s="1">
        <v>1.06129374679046E-3</v>
      </c>
      <c r="BU149" s="1">
        <v>2.2183248443935E-4</v>
      </c>
      <c r="BV149" s="1">
        <v>6.1786445549713001E-4</v>
      </c>
      <c r="BW149" s="1">
        <v>2.4036051648271999E-4</v>
      </c>
      <c r="BX149" s="1">
        <v>4.90003157600995E-4</v>
      </c>
      <c r="BY149" s="1">
        <v>3.1844453097115E-4</v>
      </c>
      <c r="BZ149" s="1">
        <v>1.0192532771197E-4</v>
      </c>
      <c r="CA149" s="1">
        <v>9.8404943629648491E-4</v>
      </c>
      <c r="CB149" s="1">
        <v>-9.59357150113346E-4</v>
      </c>
      <c r="CC149" s="1">
        <v>8.9483816635615304E-4</v>
      </c>
      <c r="CD149" s="1">
        <v>9.3523989286775004E-4</v>
      </c>
      <c r="CE149" s="1">
        <v>3.2274335971447702E-4</v>
      </c>
      <c r="CF149" s="1">
        <v>4.08986568885152E-4</v>
      </c>
      <c r="CG149" s="1">
        <v>2.5730318818889298E-4</v>
      </c>
      <c r="CH149" s="1">
        <v>2.4183970401931501E-3</v>
      </c>
      <c r="CI149" s="1">
        <v>1.96878792956371E-4</v>
      </c>
      <c r="CJ149" s="1">
        <v>6.4017099442381404E-4</v>
      </c>
      <c r="CK149" s="1">
        <v>4.5798427148987597E-4</v>
      </c>
      <c r="CL149" s="1">
        <v>1.5798284727271499E-4</v>
      </c>
      <c r="CM149" s="1">
        <v>3.5930964722147199E-4</v>
      </c>
      <c r="CN149" s="1">
        <v>5.8337390051072999E-4</v>
      </c>
      <c r="CO149" s="1">
        <v>-6.1478172979315202E-4</v>
      </c>
      <c r="CP149" s="1">
        <v>7.3876437663006499E-5</v>
      </c>
      <c r="CQ149" s="1">
        <v>6.8988675410493997E-4</v>
      </c>
      <c r="CR149" s="1">
        <v>4.51234171855565E-4</v>
      </c>
      <c r="CS149" s="1">
        <v>5.6822806735165902E-4</v>
      </c>
      <c r="CT149" s="1">
        <v>4.80456982142899E-4</v>
      </c>
      <c r="CU149" s="1">
        <v>1.37942879375456E-4</v>
      </c>
      <c r="CV149" s="1">
        <v>5.6401401361098099E-4</v>
      </c>
      <c r="CW149" s="1">
        <v>1.1188289673019501E-4</v>
      </c>
      <c r="CX149" s="1">
        <v>-5.90656255155593E-2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</v>
      </c>
      <c r="GQ149" s="1">
        <v>0</v>
      </c>
      <c r="GR149" s="1">
        <v>0</v>
      </c>
      <c r="GS149" s="1">
        <v>0</v>
      </c>
      <c r="GT149" s="1">
        <v>0</v>
      </c>
      <c r="GU149" s="1">
        <v>0</v>
      </c>
      <c r="GV149" s="1" t="s">
        <v>204</v>
      </c>
      <c r="GW149" s="1">
        <f>VLOOKUP(A149,[1]data_luad_trans!$B$1:$DC$352,104,0)</f>
        <v>2</v>
      </c>
      <c r="GX149" s="1">
        <v>0</v>
      </c>
    </row>
    <row r="150" spans="1:206" s="1" customFormat="1" x14ac:dyDescent="0.2">
      <c r="A150" s="1">
        <v>326</v>
      </c>
      <c r="B150" s="1">
        <v>1.25745354577014E-3</v>
      </c>
      <c r="C150" s="1">
        <v>1.29858929578011E-3</v>
      </c>
      <c r="D150" s="1">
        <v>8.7873501225307199E-4</v>
      </c>
      <c r="E150" s="1">
        <v>8.1622871025631004E-4</v>
      </c>
      <c r="F150" s="1">
        <v>-1.19774276550182E-3</v>
      </c>
      <c r="G150" s="1">
        <v>7.4037467799203797E-4</v>
      </c>
      <c r="H150" s="1">
        <v>7.4438926822887502E-4</v>
      </c>
      <c r="I150" s="1">
        <v>6.1861963452686198E-4</v>
      </c>
      <c r="J150" s="1">
        <v>3.5821988926762097E-4</v>
      </c>
      <c r="K150" s="1">
        <v>-7.7170478801065804E-4</v>
      </c>
      <c r="L150" s="1">
        <v>5.4395460415993804E-4</v>
      </c>
      <c r="M150" s="1">
        <v>1.5991401725101701E-4</v>
      </c>
      <c r="N150" s="1">
        <v>7.4088810037688897E-4</v>
      </c>
      <c r="O150" s="1">
        <v>8.1965862408989805E-4</v>
      </c>
      <c r="P150" s="1">
        <v>-1.1076481337861099E-3</v>
      </c>
      <c r="Q150" s="1">
        <v>4.8992481144217797E-4</v>
      </c>
      <c r="R150" s="1">
        <v>1.59496529989051E-3</v>
      </c>
      <c r="S150" s="1">
        <v>-1.91756370172481E-4</v>
      </c>
      <c r="T150" s="1">
        <v>-7.0418743659083E-4</v>
      </c>
      <c r="U150" s="1">
        <v>1.0347078512849201E-3</v>
      </c>
      <c r="V150" s="1">
        <v>1.52716933748397E-4</v>
      </c>
      <c r="W150" s="1">
        <v>2.3643090074103201E-4</v>
      </c>
      <c r="X150" s="1">
        <v>-3.9868324387655197E-4</v>
      </c>
      <c r="Y150" s="1">
        <v>-4.1561370016917303E-4</v>
      </c>
      <c r="Z150" s="1">
        <v>3.8405652889716101E-4</v>
      </c>
      <c r="AA150" s="1">
        <v>8.8159549620055297E-4</v>
      </c>
      <c r="AB150" s="1">
        <v>3.3620319913720701E-3</v>
      </c>
      <c r="AC150" s="1">
        <v>1.58791186943567E-3</v>
      </c>
      <c r="AD150" s="1">
        <v>2.04802527799007E-3</v>
      </c>
      <c r="AE150" s="1">
        <v>2.9208383854628702E-3</v>
      </c>
      <c r="AF150" s="1">
        <v>1.5008893660952199E-3</v>
      </c>
      <c r="AG150" s="1">
        <v>4.7108050647440801E-4</v>
      </c>
      <c r="AH150" s="1">
        <v>3.0421665983341198E-4</v>
      </c>
      <c r="AI150" s="1">
        <v>2.4827751232867599E-4</v>
      </c>
      <c r="AJ150" s="1">
        <v>3.37349113747872E-3</v>
      </c>
      <c r="AK150" s="1">
        <v>1.71102206230414E-4</v>
      </c>
      <c r="AL150" s="1">
        <v>-7.0511519317125902E-4</v>
      </c>
      <c r="AM150" s="1">
        <v>3.2940650749067998E-4</v>
      </c>
      <c r="AN150" s="1">
        <v>1.38403787674046E-3</v>
      </c>
      <c r="AO150" s="1">
        <v>1.04793478358787E-4</v>
      </c>
      <c r="AP150" s="1">
        <v>4.7340591608491002E-3</v>
      </c>
      <c r="AQ150" s="1">
        <v>-3.7478016304403797E-4</v>
      </c>
      <c r="AR150" s="1">
        <v>-1.89491615570903E-4</v>
      </c>
      <c r="AS150" s="1">
        <v>2.8220282081858802E-4</v>
      </c>
      <c r="AT150" s="1">
        <v>5.06042717890318E-4</v>
      </c>
      <c r="AU150" s="1">
        <v>-3.42381332761866E-3</v>
      </c>
      <c r="AV150" s="1">
        <v>7.7426279409421699E-4</v>
      </c>
      <c r="AW150" s="1">
        <v>2.3176432346230899E-3</v>
      </c>
      <c r="AX150" s="1">
        <v>1.03520639051433E-3</v>
      </c>
      <c r="AY150" s="1">
        <v>6.5622187766249803E-5</v>
      </c>
      <c r="AZ150" s="1">
        <v>1.8204391063185801E-4</v>
      </c>
      <c r="BA150" s="1">
        <v>2.8496676004644401E-3</v>
      </c>
      <c r="BB150" s="1">
        <v>2.98585002267765E-4</v>
      </c>
      <c r="BC150" s="1">
        <v>1.5802253168710801E-4</v>
      </c>
      <c r="BD150" s="1">
        <v>-4.9943295981103497E-4</v>
      </c>
      <c r="BE150" s="1">
        <v>-1.79308950183385E-3</v>
      </c>
      <c r="BF150" s="1">
        <v>9.5940294110257601E-4</v>
      </c>
      <c r="BG150" s="1">
        <v>-1.92224690521327E-4</v>
      </c>
      <c r="BH150" s="1">
        <v>-2.8587985846436801E-4</v>
      </c>
      <c r="BI150" s="1">
        <v>-5.9207182200954099E-3</v>
      </c>
      <c r="BJ150" s="1">
        <v>3.5641259400310899E-3</v>
      </c>
      <c r="BK150" s="1">
        <v>7.6132912777489696E-5</v>
      </c>
      <c r="BL150" s="1">
        <v>-2.27262124786245E-3</v>
      </c>
      <c r="BM150" s="1">
        <v>2.3569738731381699E-4</v>
      </c>
      <c r="BN150" s="1">
        <v>2.61393899268561E-3</v>
      </c>
      <c r="BO150" s="1">
        <v>3.1112949566950598E-4</v>
      </c>
      <c r="BP150" s="1">
        <v>1.4861669023670599E-3</v>
      </c>
      <c r="BQ150" s="1">
        <v>5.9206080136876404E-4</v>
      </c>
      <c r="BR150" s="1">
        <v>-1.6668527486670399E-4</v>
      </c>
      <c r="BS150" s="1">
        <v>1.2575198690298499E-3</v>
      </c>
      <c r="BT150" s="1">
        <v>6.1368753466114405E-4</v>
      </c>
      <c r="BU150" s="1">
        <v>2.23408431055878E-4</v>
      </c>
      <c r="BV150" s="1">
        <v>7.5935338081609095E-4</v>
      </c>
      <c r="BW150" s="1">
        <v>4.6539541420451E-4</v>
      </c>
      <c r="BX150" s="1">
        <v>-8.7293131358888204E-4</v>
      </c>
      <c r="BY150" s="1">
        <v>3.2768491864937002E-4</v>
      </c>
      <c r="BZ150" s="1">
        <v>2.67456564472527E-4</v>
      </c>
      <c r="CA150" s="1">
        <v>1.40333291497913E-3</v>
      </c>
      <c r="CB150" s="1">
        <v>-2.0392039902493802E-3</v>
      </c>
      <c r="CC150" s="1">
        <v>7.8604492190512696E-4</v>
      </c>
      <c r="CD150" s="1">
        <v>5.7313438643693897E-4</v>
      </c>
      <c r="CE150" s="1">
        <v>9.907823744138961E-4</v>
      </c>
      <c r="CF150" s="1">
        <v>8.3989202849132298E-4</v>
      </c>
      <c r="CG150" s="1">
        <v>1.4071294135411901E-4</v>
      </c>
      <c r="CH150" s="1">
        <v>-3.1336498592251399E-3</v>
      </c>
      <c r="CI150" s="1">
        <v>2.0247535746470702E-3</v>
      </c>
      <c r="CJ150" s="1">
        <v>-5.8599425786974503E-4</v>
      </c>
      <c r="CK150" s="1">
        <v>-5.3360596910117001E-4</v>
      </c>
      <c r="CL150" s="1">
        <v>2.1141472085550099E-4</v>
      </c>
      <c r="CM150" s="1">
        <v>6.1601829434420404E-4</v>
      </c>
      <c r="CN150" s="1">
        <v>-3.1370378313560999E-4</v>
      </c>
      <c r="CO150" s="1">
        <v>2.6105316419511797E-4</v>
      </c>
      <c r="CP150" s="1">
        <v>-2.7587292924402898E-4</v>
      </c>
      <c r="CQ150" s="1">
        <v>-7.0855631555742394E-5</v>
      </c>
      <c r="CR150" s="1">
        <v>9.3420256210476602E-4</v>
      </c>
      <c r="CS150" s="1">
        <v>3.7877565591215801E-4</v>
      </c>
      <c r="CT150" s="1">
        <v>1.40157749355459E-4</v>
      </c>
      <c r="CU150" s="1">
        <v>1.4829944312589301E-4</v>
      </c>
      <c r="CV150" s="1">
        <v>1.2048490088347201E-3</v>
      </c>
      <c r="CW150" s="1">
        <v>-2.05205918314072E-4</v>
      </c>
      <c r="CX150" s="1">
        <v>-3.1154587778203201E-2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  <c r="GR150" s="1">
        <v>0</v>
      </c>
      <c r="GS150" s="1">
        <v>0</v>
      </c>
      <c r="GT150" s="1">
        <v>0</v>
      </c>
      <c r="GU150" s="1">
        <v>0</v>
      </c>
      <c r="GV150" s="1" t="s">
        <v>204</v>
      </c>
      <c r="GW150" s="1">
        <f>VLOOKUP(A150,[1]data_luad_trans!$B$1:$DC$352,104,0)</f>
        <v>4</v>
      </c>
      <c r="GX150" s="1">
        <v>0</v>
      </c>
    </row>
    <row r="151" spans="1:206" s="1" customFormat="1" x14ac:dyDescent="0.2">
      <c r="A151" s="1">
        <v>329</v>
      </c>
      <c r="B151" s="1">
        <v>1.2766560224492499E-5</v>
      </c>
      <c r="C151" s="1">
        <v>1.3968485581055001E-5</v>
      </c>
      <c r="D151" s="1">
        <v>9.8706895733771698E-6</v>
      </c>
      <c r="E151" s="1">
        <v>8.5465235732181407E-6</v>
      </c>
      <c r="F151" s="1">
        <v>-6.8461478810553196E-6</v>
      </c>
      <c r="G151" s="1">
        <v>9.6508816246725404E-6</v>
      </c>
      <c r="H151" s="1">
        <v>3.4363319442524602E-7</v>
      </c>
      <c r="I151" s="1">
        <v>8.8742943727694907E-6</v>
      </c>
      <c r="J151" s="1">
        <v>-6.7935534549971098E-6</v>
      </c>
      <c r="K151" s="1">
        <v>5.0467020243341503E-6</v>
      </c>
      <c r="L151" s="1">
        <v>7.1777120261036897E-6</v>
      </c>
      <c r="M151" s="1">
        <v>6.2732999647062696E-6</v>
      </c>
      <c r="N151" s="1">
        <v>9.0725936785673498E-6</v>
      </c>
      <c r="O151" s="1">
        <v>9.1875384617795492E-6</v>
      </c>
      <c r="P151" s="1">
        <v>3.76626592815615E-6</v>
      </c>
      <c r="Q151" s="1">
        <v>8.1056409532893801E-6</v>
      </c>
      <c r="R151" s="1">
        <v>8.7339181926205002E-6</v>
      </c>
      <c r="S151" s="1">
        <v>-1.5271822515065799E-5</v>
      </c>
      <c r="T151" s="1">
        <v>-6.2486862124675304E-6</v>
      </c>
      <c r="U151" s="1">
        <v>1.2675841430603099E-7</v>
      </c>
      <c r="V151" s="1">
        <v>6.3280836931541003E-6</v>
      </c>
      <c r="W151" s="1">
        <v>5.5342499603419602E-6</v>
      </c>
      <c r="X151" s="1">
        <v>5.9576685672232404E-6</v>
      </c>
      <c r="Y151" s="1">
        <v>-5.6569615651688599E-6</v>
      </c>
      <c r="Z151" s="1">
        <v>7.9472876446088394E-6</v>
      </c>
      <c r="AA151" s="1">
        <v>9.9711675571832194E-6</v>
      </c>
      <c r="AB151" s="1">
        <v>7.4116969173038301E-6</v>
      </c>
      <c r="AC151" s="1">
        <v>-1.06194768744409E-5</v>
      </c>
      <c r="AD151" s="1">
        <v>9.6069219158652097E-6</v>
      </c>
      <c r="AE151" s="1">
        <v>-5.5486611593219904E-6</v>
      </c>
      <c r="AF151" s="1">
        <v>-7.1463425563867403E-6</v>
      </c>
      <c r="AG151" s="1">
        <v>-2.57496320657423E-7</v>
      </c>
      <c r="AH151" s="1">
        <v>6.2208117732819299E-6</v>
      </c>
      <c r="AI151" s="1">
        <v>5.70283319086992E-6</v>
      </c>
      <c r="AJ151" s="1">
        <v>1.30227402409639E-5</v>
      </c>
      <c r="AK151" s="1">
        <v>-9.0240838711145402E-6</v>
      </c>
      <c r="AL151" s="1">
        <v>-5.4633011124628998E-6</v>
      </c>
      <c r="AM151" s="1">
        <v>6.0439609790949999E-6</v>
      </c>
      <c r="AN151" s="1">
        <v>-1.0247647338160599E-6</v>
      </c>
      <c r="AO151" s="1">
        <v>4.2141657644889897E-6</v>
      </c>
      <c r="AP151" s="1">
        <v>-5.6363165829604201E-5</v>
      </c>
      <c r="AQ151" s="1">
        <v>1.9841618906797198E-6</v>
      </c>
      <c r="AR151" s="1">
        <v>9.5940448590263192E-7</v>
      </c>
      <c r="AS151" s="1">
        <v>6.89106266880653E-6</v>
      </c>
      <c r="AT151" s="1">
        <v>-1.5266769240262901E-5</v>
      </c>
      <c r="AU151" s="1">
        <v>-2.3974621719580001E-5</v>
      </c>
      <c r="AV151" s="1">
        <v>-3.10044140395222E-6</v>
      </c>
      <c r="AW151" s="1">
        <v>1.1631678092366501E-5</v>
      </c>
      <c r="AX151" s="1">
        <v>5.8349429846968302E-6</v>
      </c>
      <c r="AY151" s="1">
        <v>1.99507196546088E-6</v>
      </c>
      <c r="AZ151" s="1">
        <v>7.3691545261033796E-6</v>
      </c>
      <c r="BA151" s="1">
        <v>3.4060966220483203E-5</v>
      </c>
      <c r="BB151" s="1">
        <v>7.0036766735793002E-6</v>
      </c>
      <c r="BC151" s="1">
        <v>4.5018633164400704E-6</v>
      </c>
      <c r="BD151" s="1">
        <v>2.5794243393985499E-6</v>
      </c>
      <c r="BE151" s="1">
        <v>2.33367379429341E-5</v>
      </c>
      <c r="BF151" s="1">
        <v>-5.8692676418978597E-6</v>
      </c>
      <c r="BG151" s="1">
        <v>-1.4669713009087E-5</v>
      </c>
      <c r="BH151" s="1">
        <v>-1.02536808836734E-5</v>
      </c>
      <c r="BI151" s="1">
        <v>6.6992600349588896E-6</v>
      </c>
      <c r="BJ151" s="1">
        <v>2.4893798480193E-5</v>
      </c>
      <c r="BK151" s="1">
        <v>5.1721169116188796E-6</v>
      </c>
      <c r="BL151" s="1">
        <v>-1.34032032924278E-5</v>
      </c>
      <c r="BM151" s="1">
        <v>-1.5562614344993901E-5</v>
      </c>
      <c r="BN151" s="1">
        <v>-1.39729048542047E-5</v>
      </c>
      <c r="BO151" s="1">
        <v>-6.5837447005160304E-6</v>
      </c>
      <c r="BP151" s="1">
        <v>-1.9924551257865101E-5</v>
      </c>
      <c r="BQ151" s="1">
        <v>5.9860686204081804E-6</v>
      </c>
      <c r="BR151" s="1">
        <v>5.6252434425628896E-6</v>
      </c>
      <c r="BS151" s="1">
        <v>-2.80768931181158E-5</v>
      </c>
      <c r="BT151" s="1">
        <v>-7.3738027941911603E-6</v>
      </c>
      <c r="BU151" s="1">
        <v>5.6230891642508696E-6</v>
      </c>
      <c r="BV151" s="1">
        <v>-4.4573460664902403E-6</v>
      </c>
      <c r="BW151" s="1">
        <v>-1.82071382979249E-6</v>
      </c>
      <c r="BX151" s="1">
        <v>1.001128947574E-5</v>
      </c>
      <c r="BY151" s="1">
        <v>-2.6200395854949199E-6</v>
      </c>
      <c r="BZ151" s="1">
        <v>6.3925013150019897E-6</v>
      </c>
      <c r="CA151" s="1">
        <v>-1.0530952457034299E-5</v>
      </c>
      <c r="CB151" s="1">
        <v>-1.5866583300414199E-5</v>
      </c>
      <c r="CC151" s="1">
        <v>1.2048686325748299E-5</v>
      </c>
      <c r="CD151" s="1">
        <v>2.7439999977244201E-5</v>
      </c>
      <c r="CE151" s="1">
        <v>-7.5359754811910303E-6</v>
      </c>
      <c r="CF151" s="1">
        <v>3.4029971573786699E-6</v>
      </c>
      <c r="CG151" s="1">
        <v>7.54824162740573E-6</v>
      </c>
      <c r="CH151" s="1">
        <v>3.7438709671133799E-5</v>
      </c>
      <c r="CI151" s="1">
        <v>2.22010002441272E-6</v>
      </c>
      <c r="CJ151" s="1">
        <v>-1.6283891477341E-5</v>
      </c>
      <c r="CK151" s="1">
        <v>-1.4562921401860901E-5</v>
      </c>
      <c r="CL151" s="1">
        <v>7.3528201723248101E-6</v>
      </c>
      <c r="CM151" s="1">
        <v>3.8814382028468298E-6</v>
      </c>
      <c r="CN151" s="1">
        <v>4.1123095172650198E-6</v>
      </c>
      <c r="CO151" s="1">
        <v>-1.4869602437034401E-5</v>
      </c>
      <c r="CP151" s="1">
        <v>6.3374709128220398E-6</v>
      </c>
      <c r="CQ151" s="1">
        <v>-2.4456639978774999E-5</v>
      </c>
      <c r="CR151" s="1">
        <v>3.4720688212353901E-6</v>
      </c>
      <c r="CS151" s="1">
        <v>9.2911594268332103E-6</v>
      </c>
      <c r="CT151" s="1">
        <v>-1.7173089411378701E-5</v>
      </c>
      <c r="CU151" s="1">
        <v>7.0337705321087698E-6</v>
      </c>
      <c r="CV151" s="1">
        <v>1.28006711612957E-5</v>
      </c>
      <c r="CW151" s="1">
        <v>6.1919014047248997E-6</v>
      </c>
      <c r="CX151" s="1">
        <v>-3.64359253190133E-4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0</v>
      </c>
      <c r="GR151" s="1">
        <v>0</v>
      </c>
      <c r="GS151" s="1">
        <v>0</v>
      </c>
      <c r="GT151" s="1">
        <v>0</v>
      </c>
      <c r="GU151" s="1">
        <v>0</v>
      </c>
      <c r="GV151" s="1" t="s">
        <v>204</v>
      </c>
      <c r="GW151" s="1">
        <f>VLOOKUP(A151,[1]data_luad_trans!$B$1:$DC$352,104,0)</f>
        <v>4</v>
      </c>
      <c r="GX151" s="1">
        <v>1</v>
      </c>
    </row>
    <row r="152" spans="1:206" s="1" customFormat="1" x14ac:dyDescent="0.2">
      <c r="A152" s="1">
        <v>338</v>
      </c>
      <c r="B152" s="1">
        <v>9.8183605174879192E-4</v>
      </c>
      <c r="C152" s="1">
        <v>1.0356043210441399E-3</v>
      </c>
      <c r="D152" s="1">
        <v>6.9382770374504699E-4</v>
      </c>
      <c r="E152" s="1">
        <v>2.6432431984213203E-4</v>
      </c>
      <c r="F152" s="1">
        <v>1.0504460542330701E-3</v>
      </c>
      <c r="G152" s="1">
        <v>3.4158922988152202E-4</v>
      </c>
      <c r="H152" s="1">
        <v>6.8013784790488903E-4</v>
      </c>
      <c r="I152" s="1">
        <v>4.8607153291215698E-4</v>
      </c>
      <c r="J152" s="1">
        <v>3.2615416372848102E-4</v>
      </c>
      <c r="K152" s="1">
        <v>5.9780422484395599E-5</v>
      </c>
      <c r="L152" s="1">
        <v>4.4296287949131699E-4</v>
      </c>
      <c r="M152" s="1">
        <v>1.6895632227654101E-4</v>
      </c>
      <c r="N152" s="1">
        <v>5.8412116666315197E-4</v>
      </c>
      <c r="O152" s="1">
        <v>7.9281444662073701E-4</v>
      </c>
      <c r="P152" s="1">
        <v>2.6282419734779001E-4</v>
      </c>
      <c r="Q152" s="1">
        <v>3.7773875491093299E-4</v>
      </c>
      <c r="R152" s="1">
        <v>1.1139625938690501E-3</v>
      </c>
      <c r="S152" s="1">
        <v>5.0334001439195E-4</v>
      </c>
      <c r="T152" s="1">
        <v>6.8546229338729001E-4</v>
      </c>
      <c r="U152" s="1">
        <v>5.3339871381130404E-4</v>
      </c>
      <c r="V152" s="1">
        <v>8.8667309719370197E-5</v>
      </c>
      <c r="W152" s="1">
        <v>1.82977328911274E-4</v>
      </c>
      <c r="X152" s="1">
        <v>6.2097353172714195E-4</v>
      </c>
      <c r="Y152" s="1">
        <v>1.24226669674641E-3</v>
      </c>
      <c r="Z152" s="1">
        <v>4.0247148125776297E-4</v>
      </c>
      <c r="AA152" s="1">
        <v>6.6088528219758404E-4</v>
      </c>
      <c r="AB152" s="1">
        <v>1.6916213452774301E-3</v>
      </c>
      <c r="AC152" s="1">
        <v>5.9609296085134705E-4</v>
      </c>
      <c r="AD152" s="1">
        <v>4.2300769540240899E-3</v>
      </c>
      <c r="AE152" s="1">
        <v>1.04749135913711E-3</v>
      </c>
      <c r="AF152" s="1">
        <v>3.0018598612476698E-4</v>
      </c>
      <c r="AG152" s="1">
        <v>2.6790820968078301E-4</v>
      </c>
      <c r="AH152" s="1">
        <v>2.2418310635569501E-4</v>
      </c>
      <c r="AI152" s="1">
        <v>1.9762764957140599E-4</v>
      </c>
      <c r="AJ152" s="1">
        <v>2.15704682519574E-3</v>
      </c>
      <c r="AK152" s="1">
        <v>1.62695630778504E-3</v>
      </c>
      <c r="AL152" s="1">
        <v>1.29804737571867E-3</v>
      </c>
      <c r="AM152" s="1">
        <v>2.4244968372631899E-4</v>
      </c>
      <c r="AN152" s="1">
        <v>6.06138538664506E-4</v>
      </c>
      <c r="AO152" s="1">
        <v>6.7270797542021097E-5</v>
      </c>
      <c r="AP152" s="1">
        <v>3.9093272342221397E-3</v>
      </c>
      <c r="AQ152" s="1">
        <v>4.2505709884231498E-4</v>
      </c>
      <c r="AR152" s="1">
        <v>6.0248672359454805E-4</v>
      </c>
      <c r="AS152" s="1">
        <v>1.9904773874597899E-4</v>
      </c>
      <c r="AT152" s="1">
        <v>6.03128512809022E-4</v>
      </c>
      <c r="AU152" s="1">
        <v>1.15984487172674E-3</v>
      </c>
      <c r="AV152" s="1">
        <v>1.17557352083783E-4</v>
      </c>
      <c r="AW152" s="1">
        <v>2.6076488417334698E-4</v>
      </c>
      <c r="AX152" s="1">
        <v>4.23614945522076E-4</v>
      </c>
      <c r="AY152" s="1">
        <v>8.0630826264403596E-5</v>
      </c>
      <c r="AZ152" s="1">
        <v>1.31685679833098E-4</v>
      </c>
      <c r="BA152" s="1">
        <v>1.0359107124901499E-3</v>
      </c>
      <c r="BB152" s="1">
        <v>1.6751635633025601E-4</v>
      </c>
      <c r="BC152" s="1">
        <v>8.4180565183270104E-4</v>
      </c>
      <c r="BD152" s="1">
        <v>9.40973908524343E-4</v>
      </c>
      <c r="BE152" s="1">
        <v>8.0199365227220899E-4</v>
      </c>
      <c r="BF152" s="1">
        <v>7.6601581686076804E-4</v>
      </c>
      <c r="BG152" s="1">
        <v>1.71060441178035E-3</v>
      </c>
      <c r="BH152" s="1">
        <v>8.0940215668528202E-4</v>
      </c>
      <c r="BI152" s="1">
        <v>3.0852589128655202E-3</v>
      </c>
      <c r="BJ152" s="1">
        <v>3.4157787173247199E-4</v>
      </c>
      <c r="BK152" s="1">
        <v>5.57215599981755E-5</v>
      </c>
      <c r="BL152" s="1">
        <v>9.4692567028802804E-4</v>
      </c>
      <c r="BM152" s="1">
        <v>2.86566356061788E-4</v>
      </c>
      <c r="BN152" s="1">
        <v>1.1760401165188E-3</v>
      </c>
      <c r="BO152" s="1">
        <v>-1.1423740273009801E-4</v>
      </c>
      <c r="BP152" s="1">
        <v>7.50254481055908E-4</v>
      </c>
      <c r="BQ152" s="1">
        <v>4.5264138376028198E-5</v>
      </c>
      <c r="BR152" s="1">
        <v>7.1166588344176603E-5</v>
      </c>
      <c r="BS152" s="1">
        <v>3.7666424334751501E-4</v>
      </c>
      <c r="BT152" s="1">
        <v>8.2683333597001897E-4</v>
      </c>
      <c r="BU152" s="1">
        <v>1.7269147029013999E-4</v>
      </c>
      <c r="BV152" s="1">
        <v>4.8407441713629298E-4</v>
      </c>
      <c r="BW152" s="1">
        <v>2.8602071648913002E-4</v>
      </c>
      <c r="BX152" s="1">
        <v>6.3813304900318198E-4</v>
      </c>
      <c r="BY152" s="1">
        <v>1.7053919025078601E-4</v>
      </c>
      <c r="BZ152" s="1">
        <v>2.2375930867748201E-4</v>
      </c>
      <c r="CA152" s="1">
        <v>1.0355898517977701E-3</v>
      </c>
      <c r="CB152" s="1">
        <v>8.2741896040096298E-4</v>
      </c>
      <c r="CC152" s="1">
        <v>5.5375104342246203E-4</v>
      </c>
      <c r="CD152" s="1">
        <v>9.3010141196170197E-4</v>
      </c>
      <c r="CE152" s="1">
        <v>6.5159834119822601E-4</v>
      </c>
      <c r="CF152" s="1">
        <v>-9.2694603207861797E-5</v>
      </c>
      <c r="CG152" s="1">
        <v>2.2986223714902899E-4</v>
      </c>
      <c r="CH152" s="1">
        <v>2.1535372678817598E-3</v>
      </c>
      <c r="CI152" s="1">
        <v>5.7136071666743203E-4</v>
      </c>
      <c r="CJ152" s="1">
        <v>1.1626091591728899E-3</v>
      </c>
      <c r="CK152" s="1">
        <v>8.7558184029490598E-4</v>
      </c>
      <c r="CL152" s="1">
        <v>1.5330165489677001E-4</v>
      </c>
      <c r="CM152" s="1">
        <v>2.15893344741469E-4</v>
      </c>
      <c r="CN152" s="1">
        <v>7.4108219357567101E-4</v>
      </c>
      <c r="CO152" s="1">
        <v>6.9935066823637699E-4</v>
      </c>
      <c r="CP152" s="1">
        <v>-8.2343199751356793E-5</v>
      </c>
      <c r="CQ152" s="1">
        <v>4.6189851804651202E-4</v>
      </c>
      <c r="CR152" s="1">
        <v>2.5796832611497999E-4</v>
      </c>
      <c r="CS152" s="1">
        <v>1.7033400921108899E-4</v>
      </c>
      <c r="CT152" s="1">
        <v>6.90480164707682E-4</v>
      </c>
      <c r="CU152" s="1">
        <v>1.0891640216898E-4</v>
      </c>
      <c r="CV152" s="1">
        <v>7.6755824743338205E-4</v>
      </c>
      <c r="CW152" s="1">
        <v>1.07431614307765E-4</v>
      </c>
      <c r="CX152" s="1">
        <v>-2.7765501751944699E-2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0</v>
      </c>
      <c r="GR152" s="1">
        <v>0</v>
      </c>
      <c r="GS152" s="1">
        <v>0</v>
      </c>
      <c r="GT152" s="1">
        <v>0</v>
      </c>
      <c r="GU152" s="1">
        <v>0</v>
      </c>
      <c r="GV152" s="1" t="s">
        <v>204</v>
      </c>
      <c r="GW152" s="1">
        <f>VLOOKUP(A152,[1]data_luad_trans!$B$1:$DC$352,104,0)</f>
        <v>4</v>
      </c>
      <c r="GX152" s="1">
        <v>0</v>
      </c>
    </row>
    <row r="153" spans="1:206" s="1" customFormat="1" x14ac:dyDescent="0.2">
      <c r="A153" s="1">
        <v>341</v>
      </c>
      <c r="B153" s="1">
        <v>2.9902427244551701E-3</v>
      </c>
      <c r="C153" s="1">
        <v>2.4406865207007898E-3</v>
      </c>
      <c r="D153" s="1">
        <v>2.4706595292490799E-3</v>
      </c>
      <c r="E153" s="1">
        <v>7.5359406269649807E-5</v>
      </c>
      <c r="F153" s="1">
        <v>-3.69256020649023E-3</v>
      </c>
      <c r="G153" s="1">
        <v>-3.4778243347672599E-3</v>
      </c>
      <c r="H153" s="1">
        <v>2.4063459675757199E-3</v>
      </c>
      <c r="I153" s="1">
        <v>1.7989408116019E-3</v>
      </c>
      <c r="J153" s="1">
        <v>8.8577318832348302E-5</v>
      </c>
      <c r="K153" s="1">
        <v>7.3814440901999803E-4</v>
      </c>
      <c r="L153" s="1">
        <v>1.0388461291231099E-3</v>
      </c>
      <c r="M153" s="1">
        <v>1.11692890000255E-3</v>
      </c>
      <c r="N153" s="1">
        <v>2.2029605964836701E-3</v>
      </c>
      <c r="O153" s="1">
        <v>4.6215802704899101E-3</v>
      </c>
      <c r="P153" s="1">
        <v>7.9874854451949401E-4</v>
      </c>
      <c r="Q153" s="1">
        <v>1.3922635356828799E-3</v>
      </c>
      <c r="R153" s="1">
        <v>3.4096379712155399E-3</v>
      </c>
      <c r="S153" s="1">
        <v>-8.69111746145441E-4</v>
      </c>
      <c r="T153" s="1">
        <v>-1.49645163596842E-4</v>
      </c>
      <c r="U153" s="1">
        <v>-5.5897250796263802E-4</v>
      </c>
      <c r="V153" s="1">
        <v>8.2145656130836104E-4</v>
      </c>
      <c r="W153" s="1">
        <v>1.13502878704625E-3</v>
      </c>
      <c r="X153" s="1">
        <v>-2.5740945571046401E-3</v>
      </c>
      <c r="Y153" s="1">
        <v>3.2288504846229799E-3</v>
      </c>
      <c r="Z153" s="1">
        <v>1.7214060840421901E-3</v>
      </c>
      <c r="AA153" s="1">
        <v>2.4167969552255199E-3</v>
      </c>
      <c r="AB153" s="1">
        <v>1.12852493342621E-2</v>
      </c>
      <c r="AC153" s="1">
        <v>4.4106162346308504E-3</v>
      </c>
      <c r="AD153" s="1">
        <v>1.42311106633039E-2</v>
      </c>
      <c r="AE153" s="1">
        <v>6.8270849495519897E-3</v>
      </c>
      <c r="AF153" s="1">
        <v>6.8455882066167603E-4</v>
      </c>
      <c r="AG153" s="1">
        <v>1.12296094964383E-3</v>
      </c>
      <c r="AH153" s="1">
        <v>1.2247004871382601E-3</v>
      </c>
      <c r="AI153" s="1">
        <v>1.1644478911550899E-3</v>
      </c>
      <c r="AJ153" s="1">
        <v>6.7571538603426002E-3</v>
      </c>
      <c r="AK153" s="1">
        <v>7.2797873450712799E-3</v>
      </c>
      <c r="AL153" s="1">
        <v>1.6973763173294199E-3</v>
      </c>
      <c r="AM153" s="1">
        <v>1.1027405943540001E-3</v>
      </c>
      <c r="AN153" s="1">
        <v>-3.07862315878055E-4</v>
      </c>
      <c r="AO153" s="1">
        <v>8.5919386796650798E-4</v>
      </c>
      <c r="AP153" s="1">
        <v>1.0022887984216799E-3</v>
      </c>
      <c r="AQ153" s="1">
        <v>2.6835526825797402E-3</v>
      </c>
      <c r="AR153" s="1">
        <v>-1.24062532369089E-3</v>
      </c>
      <c r="AS153" s="1">
        <v>1.2180685150453201E-3</v>
      </c>
      <c r="AT153" s="1">
        <v>6.11630142902985E-3</v>
      </c>
      <c r="AU153" s="1">
        <v>4.7161499410421298E-3</v>
      </c>
      <c r="AV153" s="1">
        <v>4.4738667325132497E-3</v>
      </c>
      <c r="AW153" s="1">
        <v>3.7373378221769202E-3</v>
      </c>
      <c r="AX153" s="1">
        <v>9.8809675940806198E-4</v>
      </c>
      <c r="AY153" s="1">
        <v>7.8451288026784105E-4</v>
      </c>
      <c r="AZ153" s="1">
        <v>9.2806619485117899E-4</v>
      </c>
      <c r="BA153" s="1">
        <v>6.28601562595512E-3</v>
      </c>
      <c r="BB153" s="1">
        <v>1.26137833137507E-3</v>
      </c>
      <c r="BC153" s="1">
        <v>1.62272371294443E-3</v>
      </c>
      <c r="BD153" s="1">
        <v>1.3944425284058201E-4</v>
      </c>
      <c r="BE153" s="1">
        <v>2.9168620796598899E-3</v>
      </c>
      <c r="BF153" s="1">
        <v>-2.2789562906410199E-3</v>
      </c>
      <c r="BG153" s="1">
        <v>6.2962810436810804E-3</v>
      </c>
      <c r="BH153" s="1">
        <v>6.1450878454452204E-3</v>
      </c>
      <c r="BI153" s="1">
        <v>3.7997962811636499E-3</v>
      </c>
      <c r="BJ153" s="1">
        <v>-1.4788658362116199E-3</v>
      </c>
      <c r="BK153" s="1">
        <v>7.8602796981377704E-4</v>
      </c>
      <c r="BL153" s="1">
        <v>-2.2057363956871699E-3</v>
      </c>
      <c r="BM153" s="1">
        <v>1.10984531778837E-3</v>
      </c>
      <c r="BN153" s="1">
        <v>5.77993493452514E-3</v>
      </c>
      <c r="BO153" s="1">
        <v>1.3689124223096E-3</v>
      </c>
      <c r="BP153" s="1">
        <v>-6.9266746775704501E-4</v>
      </c>
      <c r="BQ153" s="1">
        <v>6.9803005741141198E-4</v>
      </c>
      <c r="BR153" s="1">
        <v>4.2187176953084501E-4</v>
      </c>
      <c r="BS153" s="1">
        <v>6.6390692405546396E-3</v>
      </c>
      <c r="BT153" s="1">
        <v>2.2161511193443998E-3</v>
      </c>
      <c r="BU153" s="1">
        <v>-1.71997916916147E-4</v>
      </c>
      <c r="BV153" s="1">
        <v>1.7932058566358499E-3</v>
      </c>
      <c r="BW153" s="1">
        <v>1.4686547638613199E-3</v>
      </c>
      <c r="BX153" s="1">
        <v>-3.8373799734379701E-3</v>
      </c>
      <c r="BY153" s="1">
        <v>1.07444433223314E-3</v>
      </c>
      <c r="BZ153" s="1">
        <v>-8.8536953971119696E-4</v>
      </c>
      <c r="CA153" s="1">
        <v>3.1707696480806802E-3</v>
      </c>
      <c r="CB153" s="1">
        <v>-2.8287791257916098E-3</v>
      </c>
      <c r="CC153" s="1">
        <v>2.2806201313955001E-3</v>
      </c>
      <c r="CD153" s="1">
        <v>3.1213501023423899E-3</v>
      </c>
      <c r="CE153" s="1">
        <v>-4.8699927092754099E-4</v>
      </c>
      <c r="CF153" s="1">
        <v>1.9887977585541102E-3</v>
      </c>
      <c r="CG153" s="1">
        <v>-5.1972883716102604E-3</v>
      </c>
      <c r="CH153" s="1">
        <v>5.9745019413000302E-3</v>
      </c>
      <c r="CI153" s="1">
        <v>-2.9137947196637699E-3</v>
      </c>
      <c r="CJ153" s="1">
        <v>3.01177743015222E-3</v>
      </c>
      <c r="CK153" s="1">
        <v>1.07851713879544E-3</v>
      </c>
      <c r="CL153" s="1">
        <v>9.1450219254111205E-4</v>
      </c>
      <c r="CM153" s="1">
        <v>-2.65757568637913E-4</v>
      </c>
      <c r="CN153" s="1">
        <v>1.46115769211565E-3</v>
      </c>
      <c r="CO153" s="1">
        <v>8.2239854282970502E-3</v>
      </c>
      <c r="CP153" s="1">
        <v>1.4123926273441201E-4</v>
      </c>
      <c r="CQ153" s="1">
        <v>5.1179198673000203E-3</v>
      </c>
      <c r="CR153" s="1">
        <v>1.2403802479028299E-3</v>
      </c>
      <c r="CS153" s="1">
        <v>-2.0743197958709401E-3</v>
      </c>
      <c r="CT153" s="1">
        <v>-8.8732399888125993E-3</v>
      </c>
      <c r="CU153" s="1">
        <v>5.7987554313512703E-4</v>
      </c>
      <c r="CV153" s="1">
        <v>6.4077847896611302E-4</v>
      </c>
      <c r="CW153" s="1">
        <v>7.3862695744035501E-4</v>
      </c>
      <c r="CX153" s="1">
        <v>-0.11485996106330799</v>
      </c>
      <c r="CY153" s="1">
        <v>-3.3113305000000003E-2</v>
      </c>
      <c r="CZ153" s="1">
        <v>-2.3232218999999901E-2</v>
      </c>
      <c r="DA153" s="1">
        <v>-2.8344856000000002E-2</v>
      </c>
      <c r="DB153" s="1">
        <v>4.4488089999999902E-3</v>
      </c>
      <c r="DC153" s="1">
        <v>5.4866787E-2</v>
      </c>
      <c r="DD153" s="1">
        <v>5.4595559000000002E-2</v>
      </c>
      <c r="DE153" s="1">
        <v>-2.7781169000000001E-2</v>
      </c>
      <c r="DF153" s="1">
        <v>-2.0986205000000001E-2</v>
      </c>
      <c r="DG153" s="1">
        <v>1.1759520000000001E-3</v>
      </c>
      <c r="DH153" s="1">
        <v>-1.1549457000000001E-2</v>
      </c>
      <c r="DI153" s="1">
        <v>-1.1413047000000001E-2</v>
      </c>
      <c r="DJ153" s="1">
        <v>-1.5449094999999901E-2</v>
      </c>
      <c r="DK153" s="1">
        <v>-2.5606316E-2</v>
      </c>
      <c r="DL153" s="1">
        <v>-3.5356348000000003E-2</v>
      </c>
      <c r="DM153" s="1">
        <v>-6.3020840000000003E-3</v>
      </c>
      <c r="DN153" s="1">
        <v>-1.6362557999999899E-2</v>
      </c>
      <c r="DO153" s="1">
        <v>-4.1929542999999903E-2</v>
      </c>
      <c r="DP153" s="1">
        <v>1.0596298000000001E-2</v>
      </c>
      <c r="DQ153" s="1">
        <v>-7.4630720000000003E-3</v>
      </c>
      <c r="DR153" s="1">
        <v>7.5358480000000004E-3</v>
      </c>
      <c r="DS153" s="1">
        <v>-1.20063459999999E-2</v>
      </c>
      <c r="DT153" s="1">
        <v>-1.55956069999999E-2</v>
      </c>
      <c r="DU153" s="1">
        <v>3.8474638999999901E-2</v>
      </c>
      <c r="DV153" s="1">
        <v>-2.3264917999999898E-2</v>
      </c>
      <c r="DW153" s="1">
        <v>-2.1073384000000001E-2</v>
      </c>
      <c r="DX153" s="1">
        <v>-2.7159406000000001E-2</v>
      </c>
      <c r="DY153" s="1">
        <v>-0.113824683999999</v>
      </c>
      <c r="DZ153" s="1">
        <v>-3.79519259999999E-2</v>
      </c>
      <c r="EA153" s="1">
        <v>-0.16386383600000001</v>
      </c>
      <c r="EB153" s="1">
        <v>-6.9404302000000001E-2</v>
      </c>
      <c r="EC153" s="1">
        <v>-7.4514469999999904E-3</v>
      </c>
      <c r="ED153" s="1">
        <v>-1.33123919999999E-2</v>
      </c>
      <c r="EE153" s="1">
        <v>-1.6944317999999899E-2</v>
      </c>
      <c r="EF153" s="1">
        <v>-1.5680638999999899E-2</v>
      </c>
      <c r="EG153" s="1">
        <v>-6.6571224999999901E-2</v>
      </c>
      <c r="EH153" s="1">
        <v>-0.10002570500000001</v>
      </c>
      <c r="EI153" s="1">
        <v>-9.3549140000000006E-3</v>
      </c>
      <c r="EJ153" s="1">
        <v>-1.5193560999999901E-2</v>
      </c>
      <c r="EK153" s="1">
        <v>1.3703253999999899E-2</v>
      </c>
      <c r="EL153" s="1">
        <v>-1.3122708E-2</v>
      </c>
      <c r="EM153" s="1">
        <v>-4.6854196000000001E-2</v>
      </c>
      <c r="EN153" s="1">
        <v>-3.4771583000000002E-2</v>
      </c>
      <c r="EO153" s="1">
        <v>2.7426750999999899E-2</v>
      </c>
      <c r="EP153" s="1">
        <v>-1.6501583E-2</v>
      </c>
      <c r="EQ153" s="1">
        <v>-6.6124350999999901E-2</v>
      </c>
      <c r="ER153" s="1">
        <v>-3.9696357000000002E-2</v>
      </c>
      <c r="ES153" s="1">
        <v>-4.4625183999999901E-2</v>
      </c>
      <c r="ET153" s="1">
        <v>-3.8153309000000003E-2</v>
      </c>
      <c r="EU153" s="1">
        <v>-1.1148754999999899E-2</v>
      </c>
      <c r="EV153" s="1">
        <v>-1.3043617E-2</v>
      </c>
      <c r="EW153" s="1">
        <v>-1.3407960999999901E-2</v>
      </c>
      <c r="EX153" s="1">
        <v>-6.7769660999999898E-2</v>
      </c>
      <c r="EY153" s="1">
        <v>-1.6882837000000001E-2</v>
      </c>
      <c r="EZ153" s="1">
        <v>-2.0709103999999898E-2</v>
      </c>
      <c r="FA153" s="1">
        <v>-3.90066E-4</v>
      </c>
      <c r="FB153" s="1">
        <v>-3.8181130000000001E-2</v>
      </c>
      <c r="FC153" s="1">
        <v>2.5356515999999898E-2</v>
      </c>
      <c r="FD153" s="1">
        <v>-5.72619539999999E-2</v>
      </c>
      <c r="FE153" s="1">
        <v>-7.40324289999999E-2</v>
      </c>
      <c r="FF153" s="1">
        <v>-8.3068940000000004E-3</v>
      </c>
      <c r="FG153" s="1">
        <v>2.2743446999999899E-2</v>
      </c>
      <c r="FH153" s="1">
        <v>-1.2423477999999899E-2</v>
      </c>
      <c r="FI153" s="1">
        <v>4.1194213E-2</v>
      </c>
      <c r="FJ153" s="1">
        <v>-1.4486136E-2</v>
      </c>
      <c r="FK153" s="1">
        <v>-6.8893238999999898E-2</v>
      </c>
      <c r="FL153" s="1">
        <v>-1.2232763000000001E-2</v>
      </c>
      <c r="FM153" s="1">
        <v>4.4918409999999903E-3</v>
      </c>
      <c r="FN153" s="1">
        <v>-1.1382124E-2</v>
      </c>
      <c r="FO153" s="1">
        <v>-7.1043950000000003E-3</v>
      </c>
      <c r="FP153" s="1">
        <v>-8.4957241000000003E-2</v>
      </c>
      <c r="FQ153" s="1">
        <v>-3.1256060000000002E-2</v>
      </c>
      <c r="FR153" s="1">
        <v>2.5045660000000002E-3</v>
      </c>
      <c r="FS153" s="1">
        <v>-2.1530206999999899E-2</v>
      </c>
      <c r="FT153" s="1">
        <v>-2.0125245999999899E-2</v>
      </c>
      <c r="FU153" s="1">
        <v>5.4851099999999903E-2</v>
      </c>
      <c r="FV153" s="1">
        <v>-1.4493627E-2</v>
      </c>
      <c r="FW153" s="1">
        <v>1.3504594999999901E-2</v>
      </c>
      <c r="FX153" s="1">
        <v>-4.44105159999999E-2</v>
      </c>
      <c r="FY153" s="1">
        <v>4.8241771000000003E-2</v>
      </c>
      <c r="FZ153" s="1">
        <v>-2.6508640999999899E-2</v>
      </c>
      <c r="GA153" s="1">
        <v>-2.1034095999999902E-2</v>
      </c>
      <c r="GB153" s="1">
        <v>8.6425849999999908E-3</v>
      </c>
      <c r="GC153" s="1">
        <v>-2.6249693000000001E-2</v>
      </c>
      <c r="GD153" s="1">
        <v>7.3515797999999896E-2</v>
      </c>
      <c r="GE153" s="1">
        <v>-5.8799537999999901E-2</v>
      </c>
      <c r="GF153" s="1">
        <v>4.6884650999999902E-2</v>
      </c>
      <c r="GG153" s="1">
        <v>-3.4400991999999901E-2</v>
      </c>
      <c r="GH153" s="1">
        <v>-1.5558890000000001E-2</v>
      </c>
      <c r="GI153" s="1">
        <v>-1.2888112999999901E-2</v>
      </c>
      <c r="GJ153" s="1">
        <v>-2.6118130000000002E-3</v>
      </c>
      <c r="GK153" s="1">
        <v>-1.0354538999999901E-2</v>
      </c>
      <c r="GL153" s="1">
        <v>-8.5035879999999897E-2</v>
      </c>
      <c r="GM153" s="1">
        <v>-4.3291259999999896E-3</v>
      </c>
      <c r="GN153" s="1">
        <v>-6.6006163000000007E-2</v>
      </c>
      <c r="GO153" s="1">
        <v>-6.6108740000000001E-3</v>
      </c>
      <c r="GP153" s="1">
        <v>2.2739155999999899E-2</v>
      </c>
      <c r="GQ153" s="1">
        <v>0.11616048800000001</v>
      </c>
      <c r="GR153" s="1">
        <v>-8.8201600000000005E-3</v>
      </c>
      <c r="GS153" s="1">
        <v>-2.8500000000000002E-5</v>
      </c>
      <c r="GT153" s="1">
        <v>-1.22585349999999E-2</v>
      </c>
      <c r="GU153" s="1">
        <v>-0.12891997299999899</v>
      </c>
      <c r="GV153" s="1" t="s">
        <v>204</v>
      </c>
      <c r="GW153" s="1">
        <f>VLOOKUP(A153,[1]data_luad_trans!$B$1:$DC$352,104,0)</f>
        <v>2</v>
      </c>
      <c r="GX153" s="1">
        <v>0</v>
      </c>
    </row>
    <row r="154" spans="1:206" s="1" customFormat="1" x14ac:dyDescent="0.2">
      <c r="A154" s="1">
        <v>11</v>
      </c>
      <c r="B154" s="1">
        <v>7.7698926543978308E-6</v>
      </c>
      <c r="C154" s="1">
        <v>8.8366928911721401E-6</v>
      </c>
      <c r="D154" s="1">
        <v>5.8644227556966801E-6</v>
      </c>
      <c r="E154" s="1">
        <v>5.9920783610401201E-6</v>
      </c>
      <c r="F154" s="1">
        <v>1.99711754636442E-5</v>
      </c>
      <c r="G154" s="1">
        <v>6.1369882130584904E-6</v>
      </c>
      <c r="H154" s="1">
        <v>-1.5994262276421101E-5</v>
      </c>
      <c r="I154" s="1">
        <v>3.5525773323294302E-6</v>
      </c>
      <c r="J154" s="1">
        <v>4.7669570711437704E-6</v>
      </c>
      <c r="K154" s="1">
        <v>-9.2761982236088101E-8</v>
      </c>
      <c r="L154" s="1">
        <v>-1.8621844306106401E-7</v>
      </c>
      <c r="M154" s="1">
        <v>1.4277340223190299E-6</v>
      </c>
      <c r="N154" s="1">
        <v>-5.3211959381634101E-7</v>
      </c>
      <c r="O154" s="1">
        <v>1.50229389380132E-5</v>
      </c>
      <c r="P154" s="1">
        <v>6.7111693960859998E-6</v>
      </c>
      <c r="Q154" s="1">
        <v>4.1769602281880101E-6</v>
      </c>
      <c r="R154" s="1">
        <v>1.07306639989192E-5</v>
      </c>
      <c r="S154" s="1">
        <v>6.0680138284279201E-6</v>
      </c>
      <c r="T154" s="1">
        <v>1.42322291993331E-5</v>
      </c>
      <c r="U154" s="1">
        <v>6.0030943977723298E-6</v>
      </c>
      <c r="V154" s="1">
        <v>-1.3073621892277499E-6</v>
      </c>
      <c r="W154" s="1">
        <v>1.5386287382173301E-6</v>
      </c>
      <c r="X154" s="1">
        <v>1.1677391894540399E-5</v>
      </c>
      <c r="Y154" s="1">
        <v>2.8950087492098699E-5</v>
      </c>
      <c r="Z154" s="1">
        <v>5.7805977629732996E-6</v>
      </c>
      <c r="AA154" s="1">
        <v>5.6293249044910099E-6</v>
      </c>
      <c r="AB154" s="1">
        <v>-1.6658978462734E-6</v>
      </c>
      <c r="AC154" s="1">
        <v>1.3448382663590501E-5</v>
      </c>
      <c r="AD154" s="1">
        <v>1.9926277546152001E-5</v>
      </c>
      <c r="AE154" s="1">
        <v>2.3214391461703299E-5</v>
      </c>
      <c r="AF154" s="1">
        <v>3.5120847225351898E-6</v>
      </c>
      <c r="AG154" s="1">
        <v>5.5818856999209804E-6</v>
      </c>
      <c r="AH154" s="1">
        <v>1.2201656764550299E-6</v>
      </c>
      <c r="AI154" s="1">
        <v>1.81051644755027E-6</v>
      </c>
      <c r="AJ154" s="1">
        <v>2.0963715539040199E-5</v>
      </c>
      <c r="AK154" s="1">
        <v>2.5480832740572801E-5</v>
      </c>
      <c r="AL154" s="1">
        <v>3.0239460740915699E-5</v>
      </c>
      <c r="AM154" s="1">
        <v>-2.7753060786425101E-7</v>
      </c>
      <c r="AN154" s="1">
        <v>6.3165747940497699E-5</v>
      </c>
      <c r="AO154" s="1">
        <v>-1.7874977465576599E-6</v>
      </c>
      <c r="AP154" s="1">
        <v>2.4688164672196798E-4</v>
      </c>
      <c r="AQ154" s="1">
        <v>5.71646895592169E-5</v>
      </c>
      <c r="AR154" s="1">
        <v>1.85737439454177E-5</v>
      </c>
      <c r="AS154" s="1">
        <v>3.7834695266616501E-6</v>
      </c>
      <c r="AT154" s="1">
        <v>7.7053820448928396E-5</v>
      </c>
      <c r="AU154" s="1">
        <v>1.13938092091688E-4</v>
      </c>
      <c r="AV154" s="1">
        <v>1.6783646509272998E-5</v>
      </c>
      <c r="AW154" s="1">
        <v>4.1554700007806802E-5</v>
      </c>
      <c r="AX154" s="1">
        <v>1.38237329845978E-5</v>
      </c>
      <c r="AY154" s="1">
        <v>-8.3661278984190001E-7</v>
      </c>
      <c r="AZ154" s="1">
        <v>1.1543041739488699E-6</v>
      </c>
      <c r="BA154" s="1">
        <v>-6.4753409220874602E-5</v>
      </c>
      <c r="BB154" s="1">
        <v>4.2197913924770599E-6</v>
      </c>
      <c r="BC154" s="1">
        <v>-7.9688302907959393E-6</v>
      </c>
      <c r="BD154" s="1">
        <v>2.0890008265734598E-5</v>
      </c>
      <c r="BE154" s="1">
        <v>2.1125810107061401E-5</v>
      </c>
      <c r="BF154" s="1">
        <v>1.7953909969623499E-5</v>
      </c>
      <c r="BG154" s="1">
        <v>3.1240203571051901E-5</v>
      </c>
      <c r="BH154" s="1">
        <v>1.45863344249227E-5</v>
      </c>
      <c r="BI154" s="1">
        <v>-7.6792367208388797E-5</v>
      </c>
      <c r="BJ154" s="1">
        <v>7.9431560910232993E-5</v>
      </c>
      <c r="BK154" s="1">
        <v>-1.57922378134115E-6</v>
      </c>
      <c r="BL154" s="1">
        <v>4.9501259189632199E-5</v>
      </c>
      <c r="BM154" s="1">
        <v>-1.09030033218734E-5</v>
      </c>
      <c r="BN154" s="1">
        <v>1.2811438028992401E-4</v>
      </c>
      <c r="BO154" s="1">
        <v>1.9283703666107799E-5</v>
      </c>
      <c r="BP154" s="1">
        <v>1.6255845586797901E-5</v>
      </c>
      <c r="BQ154" s="1">
        <v>1.0194823963528E-5</v>
      </c>
      <c r="BR154" s="1">
        <v>-9.3164146264513402E-7</v>
      </c>
      <c r="BS154" s="1">
        <v>1.2859290253524E-5</v>
      </c>
      <c r="BT154" s="1">
        <v>3.0785931146880799E-6</v>
      </c>
      <c r="BU154" s="1">
        <v>-1.3624529363613301E-6</v>
      </c>
      <c r="BV154" s="1">
        <v>1.18492308883808E-5</v>
      </c>
      <c r="BW154" s="1">
        <v>4.7257519761402298E-7</v>
      </c>
      <c r="BX154" s="1">
        <v>-1.1501496939518901E-6</v>
      </c>
      <c r="BY154" s="1">
        <v>4.6374639011601802E-6</v>
      </c>
      <c r="BZ154" s="1">
        <v>4.1950811190709997E-6</v>
      </c>
      <c r="CA154" s="1">
        <v>-1.7775645324441699E-6</v>
      </c>
      <c r="CB154" s="1">
        <v>4.1864131795995298E-5</v>
      </c>
      <c r="CC154" s="1">
        <v>1.4047301673858801E-5</v>
      </c>
      <c r="CD154" s="1">
        <v>4.1800329819204503E-6</v>
      </c>
      <c r="CE154" s="1">
        <v>3.85399643809327E-5</v>
      </c>
      <c r="CF154" s="1">
        <v>1.6904330761181901E-5</v>
      </c>
      <c r="CG154" s="1">
        <v>-3.8564457451643501E-6</v>
      </c>
      <c r="CH154" s="1">
        <v>6.6801279575101499E-5</v>
      </c>
      <c r="CI154" s="1">
        <v>6.1710559601276398E-6</v>
      </c>
      <c r="CJ154" s="1">
        <v>2.8510895469017801E-5</v>
      </c>
      <c r="CK154" s="1">
        <v>2.68714194433829E-5</v>
      </c>
      <c r="CL154" s="1">
        <v>5.6226171025414399E-7</v>
      </c>
      <c r="CM154" s="1">
        <v>1.03676531718545E-7</v>
      </c>
      <c r="CN154" s="1">
        <v>3.6169880902830497E-5</v>
      </c>
      <c r="CO154" s="1">
        <v>3.2407488756646798E-5</v>
      </c>
      <c r="CP154" s="1">
        <v>1.3773696913632001E-6</v>
      </c>
      <c r="CQ154" s="1">
        <v>2.1941070739036101E-5</v>
      </c>
      <c r="CR154" s="1">
        <v>1.36939912723543E-5</v>
      </c>
      <c r="CS154" s="1">
        <v>5.7604826287384197E-5</v>
      </c>
      <c r="CT154" s="1">
        <v>-4.0172995329666798E-6</v>
      </c>
      <c r="CU154" s="1">
        <v>-1.1585241852397201E-7</v>
      </c>
      <c r="CV154" s="1">
        <v>2.6851604819083401E-5</v>
      </c>
      <c r="CW154" s="1">
        <v>7.01558622530321E-8</v>
      </c>
      <c r="CX154" s="1">
        <v>-3.2851379696275897E-4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0</v>
      </c>
      <c r="GR154" s="1">
        <v>0</v>
      </c>
      <c r="GS154" s="1">
        <v>0</v>
      </c>
      <c r="GT154" s="1">
        <v>0</v>
      </c>
      <c r="GU154" s="1">
        <v>0</v>
      </c>
      <c r="GV154" s="1" t="s">
        <v>208</v>
      </c>
      <c r="GW154" s="1">
        <f>VLOOKUP(A154,[1]data_luad_trans!$B$1:$DC$352,104,0)</f>
        <v>4</v>
      </c>
      <c r="GX154" s="1">
        <v>0</v>
      </c>
    </row>
    <row r="155" spans="1:206" s="1" customFormat="1" x14ac:dyDescent="0.2">
      <c r="A155" s="1">
        <v>21</v>
      </c>
      <c r="B155" s="1">
        <v>1.0162801552165499E-3</v>
      </c>
      <c r="C155" s="1">
        <v>1.0607981343750601E-3</v>
      </c>
      <c r="D155" s="1">
        <v>7.3761724599928202E-4</v>
      </c>
      <c r="E155" s="1">
        <v>6.2680335351043197E-4</v>
      </c>
      <c r="F155" s="1">
        <v>6.72240629191798E-4</v>
      </c>
      <c r="G155" s="1">
        <v>6.5552009738888595E-4</v>
      </c>
      <c r="H155" s="1">
        <v>6.1874978502954097E-4</v>
      </c>
      <c r="I155" s="1">
        <v>5.2584807602345997E-4</v>
      </c>
      <c r="J155" s="1">
        <v>3.26224299942003E-4</v>
      </c>
      <c r="K155" s="1">
        <v>5.4316147957449698E-5</v>
      </c>
      <c r="L155" s="1">
        <v>4.78037164055103E-4</v>
      </c>
      <c r="M155" s="1">
        <v>1.47172765218371E-4</v>
      </c>
      <c r="N155" s="1">
        <v>6.2225657480208902E-4</v>
      </c>
      <c r="O155" s="1">
        <v>8.4726917403238897E-4</v>
      </c>
      <c r="P155" s="1">
        <v>3.5482657719772899E-4</v>
      </c>
      <c r="Q155" s="1">
        <v>3.7729627699740402E-4</v>
      </c>
      <c r="R155" s="1">
        <v>1.15465412613036E-3</v>
      </c>
      <c r="S155" s="1">
        <v>4.7233235577639901E-4</v>
      </c>
      <c r="T155" s="1">
        <v>2.3137239338120601E-4</v>
      </c>
      <c r="U155" s="1">
        <v>1.10440352529522E-3</v>
      </c>
      <c r="V155" s="1">
        <v>1.12124748606725E-4</v>
      </c>
      <c r="W155" s="1">
        <v>1.8193305836954499E-4</v>
      </c>
      <c r="X155" s="1">
        <v>4.8909292108584995E-4</v>
      </c>
      <c r="Y155" s="1">
        <v>5.2202004320444403E-4</v>
      </c>
      <c r="Z155" s="1">
        <v>3.6204461501343602E-4</v>
      </c>
      <c r="AA155" s="1">
        <v>7.4247967172515401E-4</v>
      </c>
      <c r="AB155" s="1">
        <v>8.8401324178216602E-4</v>
      </c>
      <c r="AC155" s="1">
        <v>5.50155008766929E-4</v>
      </c>
      <c r="AD155" s="1">
        <v>3.39883559768613E-3</v>
      </c>
      <c r="AE155" s="1">
        <v>2.26761336876354E-3</v>
      </c>
      <c r="AF155" s="1">
        <v>4.9028971762662998E-4</v>
      </c>
      <c r="AG155" s="1">
        <v>3.6655201768241101E-4</v>
      </c>
      <c r="AH155" s="1">
        <v>2.40121198192559E-4</v>
      </c>
      <c r="AI155" s="1">
        <v>2.03398586263296E-4</v>
      </c>
      <c r="AJ155" s="1">
        <v>2.0794747957757101E-3</v>
      </c>
      <c r="AK155" s="1">
        <v>7.2401746920134399E-4</v>
      </c>
      <c r="AL155" s="1">
        <v>1.3668573430585E-3</v>
      </c>
      <c r="AM155" s="1">
        <v>2.2484288227137201E-4</v>
      </c>
      <c r="AN155" s="1">
        <v>2.2282108543798801E-4</v>
      </c>
      <c r="AO155" s="1">
        <v>7.5324261393191095E-5</v>
      </c>
      <c r="AP155" s="1">
        <v>-1.46767147639488E-3</v>
      </c>
      <c r="AQ155" s="1">
        <v>4.83607340261167E-4</v>
      </c>
      <c r="AR155" s="1">
        <v>-1.91279576643559E-4</v>
      </c>
      <c r="AS155" s="1">
        <v>1.5246363388662999E-4</v>
      </c>
      <c r="AT155" s="1">
        <v>4.7688070209217498E-4</v>
      </c>
      <c r="AU155" s="1">
        <v>6.9657379195940195E-4</v>
      </c>
      <c r="AV155" s="1">
        <v>5.1436819055491502E-4</v>
      </c>
      <c r="AW155" s="1">
        <v>1.3385343940923E-3</v>
      </c>
      <c r="AX155" s="1">
        <v>3.3110896430013197E-4</v>
      </c>
      <c r="AY155" s="1">
        <v>5.4145616959026298E-5</v>
      </c>
      <c r="AZ155" s="1">
        <v>1.00855994716429E-4</v>
      </c>
      <c r="BA155" s="1">
        <v>1.9655281048443701E-4</v>
      </c>
      <c r="BB155" s="1">
        <v>2.1517318183174501E-4</v>
      </c>
      <c r="BC155" s="1">
        <v>6.8978277538454097E-4</v>
      </c>
      <c r="BD155" s="1">
        <v>2.3392208703634101E-4</v>
      </c>
      <c r="BE155" s="1">
        <v>2.1064598580737299E-3</v>
      </c>
      <c r="BF155" s="1">
        <v>3.49659592420626E-4</v>
      </c>
      <c r="BG155" s="1">
        <v>7.4007583319344098E-4</v>
      </c>
      <c r="BH155" s="1">
        <v>8.6567588250509005E-4</v>
      </c>
      <c r="BI155" s="1">
        <v>1.94659753036026E-3</v>
      </c>
      <c r="BJ155" s="1">
        <v>1.55843833454948E-3</v>
      </c>
      <c r="BK155" s="1">
        <v>3.3958263825544001E-5</v>
      </c>
      <c r="BL155" s="1">
        <v>4.1045720340023299E-4</v>
      </c>
      <c r="BM155" s="1">
        <v>1.9367357931090499E-4</v>
      </c>
      <c r="BN155" s="1">
        <v>7.7615223963886702E-4</v>
      </c>
      <c r="BO155" s="1">
        <v>3.6668243918686402E-4</v>
      </c>
      <c r="BP155" s="1">
        <v>5.5203103948536596E-4</v>
      </c>
      <c r="BQ155" s="1">
        <v>2.7424423197777302E-4</v>
      </c>
      <c r="BR155" s="1">
        <v>4.1622832462781601E-6</v>
      </c>
      <c r="BS155" s="1">
        <v>1.3966620259755501E-4</v>
      </c>
      <c r="BT155" s="1">
        <v>8.3278400893396895E-4</v>
      </c>
      <c r="BU155" s="1">
        <v>1.63416354270197E-4</v>
      </c>
      <c r="BV155" s="1">
        <v>4.4279870422024603E-4</v>
      </c>
      <c r="BW155" s="1">
        <v>1.7669355367356401E-4</v>
      </c>
      <c r="BX155" s="1">
        <v>4.24924356333675E-4</v>
      </c>
      <c r="BY155" s="1">
        <v>2.3522411040813001E-4</v>
      </c>
      <c r="BZ155" s="1">
        <v>7.5310770794912105E-5</v>
      </c>
      <c r="CA155" s="1">
        <v>7.3668189439000996E-4</v>
      </c>
      <c r="CB155" s="1">
        <v>-9.0095658779014496E-4</v>
      </c>
      <c r="CC155" s="1">
        <v>6.6505516874469802E-4</v>
      </c>
      <c r="CD155" s="1">
        <v>8.1110082478900699E-4</v>
      </c>
      <c r="CE155" s="1">
        <v>2.7730380429089301E-4</v>
      </c>
      <c r="CF155" s="1">
        <v>3.1554248062202198E-4</v>
      </c>
      <c r="CG155" s="1">
        <v>2.0542340066633601E-4</v>
      </c>
      <c r="CH155" s="1">
        <v>1.7555615278065E-3</v>
      </c>
      <c r="CI155" s="1">
        <v>8.2480837743990901E-5</v>
      </c>
      <c r="CJ155" s="1">
        <v>3.6074194607223898E-4</v>
      </c>
      <c r="CK155" s="1">
        <v>4.3734257337889402E-4</v>
      </c>
      <c r="CL155" s="1">
        <v>1.0854006141560801E-4</v>
      </c>
      <c r="CM155" s="1">
        <v>2.3888273119950201E-4</v>
      </c>
      <c r="CN155" s="1">
        <v>3.8196262648473297E-4</v>
      </c>
      <c r="CO155" s="1">
        <v>-5.37303604159309E-4</v>
      </c>
      <c r="CP155" s="1">
        <v>7.7566650967867795E-5</v>
      </c>
      <c r="CQ155" s="1">
        <v>5.2973992553908796E-4</v>
      </c>
      <c r="CR155" s="1">
        <v>3.8767815903338501E-4</v>
      </c>
      <c r="CS155" s="1">
        <v>1.9212881895492299E-4</v>
      </c>
      <c r="CT155" s="1">
        <v>2.9799171618621098E-4</v>
      </c>
      <c r="CU155" s="1">
        <v>1.04001708486461E-4</v>
      </c>
      <c r="CV155" s="1">
        <v>4.64500713319462E-4</v>
      </c>
      <c r="CW155" s="1">
        <v>9.8189914024893605E-5</v>
      </c>
      <c r="CX155" s="1">
        <v>-3.0458596510822E-2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  <c r="GR155" s="1">
        <v>0</v>
      </c>
      <c r="GS155" s="1">
        <v>0</v>
      </c>
      <c r="GT155" s="1">
        <v>0</v>
      </c>
      <c r="GU155" s="1">
        <v>0</v>
      </c>
      <c r="GV155" s="1" t="s">
        <v>208</v>
      </c>
      <c r="GW155" s="1">
        <f>VLOOKUP(A155,[1]data_luad_trans!$B$1:$DC$352,104,0)</f>
        <v>3</v>
      </c>
      <c r="GX155" s="1">
        <v>0</v>
      </c>
    </row>
    <row r="156" spans="1:206" s="1" customFormat="1" x14ac:dyDescent="0.2">
      <c r="A156" s="1">
        <v>22</v>
      </c>
      <c r="B156" s="1">
        <v>6.9318318752425697E-4</v>
      </c>
      <c r="C156" s="1">
        <v>6.8109340504864005E-4</v>
      </c>
      <c r="D156" s="1">
        <v>6.0496169311702601E-4</v>
      </c>
      <c r="E156" s="1">
        <v>4.0785141397971702E-4</v>
      </c>
      <c r="F156" s="1">
        <v>9.9650692579616507E-4</v>
      </c>
      <c r="G156" s="1">
        <v>3.77826404075621E-4</v>
      </c>
      <c r="H156" s="1">
        <v>7.8002383106057501E-5</v>
      </c>
      <c r="I156" s="1">
        <v>3.3880746793283001E-4</v>
      </c>
      <c r="J156" s="1">
        <v>3.0453571726509003E-4</v>
      </c>
      <c r="K156" s="1">
        <v>6.7978835444896998E-5</v>
      </c>
      <c r="L156" s="1">
        <v>3.48406441318237E-4</v>
      </c>
      <c r="M156" s="1">
        <v>1.55650084497021E-4</v>
      </c>
      <c r="N156" s="1">
        <v>3.4887677259033402E-4</v>
      </c>
      <c r="O156" s="1">
        <v>3.1344883324048098E-4</v>
      </c>
      <c r="P156" s="1">
        <v>-8.0022810916072004E-5</v>
      </c>
      <c r="Q156" s="1">
        <v>2.5214634978496501E-4</v>
      </c>
      <c r="R156" s="1">
        <v>5.9445654555829997E-4</v>
      </c>
      <c r="S156" s="1">
        <v>-7.1897756149680298E-5</v>
      </c>
      <c r="T156" s="1">
        <v>4.49132830553573E-4</v>
      </c>
      <c r="U156" s="1">
        <v>2.4609996033342401E-4</v>
      </c>
      <c r="V156" s="1">
        <v>1.15516599691464E-4</v>
      </c>
      <c r="W156" s="1">
        <v>1.6973321348538701E-4</v>
      </c>
      <c r="X156" s="1">
        <v>7.0574155601468803E-4</v>
      </c>
      <c r="Y156" s="1">
        <v>5.0404677286188101E-4</v>
      </c>
      <c r="Z156" s="1">
        <v>-7.2221204745431301E-5</v>
      </c>
      <c r="AA156" s="1">
        <v>3.0487692317057301E-4</v>
      </c>
      <c r="AB156" s="1">
        <v>9.6333197547186496E-4</v>
      </c>
      <c r="AC156" s="1">
        <v>4.3749370420605101E-4</v>
      </c>
      <c r="AD156" s="1">
        <v>-7.5043115661779802E-4</v>
      </c>
      <c r="AE156" s="1">
        <v>8.4156743259936897E-4</v>
      </c>
      <c r="AF156" s="1">
        <v>4.5192037239600598E-4</v>
      </c>
      <c r="AG156" s="1">
        <v>3.6249385600482402E-4</v>
      </c>
      <c r="AH156" s="1">
        <v>2.0846000079022901E-4</v>
      </c>
      <c r="AI156" s="1">
        <v>1.7549317307499499E-4</v>
      </c>
      <c r="AJ156" s="1">
        <v>1.24280834866332E-3</v>
      </c>
      <c r="AK156" s="1">
        <v>4.6992699985843602E-4</v>
      </c>
      <c r="AL156" s="1">
        <v>-1.2525665946188001E-4</v>
      </c>
      <c r="AM156" s="1">
        <v>4.0908885550361402E-5</v>
      </c>
      <c r="AN156" s="1">
        <v>5.0874696418904395E-4</v>
      </c>
      <c r="AO156" s="1">
        <v>7.6639748651161595E-5</v>
      </c>
      <c r="AP156" s="1">
        <v>3.09603303605051E-3</v>
      </c>
      <c r="AQ156" s="1">
        <v>4.5700852186417499E-4</v>
      </c>
      <c r="AR156" s="1">
        <v>8.1011430021426102E-4</v>
      </c>
      <c r="AS156" s="1">
        <v>1.5459903995730301E-4</v>
      </c>
      <c r="AT156" s="1">
        <v>7.4251909592808803E-4</v>
      </c>
      <c r="AU156" s="1">
        <v>5.1381863791120702E-4</v>
      </c>
      <c r="AV156" s="1">
        <v>-8.5405878787321205E-5</v>
      </c>
      <c r="AW156" s="1">
        <v>4.65338350618779E-4</v>
      </c>
      <c r="AX156" s="1">
        <v>3.7411127006570401E-4</v>
      </c>
      <c r="AY156" s="1">
        <v>7.7094772612291504E-5</v>
      </c>
      <c r="AZ156" s="1">
        <v>1.0105183039659801E-4</v>
      </c>
      <c r="BA156" s="1">
        <v>-4.7576647127542202E-3</v>
      </c>
      <c r="BB156" s="1">
        <v>1.4782507701812099E-4</v>
      </c>
      <c r="BC156" s="1">
        <v>2.0524561543061199E-4</v>
      </c>
      <c r="BD156" s="1">
        <v>3.30137555187409E-4</v>
      </c>
      <c r="BE156" s="1">
        <v>1.0082769244631801E-3</v>
      </c>
      <c r="BF156" s="1">
        <v>3.2932547283574402E-4</v>
      </c>
      <c r="BG156" s="1">
        <v>-7.5767373647567195E-4</v>
      </c>
      <c r="BH156" s="1">
        <v>4.8085626547303097E-4</v>
      </c>
      <c r="BI156" s="1">
        <v>8.3465398128213495E-4</v>
      </c>
      <c r="BJ156" s="1">
        <v>6.7727115524874996E-4</v>
      </c>
      <c r="BK156" s="1">
        <v>6.1625843793066703E-5</v>
      </c>
      <c r="BL156" s="1">
        <v>7.8931598442818694E-6</v>
      </c>
      <c r="BM156" s="1">
        <v>6.0152834084885201E-5</v>
      </c>
      <c r="BN156" s="1">
        <v>1.6253950463659501E-3</v>
      </c>
      <c r="BO156" s="1">
        <v>1.20960014536177E-4</v>
      </c>
      <c r="BP156" s="1">
        <v>-1.8554411995373799E-4</v>
      </c>
      <c r="BQ156" s="1">
        <v>2.4383442150582399E-4</v>
      </c>
      <c r="BR156" s="1">
        <v>7.8032048352338004E-5</v>
      </c>
      <c r="BS156" s="1">
        <v>6.5093774136470897E-4</v>
      </c>
      <c r="BT156" s="1">
        <v>-1.49308407813839E-5</v>
      </c>
      <c r="BU156" s="1">
        <v>1.6256051025079701E-4</v>
      </c>
      <c r="BV156" s="1">
        <v>1.8957925277017699E-4</v>
      </c>
      <c r="BW156" s="1">
        <v>-3.6288643623720801E-4</v>
      </c>
      <c r="BX156" s="1">
        <v>-1.4392501144418299E-4</v>
      </c>
      <c r="BY156" s="1">
        <v>2.3409500911541201E-4</v>
      </c>
      <c r="BZ156" s="1">
        <v>9.0396926903757707E-5</v>
      </c>
      <c r="CA156" s="1">
        <v>8.8449909233528196E-4</v>
      </c>
      <c r="CB156" s="1">
        <v>-1.17422786942734E-4</v>
      </c>
      <c r="CC156" s="1">
        <v>5.3016710455975604E-4</v>
      </c>
      <c r="CD156" s="1">
        <v>5.89735342113717E-4</v>
      </c>
      <c r="CE156" s="1">
        <v>3.8448748619629599E-4</v>
      </c>
      <c r="CF156" s="1">
        <v>2.1663107981850701E-4</v>
      </c>
      <c r="CG156" s="1">
        <v>1.7255564440910799E-4</v>
      </c>
      <c r="CH156" s="1">
        <v>1.7757012028432901E-3</v>
      </c>
      <c r="CI156" s="1">
        <v>6.4067854196429895E-4</v>
      </c>
      <c r="CJ156" s="1">
        <v>-8.1903958177342501E-5</v>
      </c>
      <c r="CK156" s="1">
        <v>4.3476702080864102E-4</v>
      </c>
      <c r="CL156" s="1">
        <v>-6.45572752620261E-4</v>
      </c>
      <c r="CM156" s="1">
        <v>4.8947685052179901E-4</v>
      </c>
      <c r="CN156" s="1">
        <v>8.9557081074488805E-4</v>
      </c>
      <c r="CO156" s="1">
        <v>4.76238349375418E-4</v>
      </c>
      <c r="CP156" s="1">
        <v>1.15686428802103E-4</v>
      </c>
      <c r="CQ156" s="1">
        <v>3.2250992824841798E-4</v>
      </c>
      <c r="CR156" s="1">
        <v>7.8012049558389904E-4</v>
      </c>
      <c r="CS156" s="1">
        <v>6.1374458255134305E-4</v>
      </c>
      <c r="CT156" s="1">
        <v>1.94687574955617E-4</v>
      </c>
      <c r="CU156" s="1">
        <v>9.1507558405561906E-5</v>
      </c>
      <c r="CV156" s="1">
        <v>-2.7663390698337998E-4</v>
      </c>
      <c r="CW156" s="1">
        <v>9.68678055909797E-5</v>
      </c>
      <c r="CX156" s="1">
        <v>-2.7356323848427001E-2</v>
      </c>
      <c r="CY156" s="1">
        <v>-1.7537383E-2</v>
      </c>
      <c r="CZ156" s="1">
        <v>-1.9301115000000001E-2</v>
      </c>
      <c r="DA156" s="1">
        <v>-1.1139786999999899E-2</v>
      </c>
      <c r="DB156" s="1">
        <v>-8.5272560000000004E-3</v>
      </c>
      <c r="DC156" s="1">
        <v>-3.1028864999999899E-2</v>
      </c>
      <c r="DD156" s="1">
        <v>-1.0862853999999899E-2</v>
      </c>
      <c r="DE156" s="1">
        <v>-3.5484520000000001E-3</v>
      </c>
      <c r="DF156" s="1">
        <v>-6.5179829999999902E-3</v>
      </c>
      <c r="DG156" s="1">
        <v>-3.9617860000000001E-3</v>
      </c>
      <c r="DH156" s="1">
        <v>3.696164E-3</v>
      </c>
      <c r="DI156" s="1">
        <v>3.1424161999999901E-2</v>
      </c>
      <c r="DJ156" s="1">
        <v>1.1872829999999899E-3</v>
      </c>
      <c r="DK156" s="1">
        <v>-3.4595339999999898E-3</v>
      </c>
      <c r="DL156" s="1">
        <v>-3.0418534000000001E-2</v>
      </c>
      <c r="DM156" s="1">
        <v>-4.7358160000000003E-3</v>
      </c>
      <c r="DN156" s="1">
        <v>-3.67555099999999E-3</v>
      </c>
      <c r="DO156" s="1">
        <v>0.118552169999999</v>
      </c>
      <c r="DP156" s="1">
        <v>-6.5679329999999902E-3</v>
      </c>
      <c r="DQ156" s="1">
        <v>-3.80655749999999E-2</v>
      </c>
      <c r="DR156" s="1">
        <v>6.1350580000000002E-2</v>
      </c>
      <c r="DS156" s="1">
        <v>2.3652460000000001E-3</v>
      </c>
      <c r="DT156" s="1">
        <v>8.9077899999999899E-4</v>
      </c>
      <c r="DU156" s="1">
        <v>-1.1593383000000001E-2</v>
      </c>
      <c r="DV156" s="1">
        <v>-3.5214400999999902E-2</v>
      </c>
      <c r="DW156" s="1">
        <v>2.2484789999999899E-3</v>
      </c>
      <c r="DX156" s="1">
        <v>-1.0108449E-2</v>
      </c>
      <c r="DY156" s="1">
        <v>3.8143625999999903E-2</v>
      </c>
      <c r="DZ156" s="1">
        <v>-2.2498311E-2</v>
      </c>
      <c r="EA156" s="1">
        <v>6.7896295999999898E-2</v>
      </c>
      <c r="EB156" s="1">
        <v>-4.9491866000000002E-2</v>
      </c>
      <c r="EC156" s="1">
        <v>4.3586903000000003E-2</v>
      </c>
      <c r="ED156" s="1">
        <v>-5.3755429999999896E-3</v>
      </c>
      <c r="EE156" s="1">
        <v>3.4060150000000001E-3</v>
      </c>
      <c r="EF156" s="1">
        <v>4.0657799999999902E-4</v>
      </c>
      <c r="EG156" s="1">
        <v>9.93821859999999E-2</v>
      </c>
      <c r="EH156" s="1">
        <v>4.6272571999999901E-2</v>
      </c>
      <c r="EI156" s="1">
        <v>8.5444409999999901E-2</v>
      </c>
      <c r="EJ156" s="1">
        <v>-1.10561399999999E-3</v>
      </c>
      <c r="EK156" s="1">
        <v>-1.7966011999999899E-2</v>
      </c>
      <c r="EL156" s="1">
        <v>3.22427999999999E-3</v>
      </c>
      <c r="EM156" s="1">
        <v>-0.16371124200000001</v>
      </c>
      <c r="EN156" s="1">
        <v>-4.0346153000000003E-2</v>
      </c>
      <c r="EO156" s="1">
        <v>8.4821069999999905E-3</v>
      </c>
      <c r="EP156" s="1">
        <v>3.5899999999999897E-5</v>
      </c>
      <c r="EQ156" s="1">
        <v>-2.8408227000000001E-2</v>
      </c>
      <c r="ER156" s="1">
        <v>5.9993038999999901E-2</v>
      </c>
      <c r="ES156" s="1">
        <v>-1.6525899999999899E-2</v>
      </c>
      <c r="ET156" s="1">
        <v>3.1587337999999902E-2</v>
      </c>
      <c r="EU156" s="1">
        <v>-2.4735199999999899E-3</v>
      </c>
      <c r="EV156" s="1">
        <v>3.2989120000000002E-3</v>
      </c>
      <c r="EW156" s="1">
        <v>2.4549910000000001E-3</v>
      </c>
      <c r="EX156" s="1">
        <v>-4.9488341999999901E-2</v>
      </c>
      <c r="EY156" s="1">
        <v>1.522371E-3</v>
      </c>
      <c r="EZ156" s="1">
        <v>-1.42310799999999E-3</v>
      </c>
      <c r="FA156" s="1">
        <v>-1.1420779000000001E-2</v>
      </c>
      <c r="FB156" s="1">
        <v>6.1443135000000003E-2</v>
      </c>
      <c r="FC156" s="1">
        <v>-1.5984294999999898E-2</v>
      </c>
      <c r="FD156" s="1">
        <v>-1.37650199999999E-3</v>
      </c>
      <c r="FE156" s="1">
        <v>2.4801480000000002E-3</v>
      </c>
      <c r="FF156" s="1">
        <v>6.4280082000000002E-2</v>
      </c>
      <c r="FG156" s="1">
        <v>-1.3116908999999901E-2</v>
      </c>
      <c r="FH156" s="1">
        <v>3.8840929999999899E-3</v>
      </c>
      <c r="FI156" s="1">
        <v>-1.3104028999999901E-2</v>
      </c>
      <c r="FJ156" s="1">
        <v>-1.63576699999999E-3</v>
      </c>
      <c r="FK156" s="1">
        <v>-6.3023018E-2</v>
      </c>
      <c r="FL156" s="1">
        <v>-7.1539840000000004E-3</v>
      </c>
      <c r="FM156" s="1">
        <v>-6.0927089999999904E-3</v>
      </c>
      <c r="FN156" s="1">
        <v>-5.1970469999999902E-3</v>
      </c>
      <c r="FO156" s="1">
        <v>3.4373390000000002E-3</v>
      </c>
      <c r="FP156" s="1">
        <v>-2.8944786999999899E-2</v>
      </c>
      <c r="FQ156" s="1">
        <v>-9.4339119999999905E-3</v>
      </c>
      <c r="FR156" s="1">
        <v>1.1330730000000001E-3</v>
      </c>
      <c r="FS156" s="1">
        <v>-8.5361199999999908E-3</v>
      </c>
      <c r="FT156" s="1">
        <v>8.9602369999999907E-3</v>
      </c>
      <c r="FU156" s="1">
        <v>1.3085176E-2</v>
      </c>
      <c r="FV156" s="1">
        <v>-1.00865999999999E-3</v>
      </c>
      <c r="FW156" s="1">
        <v>-7.95182999999999E-4</v>
      </c>
      <c r="FX156" s="1">
        <v>-2.4653076999999898E-2</v>
      </c>
      <c r="FY156" s="1">
        <v>-2.5319416000000001E-2</v>
      </c>
      <c r="FZ156" s="1">
        <v>-9.4070799999999895E-3</v>
      </c>
      <c r="GA156" s="1">
        <v>-9.48E-5</v>
      </c>
      <c r="GB156" s="1">
        <v>-2.7864770000000001E-2</v>
      </c>
      <c r="GC156" s="1">
        <v>-1.0420696999999901E-2</v>
      </c>
      <c r="GD156" s="1">
        <v>6.0154420000000002E-3</v>
      </c>
      <c r="GE156" s="1">
        <v>-4.92571669999999E-2</v>
      </c>
      <c r="GF156" s="1">
        <v>-3.3960865999999902E-2</v>
      </c>
      <c r="GG156" s="1">
        <v>-2.4741876999999898E-2</v>
      </c>
      <c r="GH156" s="1">
        <v>-2.4322376999999899E-2</v>
      </c>
      <c r="GI156" s="1">
        <v>1.915901E-3</v>
      </c>
      <c r="GJ156" s="1">
        <v>-1.3631750000000001E-3</v>
      </c>
      <c r="GK156" s="1">
        <v>-2.5678632999999899E-2</v>
      </c>
      <c r="GL156" s="1">
        <v>-5.9553610000000002E-3</v>
      </c>
      <c r="GM156" s="1">
        <v>1.6386980000000001E-3</v>
      </c>
      <c r="GN156" s="1">
        <v>-2.9722886E-2</v>
      </c>
      <c r="GO156" s="1">
        <v>-2.3675919E-2</v>
      </c>
      <c r="GP156" s="1">
        <v>-1.6582723000000001E-2</v>
      </c>
      <c r="GQ156" s="1">
        <v>-6.22845399999999E-3</v>
      </c>
      <c r="GR156" s="1">
        <v>2.5361630000000001E-3</v>
      </c>
      <c r="GS156" s="1">
        <v>-1.8024343000000002E-2</v>
      </c>
      <c r="GT156" s="1">
        <v>2.6488660000000002E-3</v>
      </c>
      <c r="GU156" s="1">
        <v>-0.13358595000000001</v>
      </c>
      <c r="GV156" s="1" t="s">
        <v>208</v>
      </c>
      <c r="GW156" s="1">
        <f>VLOOKUP(A156,[1]data_luad_trans!$B$1:$DC$352,104,0)</f>
        <v>2</v>
      </c>
      <c r="GX156" s="1">
        <v>1</v>
      </c>
    </row>
    <row r="157" spans="1:206" s="1" customFormat="1" x14ac:dyDescent="0.2">
      <c r="A157" s="1">
        <v>30</v>
      </c>
      <c r="B157" s="1">
        <v>8.8092417492743305E-4</v>
      </c>
      <c r="C157" s="1">
        <v>7.4835528039396805E-4</v>
      </c>
      <c r="D157" s="1">
        <v>6.0641061823937001E-4</v>
      </c>
      <c r="E157" s="1">
        <v>5.8514285724517901E-4</v>
      </c>
      <c r="F157" s="1">
        <v>1.1986466894143E-3</v>
      </c>
      <c r="G157" s="1">
        <v>5.5898822133274701E-4</v>
      </c>
      <c r="H157" s="1">
        <v>5.3517309191994898E-4</v>
      </c>
      <c r="I157" s="1">
        <v>3.9987721223755401E-4</v>
      </c>
      <c r="J157" s="1">
        <v>3.1815361463029799E-4</v>
      </c>
      <c r="K157" s="1">
        <v>-6.66269868448413E-5</v>
      </c>
      <c r="L157" s="1">
        <v>1.7939986303223599E-4</v>
      </c>
      <c r="M157" s="1">
        <v>5.2309869351297801E-5</v>
      </c>
      <c r="N157" s="1">
        <v>4.8355911279272698E-4</v>
      </c>
      <c r="O157" s="1">
        <v>1.0867276530219399E-3</v>
      </c>
      <c r="P157" s="1">
        <v>9.7655643239892096E-5</v>
      </c>
      <c r="Q157" s="1">
        <v>3.08776660543221E-4</v>
      </c>
      <c r="R157" s="1">
        <v>9.9109273701253092E-4</v>
      </c>
      <c r="S157" s="1">
        <v>2.7199881648282202E-4</v>
      </c>
      <c r="T157" s="1">
        <v>-3.9108070010636901E-5</v>
      </c>
      <c r="U157" s="1">
        <v>1.4242920535356E-3</v>
      </c>
      <c r="V157" s="1">
        <v>-7.5621178782868899E-6</v>
      </c>
      <c r="W157" s="1">
        <v>5.9489187699882498E-5</v>
      </c>
      <c r="X157" s="1">
        <v>5.9833974893965696E-4</v>
      </c>
      <c r="Y157" s="1">
        <v>1.34784737249373E-3</v>
      </c>
      <c r="Z157" s="1">
        <v>2.9200301428320801E-4</v>
      </c>
      <c r="AA157" s="1">
        <v>5.9013931685269203E-4</v>
      </c>
      <c r="AB157" s="1">
        <v>2.6330447287049299E-3</v>
      </c>
      <c r="AC157" s="1">
        <v>1.2313337332534901E-3</v>
      </c>
      <c r="AD157" s="1">
        <v>1.8574102215813701E-3</v>
      </c>
      <c r="AE157" s="1">
        <v>2.31084392410855E-3</v>
      </c>
      <c r="AF157" s="1">
        <v>-5.4079343175379796E-6</v>
      </c>
      <c r="AG157" s="1">
        <v>2.52160046030794E-4</v>
      </c>
      <c r="AH157" s="1">
        <v>6.9526067627853497E-5</v>
      </c>
      <c r="AI157" s="1">
        <v>7.9607105186317202E-5</v>
      </c>
      <c r="AJ157" s="1">
        <v>2.3651195188430498E-3</v>
      </c>
      <c r="AK157" s="1">
        <v>2.3509265737729499E-4</v>
      </c>
      <c r="AL157" s="1">
        <v>2.3642514437103002E-3</v>
      </c>
      <c r="AM157" s="1">
        <v>1.47957207322245E-4</v>
      </c>
      <c r="AN157" s="1">
        <v>1.0549215235448801E-3</v>
      </c>
      <c r="AO157" s="1">
        <v>-1.11602351695669E-4</v>
      </c>
      <c r="AP157" s="1">
        <v>6.5813157831821304E-4</v>
      </c>
      <c r="AQ157" s="1">
        <v>1.08310252439487E-3</v>
      </c>
      <c r="AR157" s="1">
        <v>6.7776310773439796E-4</v>
      </c>
      <c r="AS157" s="1">
        <v>6.5191999513368102E-5</v>
      </c>
      <c r="AT157" s="1">
        <v>3.2279072722400898E-4</v>
      </c>
      <c r="AU157" s="1">
        <v>3.1906706719904499E-3</v>
      </c>
      <c r="AV157" s="1">
        <v>4.76091642492986E-4</v>
      </c>
      <c r="AW157" s="1">
        <v>1.38958854485022E-3</v>
      </c>
      <c r="AX157" s="1">
        <v>4.6207703536498598E-4</v>
      </c>
      <c r="AY157" s="1">
        <v>-1.1342446989659799E-4</v>
      </c>
      <c r="AZ157" s="1">
        <v>-4.1439895802161301E-6</v>
      </c>
      <c r="BA157" s="1">
        <v>2.2893024241820601E-3</v>
      </c>
      <c r="BB157" s="1">
        <v>1.12178100001143E-4</v>
      </c>
      <c r="BC157" s="1">
        <v>-3.0220493374446102E-4</v>
      </c>
      <c r="BD157" s="1">
        <v>5.0468660643407501E-4</v>
      </c>
      <c r="BE157" s="1">
        <v>3.48627979529383E-3</v>
      </c>
      <c r="BF157" s="1">
        <v>3.5358096507307E-4</v>
      </c>
      <c r="BG157" s="1">
        <v>9.4874340382652598E-4</v>
      </c>
      <c r="BH157" s="1">
        <v>5.6975484474730705E-4</v>
      </c>
      <c r="BI157" s="1">
        <v>1.92024433652453E-3</v>
      </c>
      <c r="BJ157" s="1">
        <v>1.3080102872032699E-3</v>
      </c>
      <c r="BK157" s="1">
        <v>-7.6906550618586206E-5</v>
      </c>
      <c r="BL157" s="1">
        <v>1.8467944009367199E-3</v>
      </c>
      <c r="BM157" s="1">
        <v>2.0934995872342999E-4</v>
      </c>
      <c r="BN157" s="1">
        <v>2.9322056660741501E-3</v>
      </c>
      <c r="BO157" s="1">
        <v>5.7256769431718898E-4</v>
      </c>
      <c r="BP157" s="1">
        <v>1.00980960810266E-3</v>
      </c>
      <c r="BQ157" s="1">
        <v>-2.5689247314361401E-5</v>
      </c>
      <c r="BR157" s="1">
        <v>-5.7336294927449698E-5</v>
      </c>
      <c r="BS157" s="1">
        <v>9.9526062107450908E-4</v>
      </c>
      <c r="BT157" s="1">
        <v>5.9069020761767105E-4</v>
      </c>
      <c r="BU157" s="1">
        <v>4.4763532581843398E-5</v>
      </c>
      <c r="BV157" s="1">
        <v>4.2712519568989402E-4</v>
      </c>
      <c r="BW157" s="1">
        <v>-1.20921163721064E-4</v>
      </c>
      <c r="BX157" s="1">
        <v>7.8440631099754702E-4</v>
      </c>
      <c r="BY157" s="1">
        <v>9.6654291492853604E-5</v>
      </c>
      <c r="BZ157" s="1">
        <v>1.11534133742015E-4</v>
      </c>
      <c r="CA157" s="1">
        <v>7.9062353463152098E-4</v>
      </c>
      <c r="CB157" s="1">
        <v>-3.9021175413684499E-4</v>
      </c>
      <c r="CC157" s="1">
        <v>4.7151275276496602E-4</v>
      </c>
      <c r="CD157" s="1">
        <v>1.1945804507265301E-3</v>
      </c>
      <c r="CE157" s="1">
        <v>6.0059377049883603E-4</v>
      </c>
      <c r="CF157" s="1">
        <v>3.89420772912313E-4</v>
      </c>
      <c r="CG157" s="1">
        <v>1.2443461451383899E-4</v>
      </c>
      <c r="CH157" s="1">
        <v>9.7792183633141393E-4</v>
      </c>
      <c r="CI157" s="1">
        <v>6.1646945554702395E-4</v>
      </c>
      <c r="CJ157" s="1">
        <v>2.0160040684016299E-3</v>
      </c>
      <c r="CK157" s="1">
        <v>6.3638656195442002E-4</v>
      </c>
      <c r="CL157" s="1">
        <v>1.08225306896753E-6</v>
      </c>
      <c r="CM157" s="1">
        <v>-3.6320107650356402E-4</v>
      </c>
      <c r="CN157" s="1">
        <v>3.6737430661996998E-4</v>
      </c>
      <c r="CO157" s="1">
        <v>6.7070296116492805E-4</v>
      </c>
      <c r="CP157" s="1">
        <v>1.31407453767028E-5</v>
      </c>
      <c r="CQ157" s="1">
        <v>3.6588705807405301E-4</v>
      </c>
      <c r="CR157" s="1">
        <v>8.5449781137659304E-4</v>
      </c>
      <c r="CS157" s="1">
        <v>8.8440642721650698E-4</v>
      </c>
      <c r="CT157" s="1">
        <v>4.0228537973642801E-4</v>
      </c>
      <c r="CU157" s="1">
        <v>-1.7020405407608E-5</v>
      </c>
      <c r="CV157" s="1">
        <v>5.4604679749499898E-4</v>
      </c>
      <c r="CW157" s="1">
        <v>-7.6103086733866698E-5</v>
      </c>
      <c r="CX157" s="1">
        <v>-3.4192620537805203E-2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0</v>
      </c>
      <c r="GR157" s="1">
        <v>0</v>
      </c>
      <c r="GS157" s="1">
        <v>0</v>
      </c>
      <c r="GT157" s="1">
        <v>0</v>
      </c>
      <c r="GU157" s="1">
        <v>0</v>
      </c>
      <c r="GV157" s="1" t="s">
        <v>208</v>
      </c>
      <c r="GW157" s="1">
        <f>VLOOKUP(A157,[1]data_luad_trans!$B$1:$DC$352,104,0)</f>
        <v>4</v>
      </c>
      <c r="GX157" s="1">
        <v>0</v>
      </c>
    </row>
    <row r="158" spans="1:206" s="1" customFormat="1" x14ac:dyDescent="0.2">
      <c r="A158" s="1">
        <v>45</v>
      </c>
      <c r="B158" s="1">
        <v>1.1784627420986201E-3</v>
      </c>
      <c r="C158" s="1">
        <v>1.36759214108549E-3</v>
      </c>
      <c r="D158" s="1">
        <v>9.4763519029691305E-4</v>
      </c>
      <c r="E158" s="1">
        <v>7.8323334462604497E-4</v>
      </c>
      <c r="F158" s="1">
        <v>7.2056233449286895E-4</v>
      </c>
      <c r="G158" s="1">
        <v>4.8960016441291197E-4</v>
      </c>
      <c r="H158" s="1">
        <v>8.6544459632308503E-4</v>
      </c>
      <c r="I158" s="1">
        <v>6.5893545974996198E-4</v>
      </c>
      <c r="J158" s="1">
        <v>2.7252079332980999E-4</v>
      </c>
      <c r="K158" s="1">
        <v>1.28723453553948E-4</v>
      </c>
      <c r="L158" s="1">
        <v>6.2427277227816605E-4</v>
      </c>
      <c r="M158" s="1">
        <v>2.50943254006163E-4</v>
      </c>
      <c r="N158" s="1">
        <v>7.7695734734641898E-4</v>
      </c>
      <c r="O158" s="1">
        <v>7.8451602493552703E-4</v>
      </c>
      <c r="P158" s="1">
        <v>3.8262753427576802E-4</v>
      </c>
      <c r="Q158" s="1">
        <v>3.1581340123886198E-4</v>
      </c>
      <c r="R158" s="1">
        <v>2.4243267982132898E-3</v>
      </c>
      <c r="S158" s="1">
        <v>5.5603101167885798E-4</v>
      </c>
      <c r="T158" s="1">
        <v>6.5055375421933499E-4</v>
      </c>
      <c r="U158" s="1">
        <v>1.9732067965557801E-4</v>
      </c>
      <c r="V158" s="1">
        <v>1.9674077853095099E-4</v>
      </c>
      <c r="W158" s="1">
        <v>1.9033579041294701E-4</v>
      </c>
      <c r="X158" s="1">
        <v>5.7197214777714004E-4</v>
      </c>
      <c r="Y158" s="1">
        <v>1.1010773874202101E-3</v>
      </c>
      <c r="Z158" s="1">
        <v>5.7190839651655005E-4</v>
      </c>
      <c r="AA158" s="1">
        <v>5.6878601673290103E-4</v>
      </c>
      <c r="AB158" s="1">
        <v>2.1931623731167899E-3</v>
      </c>
      <c r="AC158" s="1">
        <v>7.1481850917202495E-4</v>
      </c>
      <c r="AD158" s="1">
        <v>2.4822781870000301E-3</v>
      </c>
      <c r="AE158" s="1">
        <v>1.5686248088224201E-3</v>
      </c>
      <c r="AF158" s="1">
        <v>9.5229952499733595E-4</v>
      </c>
      <c r="AG158" s="1">
        <v>1.9437144683715599E-4</v>
      </c>
      <c r="AH158" s="1">
        <v>2.9421708332109801E-4</v>
      </c>
      <c r="AI158" s="1">
        <v>2.4502679095779998E-4</v>
      </c>
      <c r="AJ158" s="1">
        <v>3.0559807960743899E-4</v>
      </c>
      <c r="AK158" s="1">
        <v>1.4300712158130499E-3</v>
      </c>
      <c r="AL158" s="1">
        <v>2.0091035268836399E-3</v>
      </c>
      <c r="AM158" s="1">
        <v>2.9246972579633401E-4</v>
      </c>
      <c r="AN158" s="1">
        <v>6.9272858454475395E-4</v>
      </c>
      <c r="AO158" s="1">
        <v>1.49977833605478E-4</v>
      </c>
      <c r="AP158" s="1">
        <v>2.80796321233637E-3</v>
      </c>
      <c r="AQ158" s="1">
        <v>1.02920096133061E-3</v>
      </c>
      <c r="AR158" s="1">
        <v>4.9843021262449799E-4</v>
      </c>
      <c r="AS158" s="1">
        <v>3.0006074453956899E-4</v>
      </c>
      <c r="AT158" s="1">
        <v>1.0110301165450501E-3</v>
      </c>
      <c r="AU158" s="1">
        <v>5.89314402966534E-7</v>
      </c>
      <c r="AV158" s="1">
        <v>1.3296337435663101E-3</v>
      </c>
      <c r="AW158" s="1">
        <v>6.6670896131823705E-4</v>
      </c>
      <c r="AX158" s="1">
        <v>5.2825056393318202E-4</v>
      </c>
      <c r="AY158" s="1">
        <v>6.3639240173952807E-5</v>
      </c>
      <c r="AZ158" s="1">
        <v>1.97475037965683E-4</v>
      </c>
      <c r="BA158" s="1">
        <v>2.5552965950423299E-3</v>
      </c>
      <c r="BB158" s="1">
        <v>1.8106567274194901E-4</v>
      </c>
      <c r="BC158" s="1">
        <v>8.9375671368030799E-4</v>
      </c>
      <c r="BD158" s="1">
        <v>4.220530983629E-4</v>
      </c>
      <c r="BE158" s="1">
        <v>2.0362297495299798E-3</v>
      </c>
      <c r="BF158" s="1">
        <v>4.1079837894192599E-4</v>
      </c>
      <c r="BG158" s="1">
        <v>6.8144299284994797E-4</v>
      </c>
      <c r="BH158" s="1">
        <v>5.0287549800993197E-4</v>
      </c>
      <c r="BI158" s="1">
        <v>2.1272139700757699E-3</v>
      </c>
      <c r="BJ158" s="1">
        <v>2.3772474244603999E-3</v>
      </c>
      <c r="BK158" s="1">
        <v>1.3486305889121199E-4</v>
      </c>
      <c r="BL158" s="1">
        <v>-1.49135057134137E-4</v>
      </c>
      <c r="BM158" s="1">
        <v>-1.19357601275144E-4</v>
      </c>
      <c r="BN158" s="1">
        <v>3.65181332103674E-3</v>
      </c>
      <c r="BO158" s="1">
        <v>3.5275443557535599E-4</v>
      </c>
      <c r="BP158" s="1">
        <v>5.8008081176035703E-4</v>
      </c>
      <c r="BQ158" s="1">
        <v>5.0837978356572402E-4</v>
      </c>
      <c r="BR158" s="1">
        <v>1.5464599304697101E-4</v>
      </c>
      <c r="BS158" s="1">
        <v>3.7198710136606198E-4</v>
      </c>
      <c r="BT158" s="1">
        <v>-6.0341170920095999E-5</v>
      </c>
      <c r="BU158" s="1">
        <v>2.7710470992103398E-4</v>
      </c>
      <c r="BV158" s="1">
        <v>5.4395736020734396E-4</v>
      </c>
      <c r="BW158" s="1">
        <v>1.9892866704220399E-4</v>
      </c>
      <c r="BX158" s="1">
        <v>8.4896627012912202E-4</v>
      </c>
      <c r="BY158" s="1">
        <v>2.9026606928453001E-4</v>
      </c>
      <c r="BZ158" s="1">
        <v>1.86533163395568E-4</v>
      </c>
      <c r="CA158" s="1">
        <v>1.0610041232250399E-3</v>
      </c>
      <c r="CB158" s="1">
        <v>-4.4677251610404498E-4</v>
      </c>
      <c r="CC158" s="1">
        <v>7.3584746097969103E-4</v>
      </c>
      <c r="CD158" s="1">
        <v>6.6521712578805603E-4</v>
      </c>
      <c r="CE158" s="1">
        <v>5.6000614952448399E-4</v>
      </c>
      <c r="CF158" s="1">
        <v>6.3834502692863805E-4</v>
      </c>
      <c r="CG158" s="1">
        <v>3.3944379474511199E-4</v>
      </c>
      <c r="CH158" s="1">
        <v>6.3685825767098201E-4</v>
      </c>
      <c r="CI158" s="1">
        <v>5.1149656866244196E-4</v>
      </c>
      <c r="CJ158" s="1">
        <v>-6.4040257460044696E-4</v>
      </c>
      <c r="CK158" s="1">
        <v>8.6854035274921103E-4</v>
      </c>
      <c r="CL158" s="1">
        <v>2.1142360563821999E-4</v>
      </c>
      <c r="CM158" s="1">
        <v>1.5650094298419399E-4</v>
      </c>
      <c r="CN158" s="1">
        <v>4.4349553329506303E-4</v>
      </c>
      <c r="CO158" s="1">
        <v>4.7364085291066999E-4</v>
      </c>
      <c r="CP158" s="1">
        <v>1.16920046332503E-4</v>
      </c>
      <c r="CQ158" s="1">
        <v>1.0231492606763101E-3</v>
      </c>
      <c r="CR158" s="1">
        <v>7.3463951229447305E-4</v>
      </c>
      <c r="CS158" s="1">
        <v>-4.0133945641762799E-4</v>
      </c>
      <c r="CT158" s="1">
        <v>1.0394896821761001E-3</v>
      </c>
      <c r="CU158" s="1">
        <v>1.95089435977006E-4</v>
      </c>
      <c r="CV158" s="1">
        <v>9.8445945423246807E-4</v>
      </c>
      <c r="CW158" s="1">
        <v>1.6011280810026001E-4</v>
      </c>
      <c r="CX158" s="1">
        <v>-5.9470863063309801E-2</v>
      </c>
      <c r="CY158" s="1">
        <v>-1.4688596999999901E-2</v>
      </c>
      <c r="CZ158" s="1">
        <v>-1.5730230000000001E-2</v>
      </c>
      <c r="DA158" s="1">
        <v>-1.0257527000000001E-2</v>
      </c>
      <c r="DB158" s="1">
        <v>-2.0785019999999899E-3</v>
      </c>
      <c r="DC158" s="1">
        <v>-2.1367370999999899E-2</v>
      </c>
      <c r="DD158" s="1">
        <v>-1.0315917000000001E-2</v>
      </c>
      <c r="DE158" s="1">
        <v>-9.6003849999999908E-3</v>
      </c>
      <c r="DF158" s="1">
        <v>-7.2887569999999903E-3</v>
      </c>
      <c r="DG158" s="1">
        <v>6.8644949999999904E-3</v>
      </c>
      <c r="DH158" s="1">
        <v>-3.69433999999999E-4</v>
      </c>
      <c r="DI158" s="1">
        <v>-5.7267150000000003E-3</v>
      </c>
      <c r="DJ158" s="1">
        <v>-1.945373E-3</v>
      </c>
      <c r="DK158" s="1">
        <v>-8.5351909999999906E-3</v>
      </c>
      <c r="DL158" s="1">
        <v>-1.0672241000000001E-2</v>
      </c>
      <c r="DM158" s="1">
        <v>-4.8670049999999902E-3</v>
      </c>
      <c r="DN158" s="1">
        <v>-5.9395120000000001E-3</v>
      </c>
      <c r="DO158" s="1">
        <v>5.3316608000000001E-2</v>
      </c>
      <c r="DP158" s="1">
        <v>-3.0838480000000001E-3</v>
      </c>
      <c r="DQ158" s="1">
        <v>-1.1995287E-2</v>
      </c>
      <c r="DR158" s="1">
        <v>-1.0705077999999899E-2</v>
      </c>
      <c r="DS158" s="1">
        <v>-1.2564849999999899E-3</v>
      </c>
      <c r="DT158" s="1">
        <v>-2.2392110000000001E-3</v>
      </c>
      <c r="DU158" s="1">
        <v>-1.7779617000000001E-2</v>
      </c>
      <c r="DV158" s="1">
        <v>1.6695681E-2</v>
      </c>
      <c r="DW158" s="1">
        <v>-5.6843190000000002E-3</v>
      </c>
      <c r="DX158" s="1">
        <v>-1.0293039999999899E-2</v>
      </c>
      <c r="DY158" s="1">
        <v>-2.3151879999999899E-2</v>
      </c>
      <c r="DZ158" s="1">
        <v>-8.0427399999999892E-3</v>
      </c>
      <c r="EA158" s="1">
        <v>-4.3568213000000001E-2</v>
      </c>
      <c r="EB158" s="1">
        <v>-3.6080820999999902E-2</v>
      </c>
      <c r="EC158" s="1">
        <v>4.1273209999999902E-3</v>
      </c>
      <c r="ED158" s="1">
        <v>-9.1683699999999901E-4</v>
      </c>
      <c r="EE158" s="1">
        <v>-3.087448E-3</v>
      </c>
      <c r="EF158" s="1">
        <v>-2.5619280000000002E-3</v>
      </c>
      <c r="EG158" s="1">
        <v>-3.2300414999999902E-2</v>
      </c>
      <c r="EH158" s="1">
        <v>4.7628419999999902E-3</v>
      </c>
      <c r="EI158" s="1">
        <v>-2.4896319E-2</v>
      </c>
      <c r="EJ158" s="1">
        <v>-3.8179400000000001E-3</v>
      </c>
      <c r="EK158" s="1">
        <v>-1.0314119E-2</v>
      </c>
      <c r="EL158" s="1">
        <v>-6.8394400000000002E-4</v>
      </c>
      <c r="EM158" s="1">
        <v>2.836589E-3</v>
      </c>
      <c r="EN158" s="1">
        <v>-1.0017688999999899E-2</v>
      </c>
      <c r="EO158" s="1">
        <v>7.6129420000000001E-3</v>
      </c>
      <c r="EP158" s="1">
        <v>-2.8090010000000002E-3</v>
      </c>
      <c r="EQ158" s="1">
        <v>3.0149130000000001E-3</v>
      </c>
      <c r="ER158" s="1">
        <v>-2.3245273E-2</v>
      </c>
      <c r="ES158" s="1">
        <v>6.3460540000000003E-3</v>
      </c>
      <c r="ET158" s="1">
        <v>-1.6366353E-2</v>
      </c>
      <c r="EU158" s="1">
        <v>-9.0883270000000002E-3</v>
      </c>
      <c r="EV158" s="1">
        <v>-6.3420100000000004E-4</v>
      </c>
      <c r="EW158" s="1">
        <v>-1.57361099999999E-3</v>
      </c>
      <c r="EX158" s="1">
        <v>-2.016828E-2</v>
      </c>
      <c r="EY158" s="1">
        <v>-3.04878099999999E-3</v>
      </c>
      <c r="EZ158" s="1">
        <v>3.9721119999999903E-3</v>
      </c>
      <c r="FA158" s="1">
        <v>-8.2304000000000006E-3</v>
      </c>
      <c r="FB158" s="1">
        <v>-4.4082171000000003E-2</v>
      </c>
      <c r="FC158" s="1">
        <v>2.5441270000000002E-3</v>
      </c>
      <c r="FD158" s="1">
        <v>3.0547299999999899E-3</v>
      </c>
      <c r="FE158" s="1">
        <v>-4.4754060000000003E-3</v>
      </c>
      <c r="FF158" s="1">
        <v>-2.7391922999999901E-2</v>
      </c>
      <c r="FG158" s="1">
        <v>-5.7904560000000002E-3</v>
      </c>
      <c r="FH158" s="1">
        <v>3.6940399999999901E-4</v>
      </c>
      <c r="FI158" s="1">
        <v>-1.0768556999999899E-2</v>
      </c>
      <c r="FJ158" s="1">
        <v>-4.1291990000000001E-3</v>
      </c>
      <c r="FK158" s="1">
        <v>8.5972830000000007E-3</v>
      </c>
      <c r="FL158" s="1">
        <v>-2.2406510000000002E-3</v>
      </c>
      <c r="FM158" s="1">
        <v>-1.8288850999999901E-2</v>
      </c>
      <c r="FN158" s="1">
        <v>-5.1676600000000001E-3</v>
      </c>
      <c r="FO158" s="1">
        <v>5.9627300000000003E-4</v>
      </c>
      <c r="FP158" s="1">
        <v>-7.2231650000000001E-3</v>
      </c>
      <c r="FQ158" s="1">
        <v>-4.9013290000000003E-3</v>
      </c>
      <c r="FR158" s="1">
        <v>2.66999999999999E-5</v>
      </c>
      <c r="FS158" s="1">
        <v>-3.65058999999999E-3</v>
      </c>
      <c r="FT158" s="1">
        <v>-3.61736499999999E-3</v>
      </c>
      <c r="FU158" s="1">
        <v>-1.17825629999999E-2</v>
      </c>
      <c r="FV158" s="1">
        <v>-3.647211E-3</v>
      </c>
      <c r="FW158" s="1">
        <v>-3.3247189999999899E-3</v>
      </c>
      <c r="FX158" s="1">
        <v>-1.3200856999999899E-2</v>
      </c>
      <c r="FY158" s="1">
        <v>-1.4341052999999901E-2</v>
      </c>
      <c r="FZ158" s="1">
        <v>-9.1026860000000005E-3</v>
      </c>
      <c r="GA158" s="1">
        <v>-7.5972180000000002E-3</v>
      </c>
      <c r="GB158" s="1">
        <v>-3.9403449999999901E-3</v>
      </c>
      <c r="GC158" s="1">
        <v>6.9129910000000003E-3</v>
      </c>
      <c r="GD158" s="1">
        <v>-3.3217390000000002E-3</v>
      </c>
      <c r="GE158" s="1">
        <v>-3.5690207000000002E-2</v>
      </c>
      <c r="GF158" s="1">
        <v>-1.3494880000000001E-2</v>
      </c>
      <c r="GG158" s="1">
        <v>-9.4462550000000006E-3</v>
      </c>
      <c r="GH158" s="1">
        <v>-1.1638449E-2</v>
      </c>
      <c r="GI158" s="1">
        <v>-5.2037899999999898E-4</v>
      </c>
      <c r="GJ158" s="1">
        <v>-1.496757E-3</v>
      </c>
      <c r="GK158" s="1">
        <v>-5.0074699999999896E-3</v>
      </c>
      <c r="GL158" s="1">
        <v>6.1659269999999903E-3</v>
      </c>
      <c r="GM158" s="1">
        <v>-1.7560410000000001E-3</v>
      </c>
      <c r="GN158" s="1">
        <v>-1.234515E-3</v>
      </c>
      <c r="GO158" s="1">
        <v>-2.8631210000000002E-3</v>
      </c>
      <c r="GP158" s="1">
        <v>-1.1410718E-2</v>
      </c>
      <c r="GQ158" s="1">
        <v>2.2369808000000001E-2</v>
      </c>
      <c r="GR158" s="1">
        <v>-1.1425700000000001E-3</v>
      </c>
      <c r="GS158" s="1">
        <v>-9.4961560000000004E-3</v>
      </c>
      <c r="GT158" s="1">
        <v>-1.067454E-3</v>
      </c>
      <c r="GU158" s="1">
        <v>-0.149003583999999</v>
      </c>
      <c r="GV158" s="1" t="s">
        <v>208</v>
      </c>
      <c r="GW158" s="1">
        <f>VLOOKUP(A158,[1]data_luad_trans!$B$1:$DC$352,104,0)</f>
        <v>4</v>
      </c>
      <c r="GX158" s="1">
        <v>0</v>
      </c>
    </row>
    <row r="159" spans="1:206" s="1" customFormat="1" x14ac:dyDescent="0.2">
      <c r="A159" s="1">
        <v>48</v>
      </c>
      <c r="B159" s="1">
        <v>8.9163884826882502E-4</v>
      </c>
      <c r="C159" s="1">
        <v>8.8974742031233602E-4</v>
      </c>
      <c r="D159" s="1">
        <v>7.5708279893212202E-4</v>
      </c>
      <c r="E159" s="1">
        <v>5.1185759774202699E-4</v>
      </c>
      <c r="F159" s="1">
        <v>1.3914356527379801E-3</v>
      </c>
      <c r="G159" s="1">
        <v>5.1619073643129705E-4</v>
      </c>
      <c r="H159" s="1">
        <v>2.4984599639692699E-4</v>
      </c>
      <c r="I159" s="1">
        <v>4.4886444571134001E-4</v>
      </c>
      <c r="J159" s="1">
        <v>3.7472178525422401E-4</v>
      </c>
      <c r="K159" s="1">
        <v>5.8972860940995E-5</v>
      </c>
      <c r="L159" s="1">
        <v>1.7548631611787201E-4</v>
      </c>
      <c r="M159" s="1">
        <v>1.72666056796917E-4</v>
      </c>
      <c r="N159" s="1">
        <v>4.7645266359458302E-4</v>
      </c>
      <c r="O159" s="1">
        <v>6.0987046850774496E-4</v>
      </c>
      <c r="P159" s="1">
        <v>1.05197051094861E-6</v>
      </c>
      <c r="Q159" s="1">
        <v>3.34407226396691E-4</v>
      </c>
      <c r="R159" s="1">
        <v>-1.75092452807189E-4</v>
      </c>
      <c r="S159" s="1">
        <v>1.9744671801708101E-5</v>
      </c>
      <c r="T159" s="1">
        <v>7.8961440269313102E-4</v>
      </c>
      <c r="U159" s="1">
        <v>-6.5862185860335302E-5</v>
      </c>
      <c r="V159" s="1">
        <v>1.2083057125452299E-4</v>
      </c>
      <c r="W159" s="1">
        <v>1.9122518606186801E-4</v>
      </c>
      <c r="X159" s="1">
        <v>9.3263417402783598E-4</v>
      </c>
      <c r="Y159" s="1">
        <v>7.6161611350962597E-4</v>
      </c>
      <c r="Z159" s="1">
        <v>2.4994439004840399E-5</v>
      </c>
      <c r="AA159" s="1">
        <v>3.9005132910984401E-4</v>
      </c>
      <c r="AB159" s="1">
        <v>7.3219741775537898E-4</v>
      </c>
      <c r="AC159" s="1">
        <v>6.32081552210976E-4</v>
      </c>
      <c r="AD159" s="1">
        <v>-1.37936339686828E-3</v>
      </c>
      <c r="AE159" s="1">
        <v>1.21451753185813E-3</v>
      </c>
      <c r="AF159" s="1">
        <v>2.34082417614513E-4</v>
      </c>
      <c r="AG159" s="1">
        <v>4.5259551220826698E-4</v>
      </c>
      <c r="AH159" s="1">
        <v>2.1691281571403301E-4</v>
      </c>
      <c r="AI159" s="1">
        <v>1.9987331345296599E-4</v>
      </c>
      <c r="AJ159" s="1">
        <v>5.8120590306686001E-4</v>
      </c>
      <c r="AK159" s="1">
        <v>9.34295582252609E-5</v>
      </c>
      <c r="AL159" s="1">
        <v>-7.5958948880676305E-4</v>
      </c>
      <c r="AM159" s="1">
        <v>9.9359738934891203E-5</v>
      </c>
      <c r="AN159" s="1">
        <v>7.8241273159006404E-4</v>
      </c>
      <c r="AO159" s="1">
        <v>7.1051060791815397E-5</v>
      </c>
      <c r="AP159" s="1">
        <v>4.4089983745298498E-3</v>
      </c>
      <c r="AQ159" s="1">
        <v>8.9122110864881703E-4</v>
      </c>
      <c r="AR159" s="1">
        <v>8.1914361985845703E-4</v>
      </c>
      <c r="AS159" s="1">
        <v>1.7609908308108101E-4</v>
      </c>
      <c r="AT159" s="1">
        <v>1.15683803275737E-3</v>
      </c>
      <c r="AU159" s="1">
        <v>2.29473521491049E-4</v>
      </c>
      <c r="AV159" s="1">
        <v>1.2300500540528601E-4</v>
      </c>
      <c r="AW159" s="1">
        <v>4.7176008730111002E-4</v>
      </c>
      <c r="AX159" s="1">
        <v>4.6289410684086698E-4</v>
      </c>
      <c r="AY159" s="1">
        <v>7.3668720408136398E-5</v>
      </c>
      <c r="AZ159" s="1">
        <v>1.01090251549016E-4</v>
      </c>
      <c r="BA159" s="1">
        <v>-4.8614467374207904E-3</v>
      </c>
      <c r="BB159" s="1">
        <v>1.6926128117705501E-4</v>
      </c>
      <c r="BC159" s="1">
        <v>2.82440355652197E-4</v>
      </c>
      <c r="BD159" s="1">
        <v>4.86047293488257E-4</v>
      </c>
      <c r="BE159" s="1">
        <v>6.1791550239781001E-4</v>
      </c>
      <c r="BF159" s="1">
        <v>4.7352421562154098E-4</v>
      </c>
      <c r="BG159" s="1">
        <v>-7.6600254770537997E-4</v>
      </c>
      <c r="BH159" s="1">
        <v>6.0065106573638401E-4</v>
      </c>
      <c r="BI159" s="1">
        <v>6.3183513286016501E-4</v>
      </c>
      <c r="BJ159" s="1">
        <v>9.2388719426403495E-4</v>
      </c>
      <c r="BK159" s="1">
        <v>5.0670948964531902E-5</v>
      </c>
      <c r="BL159" s="1">
        <v>1.3307024567383999E-4</v>
      </c>
      <c r="BM159" s="1">
        <v>1.18233586498157E-4</v>
      </c>
      <c r="BN159" s="1">
        <v>2.2696500079444301E-3</v>
      </c>
      <c r="BO159" s="1">
        <v>2.2051777875518801E-4</v>
      </c>
      <c r="BP159" s="1">
        <v>-1.46619150567014E-4</v>
      </c>
      <c r="BQ159" s="1">
        <v>2.9963195671600901E-4</v>
      </c>
      <c r="BR159" s="1">
        <v>7.1974991758763396E-5</v>
      </c>
      <c r="BS159" s="1">
        <v>9.8788946119657598E-4</v>
      </c>
      <c r="BT159" s="1">
        <v>8.0179426452721598E-5</v>
      </c>
      <c r="BU159" s="1">
        <v>1.81747105807883E-4</v>
      </c>
      <c r="BV159" s="1">
        <v>2.8028206569131401E-4</v>
      </c>
      <c r="BW159" s="1">
        <v>-4.6683876180095898E-4</v>
      </c>
      <c r="BX159" s="1">
        <v>-2.06374301649866E-4</v>
      </c>
      <c r="BY159" s="1">
        <v>2.74556173658179E-4</v>
      </c>
      <c r="BZ159" s="1">
        <v>1.33192813907917E-4</v>
      </c>
      <c r="CA159" s="1">
        <v>1.14297989806436E-3</v>
      </c>
      <c r="CB159" s="1">
        <v>8.9872465881572899E-5</v>
      </c>
      <c r="CC159" s="1">
        <v>6.66307517084455E-4</v>
      </c>
      <c r="CD159" s="1">
        <v>7.8060686659167503E-4</v>
      </c>
      <c r="CE159" s="1">
        <v>6.9853653538546495E-4</v>
      </c>
      <c r="CF159" s="1">
        <v>2.94411017659805E-4</v>
      </c>
      <c r="CG159" s="1">
        <v>1.75097819335665E-4</v>
      </c>
      <c r="CH159" s="1">
        <v>2.29978330518406E-3</v>
      </c>
      <c r="CI159" s="1">
        <v>8.7706781422450795E-4</v>
      </c>
      <c r="CJ159" s="1">
        <v>2.3958795490093901E-4</v>
      </c>
      <c r="CK159" s="1">
        <v>6.9299708341144799E-4</v>
      </c>
      <c r="CL159" s="1">
        <v>-6.0842664436778604E-4</v>
      </c>
      <c r="CM159" s="1">
        <v>5.4436488955315096E-4</v>
      </c>
      <c r="CN159" s="1">
        <v>1.22461815455813E-3</v>
      </c>
      <c r="CO159" s="1">
        <v>6.1679486181792198E-4</v>
      </c>
      <c r="CP159" s="1">
        <v>1.2558201959614001E-4</v>
      </c>
      <c r="CQ159" s="1">
        <v>6.29301096560774E-4</v>
      </c>
      <c r="CR159" s="1">
        <v>1.0303971038349801E-3</v>
      </c>
      <c r="CS159" s="1">
        <v>7.5738233546901305E-4</v>
      </c>
      <c r="CT159" s="1">
        <v>3.3515434351503298E-4</v>
      </c>
      <c r="CU159" s="1">
        <v>9.1364861187032495E-5</v>
      </c>
      <c r="CV159" s="1">
        <v>-2.0544358819724599E-4</v>
      </c>
      <c r="CW159" s="1">
        <v>9.7406077721071599E-5</v>
      </c>
      <c r="CX159" s="1">
        <v>-2.5692043612933001E-2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0</v>
      </c>
      <c r="GQ159" s="1">
        <v>0</v>
      </c>
      <c r="GR159" s="1">
        <v>0</v>
      </c>
      <c r="GS159" s="1">
        <v>0</v>
      </c>
      <c r="GT159" s="1">
        <v>0</v>
      </c>
      <c r="GU159" s="1">
        <v>0</v>
      </c>
      <c r="GV159" s="1" t="s">
        <v>208</v>
      </c>
      <c r="GW159" s="1">
        <f>VLOOKUP(A159,[1]data_luad_trans!$B$1:$DC$352,104,0)</f>
        <v>2</v>
      </c>
      <c r="GX159" s="1">
        <v>0</v>
      </c>
    </row>
    <row r="160" spans="1:206" s="1" customFormat="1" x14ac:dyDescent="0.2">
      <c r="A160" s="1">
        <v>66</v>
      </c>
      <c r="B160" s="1">
        <v>1.5113361467734099E-3</v>
      </c>
      <c r="C160" s="1">
        <v>1.68464174265822E-3</v>
      </c>
      <c r="D160" s="1">
        <v>1.16877285132151E-3</v>
      </c>
      <c r="E160" s="1">
        <v>8.3194278513459396E-4</v>
      </c>
      <c r="F160" s="1">
        <v>1.19109573598783E-3</v>
      </c>
      <c r="G160" s="1">
        <v>8.6916460519858402E-4</v>
      </c>
      <c r="H160" s="1">
        <v>1.0560514471892901E-3</v>
      </c>
      <c r="I160" s="1">
        <v>8.0800199567876202E-4</v>
      </c>
      <c r="J160" s="1">
        <v>1.28292133146322E-4</v>
      </c>
      <c r="K160" s="1">
        <v>1.11480348947917E-4</v>
      </c>
      <c r="L160" s="1">
        <v>7.43990339148957E-4</v>
      </c>
      <c r="M160" s="1">
        <v>2.77339819133753E-4</v>
      </c>
      <c r="N160" s="1">
        <v>9.5467012461571002E-4</v>
      </c>
      <c r="O160" s="1">
        <v>1.11219525842481E-3</v>
      </c>
      <c r="P160" s="1">
        <v>4.8922061173750902E-4</v>
      </c>
      <c r="Q160" s="1">
        <v>4.1726497352296502E-4</v>
      </c>
      <c r="R160" s="1">
        <v>1.2184749467734699E-3</v>
      </c>
      <c r="S160" s="1">
        <v>6.9220682609291402E-4</v>
      </c>
      <c r="T160" s="1">
        <v>8.7314019504368303E-4</v>
      </c>
      <c r="U160" s="1">
        <v>4.35713322823647E-4</v>
      </c>
      <c r="V160" s="1">
        <v>1.9492229142813199E-4</v>
      </c>
      <c r="W160" s="1">
        <v>2.3508474604473899E-4</v>
      </c>
      <c r="X160" s="1">
        <v>8.5618616670395001E-4</v>
      </c>
      <c r="Y160" s="1">
        <v>1.0553396102357801E-3</v>
      </c>
      <c r="Z160" s="1">
        <v>6.8378793077254795E-4</v>
      </c>
      <c r="AA160" s="1">
        <v>6.61470323831257E-4</v>
      </c>
      <c r="AB160" s="1">
        <v>2.4124358134058901E-3</v>
      </c>
      <c r="AC160" s="1">
        <v>1.0307388161866801E-3</v>
      </c>
      <c r="AD160" s="1">
        <v>3.2609803846660899E-3</v>
      </c>
      <c r="AE160" s="1">
        <v>2.1104892681532701E-3</v>
      </c>
      <c r="AF160" s="1">
        <v>9.2985639085737496E-4</v>
      </c>
      <c r="AG160" s="1">
        <v>2.6746639727511499E-4</v>
      </c>
      <c r="AH160" s="1">
        <v>3.3269974983056298E-4</v>
      </c>
      <c r="AI160" s="1">
        <v>2.38256188855301E-4</v>
      </c>
      <c r="AJ160" s="1">
        <v>1.4008994576060799E-3</v>
      </c>
      <c r="AK160" s="1">
        <v>1.6171808107762399E-3</v>
      </c>
      <c r="AL160" s="1">
        <v>2.67839185613096E-3</v>
      </c>
      <c r="AM160" s="1">
        <v>3.7554020814482798E-4</v>
      </c>
      <c r="AN160" s="1">
        <v>7.85714992604042E-4</v>
      </c>
      <c r="AO160" s="1">
        <v>1.3932411796495499E-4</v>
      </c>
      <c r="AP160" s="1">
        <v>1.9846017235454899E-3</v>
      </c>
      <c r="AQ160" s="1">
        <v>1.3604983395112201E-3</v>
      </c>
      <c r="AR160" s="1">
        <v>3.8162784933920302E-4</v>
      </c>
      <c r="AS160" s="1">
        <v>3.3422096596342398E-4</v>
      </c>
      <c r="AT160" s="1">
        <v>1.0167054518493699E-3</v>
      </c>
      <c r="AU160" s="1">
        <v>3.2483518188846798E-4</v>
      </c>
      <c r="AV160" s="1">
        <v>1.0928774433177199E-3</v>
      </c>
      <c r="AW160" s="1">
        <v>8.8426766180052302E-4</v>
      </c>
      <c r="AX160" s="1">
        <v>7.8689548252193204E-4</v>
      </c>
      <c r="AY160" s="1">
        <v>2.2057881364595401E-5</v>
      </c>
      <c r="AZ160" s="1">
        <v>2.22043774959745E-4</v>
      </c>
      <c r="BA160" s="1">
        <v>2.8326314387842801E-3</v>
      </c>
      <c r="BB160" s="1">
        <v>2.6527586710105202E-4</v>
      </c>
      <c r="BC160" s="1">
        <v>7.2123368936994399E-4</v>
      </c>
      <c r="BD160" s="1">
        <v>5.9935981650138597E-4</v>
      </c>
      <c r="BE160" s="1">
        <v>3.0437607211627801E-3</v>
      </c>
      <c r="BF160" s="1">
        <v>4.2858923804957598E-4</v>
      </c>
      <c r="BG160" s="1">
        <v>8.9719081340316196E-4</v>
      </c>
      <c r="BH160" s="1">
        <v>6.4395854810014896E-4</v>
      </c>
      <c r="BI160" s="1">
        <v>2.4783660277348601E-3</v>
      </c>
      <c r="BJ160" s="1">
        <v>2.7276603032081802E-3</v>
      </c>
      <c r="BK160" s="1">
        <v>1.03320080515478E-4</v>
      </c>
      <c r="BL160" s="1">
        <v>-6.61049012113833E-5</v>
      </c>
      <c r="BM160" s="1">
        <v>-2.0584915017048201E-4</v>
      </c>
      <c r="BN160" s="1">
        <v>3.3169715440353699E-3</v>
      </c>
      <c r="BO160" s="1">
        <v>3.9464454521877799E-4</v>
      </c>
      <c r="BP160" s="1">
        <v>9.9985203456077597E-4</v>
      </c>
      <c r="BQ160" s="1">
        <v>6.0128471507407601E-4</v>
      </c>
      <c r="BR160" s="1">
        <v>1.20669953336138E-4</v>
      </c>
      <c r="BS160" s="1">
        <v>5.4459055794280498E-4</v>
      </c>
      <c r="BT160" s="1">
        <v>1.29048688131646E-4</v>
      </c>
      <c r="BU160" s="1">
        <v>2.4919784509623002E-4</v>
      </c>
      <c r="BV160" s="1">
        <v>6.1819837421616698E-4</v>
      </c>
      <c r="BW160" s="1">
        <v>3.2033810164211002E-4</v>
      </c>
      <c r="BX160" s="1">
        <v>1.16335807197593E-3</v>
      </c>
      <c r="BY160" s="1">
        <v>3.5833340466385702E-4</v>
      </c>
      <c r="BZ160" s="1">
        <v>2.8619521300579301E-4</v>
      </c>
      <c r="CA160" s="1">
        <v>1.5268958388574101E-3</v>
      </c>
      <c r="CB160" s="1">
        <v>-1.5330047837912899E-4</v>
      </c>
      <c r="CC160" s="1">
        <v>8.9068573053000205E-4</v>
      </c>
      <c r="CD160" s="1">
        <v>7.9751526848776105E-4</v>
      </c>
      <c r="CE160" s="1">
        <v>8.1410104975607005E-4</v>
      </c>
      <c r="CF160" s="1">
        <v>5.0305799624002895E-4</v>
      </c>
      <c r="CG160" s="1">
        <v>3.9539783051272302E-4</v>
      </c>
      <c r="CH160" s="1">
        <v>6.4831864984774305E-4</v>
      </c>
      <c r="CI160" s="1">
        <v>6.0577096172432501E-4</v>
      </c>
      <c r="CJ160" s="1">
        <v>-2.11607131886846E-4</v>
      </c>
      <c r="CK160" s="1">
        <v>1.2167203726388099E-3</v>
      </c>
      <c r="CL160" s="1">
        <v>1.9943295025714799E-4</v>
      </c>
      <c r="CM160" s="1">
        <v>2.8477470142137899E-4</v>
      </c>
      <c r="CN160" s="1">
        <v>5.8449837852981397E-4</v>
      </c>
      <c r="CO160" s="1">
        <v>3.4868975715236902E-4</v>
      </c>
      <c r="CP160" s="1">
        <v>1.41363766665199E-4</v>
      </c>
      <c r="CQ160" s="1">
        <v>1.1068979260479999E-3</v>
      </c>
      <c r="CR160" s="1">
        <v>7.9066197048691101E-4</v>
      </c>
      <c r="CS160" s="1">
        <v>-2.0584352804041401E-4</v>
      </c>
      <c r="CT160" s="1">
        <v>5.4805645322035296E-4</v>
      </c>
      <c r="CU160" s="1">
        <v>1.9643707151072699E-4</v>
      </c>
      <c r="CV160" s="1">
        <v>1.098745356331E-3</v>
      </c>
      <c r="CW160" s="1">
        <v>1.62067887956705E-4</v>
      </c>
      <c r="CX160" s="1">
        <v>-6.7481886286037296E-2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0</v>
      </c>
      <c r="GR160" s="1">
        <v>0</v>
      </c>
      <c r="GS160" s="1">
        <v>0</v>
      </c>
      <c r="GT160" s="1">
        <v>0</v>
      </c>
      <c r="GU160" s="1">
        <v>0</v>
      </c>
      <c r="GV160" s="1" t="s">
        <v>208</v>
      </c>
      <c r="GW160" s="1">
        <f>VLOOKUP(A160,[1]data_luad_trans!$B$1:$DC$352,104,0)</f>
        <v>4</v>
      </c>
      <c r="GX160" s="1">
        <v>0</v>
      </c>
    </row>
    <row r="161" spans="1:206" s="1" customFormat="1" x14ac:dyDescent="0.2">
      <c r="A161" s="1">
        <v>75</v>
      </c>
      <c r="B161" s="1">
        <v>2.5507280399849701E-3</v>
      </c>
      <c r="C161" s="1">
        <v>2.7503342354680601E-3</v>
      </c>
      <c r="D161" s="1">
        <v>1.73991366315147E-3</v>
      </c>
      <c r="E161" s="1">
        <v>1.2802534037566001E-3</v>
      </c>
      <c r="F161" s="1">
        <v>3.0896013930853902E-3</v>
      </c>
      <c r="G161" s="1">
        <v>3.7400335226805601E-4</v>
      </c>
      <c r="H161" s="1">
        <v>6.3859412532414595E-4</v>
      </c>
      <c r="I161" s="1">
        <v>1.23161829632484E-3</v>
      </c>
      <c r="J161" s="1">
        <v>6.4604022380735998E-4</v>
      </c>
      <c r="K161" s="1">
        <v>1.91561366172449E-4</v>
      </c>
      <c r="L161" s="1">
        <v>1.05177040347946E-3</v>
      </c>
      <c r="M161" s="1">
        <v>4.6740569548002898E-4</v>
      </c>
      <c r="N161" s="1">
        <v>1.4722120167520599E-3</v>
      </c>
      <c r="O161" s="1">
        <v>1.82258737937244E-3</v>
      </c>
      <c r="P161" s="1">
        <v>4.8578282371033299E-4</v>
      </c>
      <c r="Q161" s="1">
        <v>1.06907734240947E-3</v>
      </c>
      <c r="R161" s="1">
        <v>2.8576224283036501E-3</v>
      </c>
      <c r="S161" s="1">
        <v>1.9746451205131001E-3</v>
      </c>
      <c r="T161" s="1">
        <v>3.3288505871868698E-3</v>
      </c>
      <c r="U161" s="1">
        <v>2.9421750096999301E-3</v>
      </c>
      <c r="V161" s="1">
        <v>3.2009930423509698E-4</v>
      </c>
      <c r="W161" s="1">
        <v>4.8404122299275598E-4</v>
      </c>
      <c r="X161" s="1">
        <v>2.7692269408485602E-3</v>
      </c>
      <c r="Y161" s="1">
        <v>1.5312974797459099E-3</v>
      </c>
      <c r="Z161" s="1">
        <v>1.02244756213454E-3</v>
      </c>
      <c r="AA161" s="1">
        <v>1.6936709234991699E-3</v>
      </c>
      <c r="AB161" s="1">
        <v>-5.38774636966979E-5</v>
      </c>
      <c r="AC161" s="1">
        <v>9.4387348171953397E-4</v>
      </c>
      <c r="AD161" s="1">
        <v>4.0771819259024901E-3</v>
      </c>
      <c r="AE161" s="1">
        <v>5.6955215311826997E-3</v>
      </c>
      <c r="AF161" s="1">
        <v>2.39553251838566E-3</v>
      </c>
      <c r="AG161" s="1">
        <v>6.5228005566639303E-4</v>
      </c>
      <c r="AH161" s="1">
        <v>6.1519304675197598E-4</v>
      </c>
      <c r="AI161" s="1">
        <v>5.3042080211818403E-4</v>
      </c>
      <c r="AJ161" s="1">
        <v>1.9067241838651701E-3</v>
      </c>
      <c r="AK161" s="1">
        <v>3.8208724224378199E-3</v>
      </c>
      <c r="AL161" s="1">
        <v>4.1122841288136498E-3</v>
      </c>
      <c r="AM161" s="1">
        <v>7.0029964257463904E-4</v>
      </c>
      <c r="AN161" s="1">
        <v>2.3572288331745301E-3</v>
      </c>
      <c r="AO161" s="1">
        <v>2.3632461148725899E-4</v>
      </c>
      <c r="AP161" s="1">
        <v>3.7824585768480999E-3</v>
      </c>
      <c r="AQ161" s="1">
        <v>3.48183227213709E-3</v>
      </c>
      <c r="AR161" s="1">
        <v>3.0151893346580202E-4</v>
      </c>
      <c r="AS161" s="1">
        <v>3.2604221995626497E-4</v>
      </c>
      <c r="AT161" s="1">
        <v>1.98283916197976E-3</v>
      </c>
      <c r="AU161" s="1">
        <v>7.7927423856647695E-4</v>
      </c>
      <c r="AV161" s="1">
        <v>2.0542679735597101E-3</v>
      </c>
      <c r="AW161" s="1">
        <v>4.4844816291485503E-3</v>
      </c>
      <c r="AX161" s="1">
        <v>6.0656264438563204E-4</v>
      </c>
      <c r="AY161" s="1">
        <v>2.2902799150171E-4</v>
      </c>
      <c r="AZ161" s="1">
        <v>3.2307958047149302E-4</v>
      </c>
      <c r="BA161" s="1">
        <v>3.4630126204477801E-3</v>
      </c>
      <c r="BB161" s="1">
        <v>-1.2393345870398E-4</v>
      </c>
      <c r="BC161" s="1">
        <v>1.11153747569764E-3</v>
      </c>
      <c r="BD161" s="1">
        <v>2.2131734980247002E-3</v>
      </c>
      <c r="BE161" s="1">
        <v>2.9558401314215099E-3</v>
      </c>
      <c r="BF161" s="1">
        <v>4.1075451036058199E-3</v>
      </c>
      <c r="BG161" s="1">
        <v>4.8469414374532798E-3</v>
      </c>
      <c r="BH161" s="1">
        <v>1.83108971863899E-3</v>
      </c>
      <c r="BI161" s="1">
        <v>5.48481894941518E-3</v>
      </c>
      <c r="BJ161" s="1">
        <v>3.6218712613092698E-3</v>
      </c>
      <c r="BK161" s="1">
        <v>1.7447761109750799E-4</v>
      </c>
      <c r="BL161" s="1">
        <v>3.77943703279647E-3</v>
      </c>
      <c r="BM161" s="1">
        <v>8.2333210838824095E-4</v>
      </c>
      <c r="BN161" s="1">
        <v>1.8564095927348101E-3</v>
      </c>
      <c r="BO161" s="1">
        <v>1.64538318292623E-3</v>
      </c>
      <c r="BP161" s="1">
        <v>2.7812015151873399E-3</v>
      </c>
      <c r="BQ161" s="1">
        <v>7.2315492477814799E-4</v>
      </c>
      <c r="BR161" s="1">
        <v>2.15922953505925E-4</v>
      </c>
      <c r="BS161" s="1">
        <v>3.0758958587570298E-3</v>
      </c>
      <c r="BT161" s="1">
        <v>2.1195978786762901E-3</v>
      </c>
      <c r="BU161" s="1">
        <v>4.58172081646984E-4</v>
      </c>
      <c r="BV161" s="1">
        <v>1.3738907139236201E-3</v>
      </c>
      <c r="BW161" s="1">
        <v>6.6901189341369899E-4</v>
      </c>
      <c r="BX161" s="1">
        <v>2.35139673172005E-3</v>
      </c>
      <c r="BY161" s="1">
        <v>-3.6800217898989699E-4</v>
      </c>
      <c r="BZ161" s="1">
        <v>6.6900000626738602E-4</v>
      </c>
      <c r="CA161" s="1">
        <v>1.60736767498353E-3</v>
      </c>
      <c r="CB161" s="1">
        <v>3.8192977932645401E-3</v>
      </c>
      <c r="CC161" s="1">
        <v>1.5515598418727201E-3</v>
      </c>
      <c r="CD161" s="1">
        <v>1.1145850815537401E-3</v>
      </c>
      <c r="CE161" s="1">
        <v>1.20077164739776E-3</v>
      </c>
      <c r="CF161" s="1">
        <v>1.43383324071202E-3</v>
      </c>
      <c r="CG161" s="1">
        <v>6.5932419966711702E-4</v>
      </c>
      <c r="CH161" s="1">
        <v>5.8630674527907498E-3</v>
      </c>
      <c r="CI161" s="1">
        <v>3.2703023062938198E-3</v>
      </c>
      <c r="CJ161" s="1">
        <v>2.7618295290848301E-3</v>
      </c>
      <c r="CK161" s="1">
        <v>1.9171446253517901E-3</v>
      </c>
      <c r="CL161" s="1">
        <v>2.52635059806585E-4</v>
      </c>
      <c r="CM161" s="1">
        <v>1.2690192453697E-3</v>
      </c>
      <c r="CN161" s="1">
        <v>2.5299280358957099E-3</v>
      </c>
      <c r="CO161" s="1">
        <v>8.9741178408262801E-4</v>
      </c>
      <c r="CP161" s="1">
        <v>-3.32779803316727E-4</v>
      </c>
      <c r="CQ161" s="1">
        <v>2.6059379076738502E-3</v>
      </c>
      <c r="CR161" s="1">
        <v>2.9300086636101902E-4</v>
      </c>
      <c r="CS161" s="1">
        <v>1.8529751579721299E-3</v>
      </c>
      <c r="CT161" s="1">
        <v>1.6789564102783899E-3</v>
      </c>
      <c r="CU161" s="1">
        <v>3.0796106891994602E-4</v>
      </c>
      <c r="CV161" s="1">
        <v>1.9586648864404598E-3</v>
      </c>
      <c r="CW161" s="1">
        <v>2.941993678417E-4</v>
      </c>
      <c r="CX161" s="1">
        <v>-0.13195292300032399</v>
      </c>
      <c r="CY161" s="1">
        <v>-1.8240249E-2</v>
      </c>
      <c r="CZ161" s="1">
        <v>-2.0274049999999901E-2</v>
      </c>
      <c r="DA161" s="1">
        <v>-1.3042733000000001E-2</v>
      </c>
      <c r="DB161" s="1">
        <v>-9.5574549999999907E-3</v>
      </c>
      <c r="DC161" s="1">
        <v>-2.3046632000000001E-2</v>
      </c>
      <c r="DD161" s="1">
        <v>-2.832663E-3</v>
      </c>
      <c r="DE161" s="1">
        <v>-4.9288669999999904E-3</v>
      </c>
      <c r="DF161" s="1">
        <v>-9.1765990000000006E-3</v>
      </c>
      <c r="DG161" s="1">
        <v>-4.9201990000000001E-3</v>
      </c>
      <c r="DH161" s="1">
        <v>-1.5615690000000001E-3</v>
      </c>
      <c r="DI161" s="1">
        <v>-7.8295399999999907E-3</v>
      </c>
      <c r="DJ161" s="1">
        <v>-3.6255940000000002E-3</v>
      </c>
      <c r="DK161" s="1">
        <v>-1.1042912E-2</v>
      </c>
      <c r="DL161" s="1">
        <v>-1.361184E-2</v>
      </c>
      <c r="DM161" s="1">
        <v>-3.9454360000000001E-3</v>
      </c>
      <c r="DN161" s="1">
        <v>-8.0290429999999892E-3</v>
      </c>
      <c r="DO161" s="1">
        <v>-2.1431795999999899E-2</v>
      </c>
      <c r="DP161" s="1">
        <v>-1.5118928E-2</v>
      </c>
      <c r="DQ161" s="1">
        <v>-2.5081987999999899E-2</v>
      </c>
      <c r="DR161" s="1">
        <v>-2.2121537E-2</v>
      </c>
      <c r="DS161" s="1">
        <v>-2.591533E-3</v>
      </c>
      <c r="DT161" s="1">
        <v>-3.7325850000000001E-3</v>
      </c>
      <c r="DU161" s="1">
        <v>-2.0960014999999901E-2</v>
      </c>
      <c r="DV161" s="1">
        <v>-1.1426633999999899E-2</v>
      </c>
      <c r="DW161" s="1">
        <v>-7.7327359999999901E-3</v>
      </c>
      <c r="DX161" s="1">
        <v>-1.2499110000000001E-2</v>
      </c>
      <c r="DY161" s="1">
        <v>5.5438000000000004E-4</v>
      </c>
      <c r="DZ161" s="1">
        <v>-7.1385060000000002E-3</v>
      </c>
      <c r="EA161" s="1">
        <v>-2.9547947000000001E-2</v>
      </c>
      <c r="EB161" s="1">
        <v>-4.2534505E-2</v>
      </c>
      <c r="EC161" s="1">
        <v>-1.7929839999999898E-2</v>
      </c>
      <c r="ED161" s="1">
        <v>-5.0376429999999901E-3</v>
      </c>
      <c r="EE161" s="1">
        <v>-4.7174829999999902E-3</v>
      </c>
      <c r="EF161" s="1">
        <v>-4.1072959999999903E-3</v>
      </c>
      <c r="EG161" s="1">
        <v>-1.4027355E-2</v>
      </c>
      <c r="EH161" s="1">
        <v>-2.8714667999999902E-2</v>
      </c>
      <c r="EI161" s="1">
        <v>-3.0758196000000002E-2</v>
      </c>
      <c r="EJ161" s="1">
        <v>-5.4437610000000001E-3</v>
      </c>
      <c r="EK161" s="1">
        <v>-1.7804572000000001E-2</v>
      </c>
      <c r="EL161" s="1">
        <v>-1.92674899999999E-3</v>
      </c>
      <c r="EM161" s="1">
        <v>-2.8273778999999898E-2</v>
      </c>
      <c r="EN161" s="1">
        <v>-2.6444517000000001E-2</v>
      </c>
      <c r="EO161" s="1">
        <v>-2.3530980000000001E-3</v>
      </c>
      <c r="EP161" s="1">
        <v>-2.57025099999999E-3</v>
      </c>
      <c r="EQ161" s="1">
        <v>-1.4851951999999899E-2</v>
      </c>
      <c r="ER161" s="1">
        <v>-6.2117630000000004E-3</v>
      </c>
      <c r="ES161" s="1">
        <v>-1.5426960999999901E-2</v>
      </c>
      <c r="ET161" s="1">
        <v>-3.3975921999999902E-2</v>
      </c>
      <c r="EU161" s="1">
        <v>-4.7253870000000002E-3</v>
      </c>
      <c r="EV161" s="1">
        <v>-1.868993E-3</v>
      </c>
      <c r="EW161" s="1">
        <v>-2.6046239999999899E-3</v>
      </c>
      <c r="EX161" s="1">
        <v>-2.6122927000000001E-2</v>
      </c>
      <c r="EY161" s="1">
        <v>8.7233299999999901E-4</v>
      </c>
      <c r="EZ161" s="1">
        <v>-8.6282819999999906E-3</v>
      </c>
      <c r="FA161" s="1">
        <v>-1.6530654999999901E-2</v>
      </c>
      <c r="FB161" s="1">
        <v>-2.2070254000000001E-2</v>
      </c>
      <c r="FC161" s="1">
        <v>-3.0707892999999899E-2</v>
      </c>
      <c r="FD161" s="1">
        <v>-3.6466453000000003E-2</v>
      </c>
      <c r="FE161" s="1">
        <v>-1.3892833999999901E-2</v>
      </c>
      <c r="FF161" s="1">
        <v>-4.1143065999999902E-2</v>
      </c>
      <c r="FG161" s="1">
        <v>-2.743721E-2</v>
      </c>
      <c r="FH161" s="1">
        <v>-1.4161359999999899E-3</v>
      </c>
      <c r="FI161" s="1">
        <v>-2.8246606999999899E-2</v>
      </c>
      <c r="FJ161" s="1">
        <v>-6.21443399999999E-3</v>
      </c>
      <c r="FK161" s="1">
        <v>-1.3701262999999899E-2</v>
      </c>
      <c r="FL161" s="1">
        <v>-1.2364942E-2</v>
      </c>
      <c r="FM161" s="1">
        <v>-2.1028918000000001E-2</v>
      </c>
      <c r="FN161" s="1">
        <v>-5.4556999999999904E-3</v>
      </c>
      <c r="FO161" s="1">
        <v>-1.7618670000000001E-3</v>
      </c>
      <c r="FP161" s="1">
        <v>-2.3399735000000001E-2</v>
      </c>
      <c r="FQ161" s="1">
        <v>-1.5874629000000001E-2</v>
      </c>
      <c r="FR161" s="1">
        <v>-3.54507999999999E-3</v>
      </c>
      <c r="FS161" s="1">
        <v>-1.02412159999999E-2</v>
      </c>
      <c r="FT161" s="1">
        <v>-5.1171680000000001E-3</v>
      </c>
      <c r="FU161" s="1">
        <v>-1.7587833000000001E-2</v>
      </c>
      <c r="FV161" s="1">
        <v>2.8544569999999899E-3</v>
      </c>
      <c r="FW161" s="1">
        <v>-5.0858320000000002E-3</v>
      </c>
      <c r="FX161" s="1">
        <v>-1.1990739999999901E-2</v>
      </c>
      <c r="FY161" s="1">
        <v>-2.8724342999999899E-2</v>
      </c>
      <c r="FZ161" s="1">
        <v>-1.1395307999999899E-2</v>
      </c>
      <c r="GA161" s="1">
        <v>-8.4915340000000002E-3</v>
      </c>
      <c r="GB161" s="1">
        <v>-9.1465250000000008E-3</v>
      </c>
      <c r="GC161" s="1">
        <v>-1.0782585000000001E-2</v>
      </c>
      <c r="GD161" s="1">
        <v>-4.9895199999999904E-3</v>
      </c>
      <c r="GE161" s="1">
        <v>-4.2074935000000001E-2</v>
      </c>
      <c r="GF161" s="1">
        <v>-2.4293566999999901E-2</v>
      </c>
      <c r="GG161" s="1">
        <v>-2.0586837999999899E-2</v>
      </c>
      <c r="GH161" s="1">
        <v>-1.47139019999999E-2</v>
      </c>
      <c r="GI161" s="1">
        <v>-1.9839240000000002E-3</v>
      </c>
      <c r="GJ161" s="1">
        <v>-9.6307660000000007E-3</v>
      </c>
      <c r="GK161" s="1">
        <v>-1.8973282000000001E-2</v>
      </c>
      <c r="GL161" s="1">
        <v>-6.67156899999999E-3</v>
      </c>
      <c r="GM161" s="1">
        <v>2.4980559999999898E-3</v>
      </c>
      <c r="GN161" s="1">
        <v>-1.9515303000000001E-2</v>
      </c>
      <c r="GO161" s="1">
        <v>-2.3375150000000001E-3</v>
      </c>
      <c r="GP161" s="1">
        <v>-1.3861194E-2</v>
      </c>
      <c r="GQ161" s="1">
        <v>-1.25560959999999E-2</v>
      </c>
      <c r="GR161" s="1">
        <v>-2.45926499999999E-3</v>
      </c>
      <c r="GS161" s="1">
        <v>-1.4401890000000001E-2</v>
      </c>
      <c r="GT161" s="1">
        <v>-2.37204699999999E-3</v>
      </c>
      <c r="GU161" s="1">
        <v>-0.13660371599999899</v>
      </c>
      <c r="GV161" s="1" t="s">
        <v>208</v>
      </c>
      <c r="GW161" s="1">
        <f>VLOOKUP(A161,[1]data_luad_trans!$B$1:$DC$352,104,0)</f>
        <v>4</v>
      </c>
      <c r="GX161" s="1">
        <v>0</v>
      </c>
    </row>
    <row r="162" spans="1:206" s="1" customFormat="1" x14ac:dyDescent="0.2">
      <c r="A162" s="1">
        <v>91</v>
      </c>
      <c r="B162" s="1">
        <v>1.3655209624166499E-3</v>
      </c>
      <c r="C162" s="1">
        <v>1.40633015091091E-3</v>
      </c>
      <c r="D162" s="1">
        <v>1.0368854492682801E-3</v>
      </c>
      <c r="E162" s="1">
        <v>8.0660256500845605E-4</v>
      </c>
      <c r="F162" s="1">
        <v>1.0887490826800099E-3</v>
      </c>
      <c r="G162" s="1">
        <v>8.5111132395870404E-4</v>
      </c>
      <c r="H162" s="1">
        <v>7.6156212230439103E-4</v>
      </c>
      <c r="I162" s="1">
        <v>7.2268271456727405E-4</v>
      </c>
      <c r="J162" s="1">
        <v>4.5601088414177701E-4</v>
      </c>
      <c r="K162" s="1">
        <v>6.4022986179476099E-5</v>
      </c>
      <c r="L162" s="1">
        <v>5.8339703298832403E-4</v>
      </c>
      <c r="M162" s="1">
        <v>2.0187360682621399E-4</v>
      </c>
      <c r="N162" s="1">
        <v>8.6775015423240195E-4</v>
      </c>
      <c r="O162" s="1">
        <v>1.1360043782690399E-3</v>
      </c>
      <c r="P162" s="1">
        <v>4.1590996964380102E-4</v>
      </c>
      <c r="Q162" s="1">
        <v>4.5429518434749198E-4</v>
      </c>
      <c r="R162" s="1">
        <v>1.63823121562972E-3</v>
      </c>
      <c r="S162" s="1">
        <v>6.7927311584484997E-4</v>
      </c>
      <c r="T162" s="1">
        <v>4.1913213525379499E-4</v>
      </c>
      <c r="U162" s="1">
        <v>1.3771534419388799E-3</v>
      </c>
      <c r="V162" s="1">
        <v>1.50897476698774E-4</v>
      </c>
      <c r="W162" s="1">
        <v>2.4780775271181698E-4</v>
      </c>
      <c r="X162" s="1">
        <v>6.5856854629736704E-4</v>
      </c>
      <c r="Y162" s="1">
        <v>1.02409205344192E-3</v>
      </c>
      <c r="Z162" s="1">
        <v>3.8103795644144501E-4</v>
      </c>
      <c r="AA162" s="1">
        <v>9.6015751995674205E-4</v>
      </c>
      <c r="AB162" s="1">
        <v>1.1513452839367799E-3</v>
      </c>
      <c r="AC162" s="1">
        <v>5.5163029342650597E-4</v>
      </c>
      <c r="AD162" s="1">
        <v>4.5219629368794699E-3</v>
      </c>
      <c r="AE162" s="1">
        <v>3.10895647459021E-3</v>
      </c>
      <c r="AF162" s="1">
        <v>5.62644291788173E-4</v>
      </c>
      <c r="AG162" s="1">
        <v>4.5892710234222902E-4</v>
      </c>
      <c r="AH162" s="1">
        <v>3.26778645669942E-4</v>
      </c>
      <c r="AI162" s="1">
        <v>2.7206792280505098E-4</v>
      </c>
      <c r="AJ162" s="1">
        <v>2.7888559943636598E-3</v>
      </c>
      <c r="AK162" s="1">
        <v>1.1737866020893001E-3</v>
      </c>
      <c r="AL162" s="1">
        <v>1.9923240132828E-3</v>
      </c>
      <c r="AM162" s="1">
        <v>2.97518296102593E-4</v>
      </c>
      <c r="AN162" s="1">
        <v>4.4074410655733101E-4</v>
      </c>
      <c r="AO162" s="1">
        <v>9.1363697661730903E-5</v>
      </c>
      <c r="AP162" s="1">
        <v>-1.1887803523642001E-3</v>
      </c>
      <c r="AQ162" s="1">
        <v>4.8809097799875901E-4</v>
      </c>
      <c r="AR162" s="1">
        <v>-1.7376359738988799E-5</v>
      </c>
      <c r="AS162" s="1">
        <v>2.0754446088930601E-4</v>
      </c>
      <c r="AT162" s="1">
        <v>4.9655761519846596E-4</v>
      </c>
      <c r="AU162" s="1">
        <v>1.4070191827595599E-3</v>
      </c>
      <c r="AV162" s="1">
        <v>5.8788460205302104E-4</v>
      </c>
      <c r="AW162" s="1">
        <v>1.7648660774581301E-3</v>
      </c>
      <c r="AX162" s="1">
        <v>3.4900199412982299E-4</v>
      </c>
      <c r="AY162" s="1">
        <v>6.0940372867274297E-5</v>
      </c>
      <c r="AZ162" s="1">
        <v>1.27808043010846E-4</v>
      </c>
      <c r="BA162" s="1">
        <v>5.9481849327440201E-4</v>
      </c>
      <c r="BB162" s="1">
        <v>2.8512934877859299E-4</v>
      </c>
      <c r="BC162" s="1">
        <v>9.4054258773658504E-4</v>
      </c>
      <c r="BD162" s="1">
        <v>3.5199846302648202E-4</v>
      </c>
      <c r="BE162" s="1">
        <v>2.4573109282421701E-3</v>
      </c>
      <c r="BF162" s="1">
        <v>5.5223756174045799E-4</v>
      </c>
      <c r="BG162" s="1">
        <v>8.9973495136735405E-4</v>
      </c>
      <c r="BH162" s="1">
        <v>1.1104102116729199E-3</v>
      </c>
      <c r="BI162" s="1">
        <v>2.3735192656383301E-3</v>
      </c>
      <c r="BJ162" s="1">
        <v>2.21629640405291E-3</v>
      </c>
      <c r="BK162" s="1">
        <v>3.7291228199606299E-5</v>
      </c>
      <c r="BL162" s="1">
        <v>5.3987179589810896E-4</v>
      </c>
      <c r="BM162" s="1">
        <v>2.4888144568557E-4</v>
      </c>
      <c r="BN162" s="1">
        <v>1.1180583130010601E-3</v>
      </c>
      <c r="BO162" s="1">
        <v>4.5714556420021801E-4</v>
      </c>
      <c r="BP162" s="1">
        <v>7.0367244128449996E-4</v>
      </c>
      <c r="BQ162" s="1">
        <v>3.5227689111584198E-4</v>
      </c>
      <c r="BR162" s="1">
        <v>1.58843978525625E-6</v>
      </c>
      <c r="BS162" s="1">
        <v>1.8393648192706799E-4</v>
      </c>
      <c r="BT162" s="1">
        <v>1.05838823347034E-3</v>
      </c>
      <c r="BU162" s="1">
        <v>2.1795203439824501E-4</v>
      </c>
      <c r="BV162" s="1">
        <v>6.1409976828131303E-4</v>
      </c>
      <c r="BW162" s="1">
        <v>2.4876681554293102E-4</v>
      </c>
      <c r="BX162" s="1">
        <v>5.7629384649528399E-4</v>
      </c>
      <c r="BY162" s="1">
        <v>3.1657427839937801E-4</v>
      </c>
      <c r="BZ162" s="1">
        <v>1.06228385709951E-4</v>
      </c>
      <c r="CA162" s="1">
        <v>9.4286411131239904E-4</v>
      </c>
      <c r="CB162" s="1">
        <v>-8.2634906811985501E-4</v>
      </c>
      <c r="CC162" s="1">
        <v>8.7871257359406799E-4</v>
      </c>
      <c r="CD162" s="1">
        <v>1.0293929328258301E-3</v>
      </c>
      <c r="CE162" s="1">
        <v>3.1339523172839201E-4</v>
      </c>
      <c r="CF162" s="1">
        <v>3.6249249378791102E-4</v>
      </c>
      <c r="CG162" s="1">
        <v>2.58569830823153E-4</v>
      </c>
      <c r="CH162" s="1">
        <v>2.4485570297853899E-3</v>
      </c>
      <c r="CI162" s="1">
        <v>1.42079357731529E-4</v>
      </c>
      <c r="CJ162" s="1">
        <v>7.2764998318021804E-4</v>
      </c>
      <c r="CK162" s="1">
        <v>5.6261503509705399E-4</v>
      </c>
      <c r="CL162" s="1">
        <v>1.50193121664155E-4</v>
      </c>
      <c r="CM162" s="1">
        <v>3.1233486204268701E-4</v>
      </c>
      <c r="CN162" s="1">
        <v>5.9529564120141404E-4</v>
      </c>
      <c r="CO162" s="1">
        <v>-6.1887933013964503E-4</v>
      </c>
      <c r="CP162" s="1">
        <v>4.93015352046338E-5</v>
      </c>
      <c r="CQ162" s="1">
        <v>6.7981222101071105E-4</v>
      </c>
      <c r="CR162" s="1">
        <v>5.4884967412355701E-4</v>
      </c>
      <c r="CS162" s="1">
        <v>5.9197227285867702E-4</v>
      </c>
      <c r="CT162" s="1">
        <v>5.1808352358152104E-4</v>
      </c>
      <c r="CU162" s="1">
        <v>1.36086728550254E-4</v>
      </c>
      <c r="CV162" s="1">
        <v>5.5670846665017699E-4</v>
      </c>
      <c r="CW162" s="1">
        <v>1.05315426154176E-4</v>
      </c>
      <c r="CX162" s="1">
        <v>-5.8023024773205603E-2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0</v>
      </c>
      <c r="GF162" s="1">
        <v>0</v>
      </c>
      <c r="GG162" s="1">
        <v>0</v>
      </c>
      <c r="GH162" s="1">
        <v>0</v>
      </c>
      <c r="GI162" s="1">
        <v>0</v>
      </c>
      <c r="GJ162" s="1">
        <v>0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0</v>
      </c>
      <c r="GR162" s="1">
        <v>0</v>
      </c>
      <c r="GS162" s="1">
        <v>0</v>
      </c>
      <c r="GT162" s="1">
        <v>0</v>
      </c>
      <c r="GU162" s="1">
        <v>0</v>
      </c>
      <c r="GV162" s="1" t="s">
        <v>208</v>
      </c>
      <c r="GW162" s="1">
        <f>VLOOKUP(A162,[1]data_luad_trans!$B$1:$DC$352,104,0)</f>
        <v>4</v>
      </c>
      <c r="GX162" s="1">
        <v>1</v>
      </c>
    </row>
    <row r="163" spans="1:206" s="1" customFormat="1" x14ac:dyDescent="0.2">
      <c r="A163" s="1">
        <v>98</v>
      </c>
      <c r="B163" s="1">
        <v>1.23966433511786E-4</v>
      </c>
      <c r="C163" s="1">
        <v>2.4372950912723401E-4</v>
      </c>
      <c r="D163" s="1">
        <v>1.7646307946339999E-4</v>
      </c>
      <c r="E163" s="1">
        <v>1.68523558792342E-4</v>
      </c>
      <c r="F163" s="1">
        <v>1.49224276414282E-4</v>
      </c>
      <c r="G163" s="1">
        <v>1.7743724694295099E-4</v>
      </c>
      <c r="H163" s="1">
        <v>8.3962280437708801E-5</v>
      </c>
      <c r="I163" s="1">
        <v>1.2411201095986101E-4</v>
      </c>
      <c r="J163" s="1">
        <v>-1.4077104494918E-4</v>
      </c>
      <c r="K163" s="1">
        <v>-8.8510296730180596E-6</v>
      </c>
      <c r="L163" s="1">
        <v>9.7786077888855496E-5</v>
      </c>
      <c r="M163" s="1">
        <v>1.4031391746387499E-5</v>
      </c>
      <c r="N163" s="1">
        <v>1.4518006904118899E-4</v>
      </c>
      <c r="O163" s="1">
        <v>6.0243249396410803E-5</v>
      </c>
      <c r="P163" s="1">
        <v>2.1496045422989699E-5</v>
      </c>
      <c r="Q163" s="1">
        <v>1.00083038007931E-4</v>
      </c>
      <c r="R163" s="1">
        <v>3.2098224364510901E-4</v>
      </c>
      <c r="S163" s="1">
        <v>3.58064204492112E-4</v>
      </c>
      <c r="T163" s="1">
        <v>5.2197252088901899E-5</v>
      </c>
      <c r="U163" s="1">
        <v>-2.9420379532277301E-4</v>
      </c>
      <c r="V163" s="1">
        <v>9.2129983812938896E-6</v>
      </c>
      <c r="W163" s="1">
        <v>2.9565143692844701E-5</v>
      </c>
      <c r="X163" s="1">
        <v>-1.3826447487622699E-4</v>
      </c>
      <c r="Y163" s="1">
        <v>-3.8411052161380001E-4</v>
      </c>
      <c r="Z163" s="1">
        <v>9.50425609757933E-5</v>
      </c>
      <c r="AA163" s="1">
        <v>1.53158663653924E-4</v>
      </c>
      <c r="AB163" s="1">
        <v>-5.4485826367599505E-4</v>
      </c>
      <c r="AC163" s="1">
        <v>-1.8951650026233501E-4</v>
      </c>
      <c r="AD163" s="1">
        <v>4.1611503400914299E-4</v>
      </c>
      <c r="AE163" s="1">
        <v>-1.6221969334040401E-3</v>
      </c>
      <c r="AF163" s="1">
        <v>-1.3135493006227199E-4</v>
      </c>
      <c r="AG163" s="1">
        <v>5.0839529477800897E-5</v>
      </c>
      <c r="AH163" s="1">
        <v>4.70166414903277E-5</v>
      </c>
      <c r="AI163" s="1">
        <v>3.6166475085427703E-5</v>
      </c>
      <c r="AJ163" s="1">
        <v>-1.5932571451632699E-3</v>
      </c>
      <c r="AK163" s="1">
        <v>2.6400242995640799E-4</v>
      </c>
      <c r="AL163" s="1">
        <v>6.0214968716055899E-4</v>
      </c>
      <c r="AM163" s="1">
        <v>5.3578547071214699E-5</v>
      </c>
      <c r="AN163" s="1">
        <v>2.8499702664170501E-4</v>
      </c>
      <c r="AO163" s="1">
        <v>-2.3747368888631599E-6</v>
      </c>
      <c r="AP163" s="1">
        <v>2.5521117423327498E-4</v>
      </c>
      <c r="AQ163" s="1">
        <v>2.3282802964511999E-4</v>
      </c>
      <c r="AR163" s="1">
        <v>9.6928494888469307E-5</v>
      </c>
      <c r="AS163" s="1">
        <v>-3.1651193751335599E-5</v>
      </c>
      <c r="AT163" s="1">
        <v>5.4245108824385897E-5</v>
      </c>
      <c r="AU163" s="1">
        <v>-3.6542703586195602E-4</v>
      </c>
      <c r="AV163" s="1">
        <v>5.1193563673327595E-4</v>
      </c>
      <c r="AW163" s="1">
        <v>3.7486257442639502E-4</v>
      </c>
      <c r="AX163" s="1">
        <v>2.0385324146691999E-4</v>
      </c>
      <c r="AY163" s="1">
        <v>-2.16999719771986E-5</v>
      </c>
      <c r="AZ163" s="1">
        <v>1.5945368653264702E-5</v>
      </c>
      <c r="BA163" s="1">
        <v>6.5094486463469704E-4</v>
      </c>
      <c r="BB163" s="1">
        <v>4.5164611676675297E-5</v>
      </c>
      <c r="BC163" s="1">
        <v>1.82593533867772E-4</v>
      </c>
      <c r="BD163" s="1">
        <v>1.3786632258407501E-4</v>
      </c>
      <c r="BE163" s="1">
        <v>1.04490784849577E-3</v>
      </c>
      <c r="BF163" s="1">
        <v>1.03096440045045E-4</v>
      </c>
      <c r="BG163" s="1">
        <v>1.9622606293656701E-4</v>
      </c>
      <c r="BH163" s="1">
        <v>7.4386708340274703E-5</v>
      </c>
      <c r="BI163" s="1">
        <v>5.5235335112302703E-5</v>
      </c>
      <c r="BJ163" s="1">
        <v>-2.6206501065874599E-4</v>
      </c>
      <c r="BK163" s="1">
        <v>-1.14327607840775E-5</v>
      </c>
      <c r="BL163" s="1">
        <v>-3.9125890354807199E-4</v>
      </c>
      <c r="BM163" s="1">
        <v>-2.73695433730043E-4</v>
      </c>
      <c r="BN163" s="1">
        <v>-2.86322477543261E-4</v>
      </c>
      <c r="BO163" s="1">
        <v>-1.8103754206691601E-4</v>
      </c>
      <c r="BP163" s="1">
        <v>-1.21967478603353E-4</v>
      </c>
      <c r="BQ163" s="1">
        <v>-8.0196908222730302E-5</v>
      </c>
      <c r="BR163" s="1">
        <v>-4.7292653167480098E-5</v>
      </c>
      <c r="BS163" s="1">
        <v>-2.1309209455440899E-4</v>
      </c>
      <c r="BT163" s="1">
        <v>3.5405160456154002E-4</v>
      </c>
      <c r="BU163" s="1">
        <v>2.7126551123251E-5</v>
      </c>
      <c r="BV163" s="1">
        <v>-6.3491649998898402E-6</v>
      </c>
      <c r="BW163" s="1">
        <v>8.3842968437796496E-5</v>
      </c>
      <c r="BX163" s="1">
        <v>-6.73388507180851E-5</v>
      </c>
      <c r="BY163" s="1">
        <v>-3.0978436986827502E-5</v>
      </c>
      <c r="BZ163" s="1">
        <v>3.7082228277021399E-5</v>
      </c>
      <c r="CA163" s="1">
        <v>-2.2077397839870199E-4</v>
      </c>
      <c r="CB163" s="1">
        <v>-2.33635660953044E-4</v>
      </c>
      <c r="CC163" s="1">
        <v>-3.4188275950316799E-4</v>
      </c>
      <c r="CD163" s="1">
        <v>-1.8515723501012299E-4</v>
      </c>
      <c r="CE163" s="1">
        <v>1.25103772477787E-4</v>
      </c>
      <c r="CF163" s="1">
        <v>-1.84832229068785E-4</v>
      </c>
      <c r="CG163" s="1">
        <v>3.8353411723416601E-5</v>
      </c>
      <c r="CH163" s="1">
        <v>-3.9549166508486499E-4</v>
      </c>
      <c r="CI163" s="1">
        <v>-6.2825978086579796E-4</v>
      </c>
      <c r="CJ163" s="1">
        <v>3.6478062983465203E-5</v>
      </c>
      <c r="CK163" s="1">
        <v>3.25347008266058E-4</v>
      </c>
      <c r="CL163" s="1">
        <v>-5.3771348644439E-5</v>
      </c>
      <c r="CM163" s="1">
        <v>9.0131064772930598E-5</v>
      </c>
      <c r="CN163" s="1">
        <v>-8.8928637774719294E-5</v>
      </c>
      <c r="CO163" s="1">
        <v>-1.4989598007672899E-4</v>
      </c>
      <c r="CP163" s="1">
        <v>-9.0526847559457703E-7</v>
      </c>
      <c r="CQ163" s="1">
        <v>1.4169596073331799E-4</v>
      </c>
      <c r="CR163" s="1">
        <v>-4.4268571415331302E-5</v>
      </c>
      <c r="CS163" s="1">
        <v>2.4869396431456301E-4</v>
      </c>
      <c r="CT163" s="1">
        <v>-8.3829119059166497E-4</v>
      </c>
      <c r="CU163" s="1">
        <v>-2.0094612847568999E-6</v>
      </c>
      <c r="CV163" s="1">
        <v>-3.8635768791692897E-4</v>
      </c>
      <c r="CW163" s="1">
        <v>-5.1089001211088702E-5</v>
      </c>
      <c r="CX163" s="1">
        <v>-2.6041619841090601E-3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0</v>
      </c>
      <c r="GG163" s="1">
        <v>0</v>
      </c>
      <c r="GH163" s="1">
        <v>0</v>
      </c>
      <c r="GI163" s="1">
        <v>0</v>
      </c>
      <c r="GJ163" s="1">
        <v>0</v>
      </c>
      <c r="GK163" s="1">
        <v>0</v>
      </c>
      <c r="GL163" s="1">
        <v>0</v>
      </c>
      <c r="GM163" s="1">
        <v>0</v>
      </c>
      <c r="GN163" s="1">
        <v>0</v>
      </c>
      <c r="GO163" s="1">
        <v>0</v>
      </c>
      <c r="GP163" s="1">
        <v>0</v>
      </c>
      <c r="GQ163" s="1">
        <v>0</v>
      </c>
      <c r="GR163" s="1">
        <v>0</v>
      </c>
      <c r="GS163" s="1">
        <v>0</v>
      </c>
      <c r="GT163" s="1">
        <v>0</v>
      </c>
      <c r="GU163" s="1">
        <v>0</v>
      </c>
      <c r="GV163" s="1" t="s">
        <v>208</v>
      </c>
      <c r="GW163" s="1">
        <f>VLOOKUP(A163,[1]data_luad_trans!$B$1:$DC$352,104,0)</f>
        <v>4</v>
      </c>
      <c r="GX163" s="1">
        <v>1</v>
      </c>
    </row>
    <row r="164" spans="1:206" s="1" customFormat="1" x14ac:dyDescent="0.2">
      <c r="A164" s="1">
        <v>123</v>
      </c>
      <c r="B164" s="1">
        <v>1.2255753199821499E-3</v>
      </c>
      <c r="C164" s="1">
        <v>1.31949880333038E-3</v>
      </c>
      <c r="D164" s="1">
        <v>9.3229120465555002E-4</v>
      </c>
      <c r="E164" s="1">
        <v>3.6127333330858902E-4</v>
      </c>
      <c r="F164" s="1">
        <v>5.5582931753715204E-4</v>
      </c>
      <c r="G164" s="1">
        <v>9.3661076297911602E-4</v>
      </c>
      <c r="H164" s="1">
        <v>9.4656490166098698E-4</v>
      </c>
      <c r="I164" s="1">
        <v>6.9909919201321502E-4</v>
      </c>
      <c r="J164" s="1">
        <v>2.9313943588236401E-5</v>
      </c>
      <c r="K164" s="1">
        <v>2.0448034844632501E-4</v>
      </c>
      <c r="L164" s="1">
        <v>6.7387936834100901E-4</v>
      </c>
      <c r="M164" s="1">
        <v>3.2623961543463802E-4</v>
      </c>
      <c r="N164" s="1">
        <v>8.1099466422870101E-4</v>
      </c>
      <c r="O164" s="1">
        <v>8.0154733781252199E-4</v>
      </c>
      <c r="P164" s="1">
        <v>5.1439185353978399E-4</v>
      </c>
      <c r="Q164" s="1">
        <v>6.1985613500782795E-4</v>
      </c>
      <c r="R164" s="1">
        <v>1.3969325223737901E-3</v>
      </c>
      <c r="S164" s="1">
        <v>3.91131966923209E-4</v>
      </c>
      <c r="T164" s="1">
        <v>-3.6750758111758502E-5</v>
      </c>
      <c r="U164" s="1">
        <v>1.26323088689197E-3</v>
      </c>
      <c r="V164" s="1">
        <v>1.9775710177921601E-4</v>
      </c>
      <c r="W164" s="1">
        <v>3.52122105224208E-4</v>
      </c>
      <c r="X164" s="1">
        <v>5.8853430762235797E-4</v>
      </c>
      <c r="Y164" s="1">
        <v>1.2488661371759301E-3</v>
      </c>
      <c r="Z164" s="1">
        <v>6.0342948130442898E-4</v>
      </c>
      <c r="AA164" s="1">
        <v>9.2983069404265904E-4</v>
      </c>
      <c r="AB164" s="1">
        <v>9.8321608921735407E-4</v>
      </c>
      <c r="AC164" s="1">
        <v>9.9903122757601689E-4</v>
      </c>
      <c r="AD164" s="1">
        <v>4.7387473813625498E-3</v>
      </c>
      <c r="AE164" s="1">
        <v>2.7955802807637501E-3</v>
      </c>
      <c r="AF164" s="1">
        <v>2.01929899151096E-4</v>
      </c>
      <c r="AG164" s="1">
        <v>4.27985272642615E-4</v>
      </c>
      <c r="AH164" s="1">
        <v>-1.4450459047125099E-4</v>
      </c>
      <c r="AI164" s="1">
        <v>3.59499070824232E-4</v>
      </c>
      <c r="AJ164" s="1">
        <v>1.90821875227971E-5</v>
      </c>
      <c r="AK164" s="1">
        <v>9.01746662330265E-4</v>
      </c>
      <c r="AL164" s="1">
        <v>8.8273662665642701E-4</v>
      </c>
      <c r="AM164" s="1">
        <v>3.3462531427225803E-4</v>
      </c>
      <c r="AN164" s="1">
        <v>1.06027073185615E-3</v>
      </c>
      <c r="AO164" s="1">
        <v>1.96016833361592E-4</v>
      </c>
      <c r="AP164" s="1">
        <v>-1.48341964794744E-3</v>
      </c>
      <c r="AQ164" s="1">
        <v>5.2513441501654502E-4</v>
      </c>
      <c r="AR164" s="1">
        <v>5.2424380750724399E-4</v>
      </c>
      <c r="AS164" s="1">
        <v>2.23707985231105E-4</v>
      </c>
      <c r="AT164" s="1">
        <v>1.6812103615353299E-4</v>
      </c>
      <c r="AU164" s="1">
        <v>-9.1090848436493899E-4</v>
      </c>
      <c r="AV164" s="1">
        <v>7.6469690233176295E-4</v>
      </c>
      <c r="AW164" s="1">
        <v>4.1129452200127297E-5</v>
      </c>
      <c r="AX164" s="1">
        <v>5.8862796806399896E-4</v>
      </c>
      <c r="AY164" s="1">
        <v>2.2522568074877499E-4</v>
      </c>
      <c r="AZ164" s="1">
        <v>2.79898131341411E-4</v>
      </c>
      <c r="BA164" s="1">
        <v>2.70975867258223E-3</v>
      </c>
      <c r="BB164" s="1">
        <v>4.1080499138913199E-4</v>
      </c>
      <c r="BC164" s="1">
        <v>1.04580506632152E-3</v>
      </c>
      <c r="BD164" s="1">
        <v>7.5101358982380495E-4</v>
      </c>
      <c r="BE164" s="1">
        <v>5.2783103229457195E-4</v>
      </c>
      <c r="BF164" s="1">
        <v>6.4259623148399598E-4</v>
      </c>
      <c r="BG164" s="1">
        <v>1.8419484264019599E-3</v>
      </c>
      <c r="BH164" s="1">
        <v>7.6085525755284402E-4</v>
      </c>
      <c r="BI164" s="1">
        <v>1.17567515236061E-3</v>
      </c>
      <c r="BJ164" s="1">
        <v>-7.4651038048634505E-4</v>
      </c>
      <c r="BK164" s="1">
        <v>2.0644240983689799E-4</v>
      </c>
      <c r="BL164" s="1">
        <v>1.1489398172068899E-3</v>
      </c>
      <c r="BM164" s="1">
        <v>3.1984780902082597E-4</v>
      </c>
      <c r="BN164" s="1">
        <v>3.6512575369712598E-4</v>
      </c>
      <c r="BO164" s="1">
        <v>3.9095801033045698E-4</v>
      </c>
      <c r="BP164" s="1">
        <v>-2.4432317175217201E-5</v>
      </c>
      <c r="BQ164" s="1">
        <v>4.1155545676489102E-4</v>
      </c>
      <c r="BR164" s="1">
        <v>1.7913914527546601E-4</v>
      </c>
      <c r="BS164" s="1">
        <v>1.4244736951277601E-4</v>
      </c>
      <c r="BT164" s="1">
        <v>3.09118313615419E-4</v>
      </c>
      <c r="BU164" s="1">
        <v>3.4033058737841301E-4</v>
      </c>
      <c r="BV164" s="1">
        <v>7.0616745363264496E-4</v>
      </c>
      <c r="BW164" s="1">
        <v>5.6033171000237499E-5</v>
      </c>
      <c r="BX164" s="1">
        <v>9.8391171532595501E-4</v>
      </c>
      <c r="BY164" s="1">
        <v>2.1134730590658901E-4</v>
      </c>
      <c r="BZ164" s="1">
        <v>3.6122070723921699E-4</v>
      </c>
      <c r="CA164" s="1">
        <v>1.18683387704357E-4</v>
      </c>
      <c r="CB164" s="1">
        <v>5.9979030934090803E-4</v>
      </c>
      <c r="CC164" s="1">
        <v>6.95705327391621E-4</v>
      </c>
      <c r="CD164" s="1">
        <v>1.6261433421332499E-3</v>
      </c>
      <c r="CE164" s="1">
        <v>6.2084447803293003E-4</v>
      </c>
      <c r="CF164" s="1">
        <v>2.0993517009187799E-4</v>
      </c>
      <c r="CG164" s="1">
        <v>3.16636666230616E-4</v>
      </c>
      <c r="CH164" s="1">
        <v>2.6798384634682802E-3</v>
      </c>
      <c r="CI164" s="1">
        <v>9.956099686439211E-4</v>
      </c>
      <c r="CJ164" s="1">
        <v>2.7801635223300401E-4</v>
      </c>
      <c r="CK164" s="1">
        <v>1.67427206533156E-5</v>
      </c>
      <c r="CL164" s="1">
        <v>3.12304966594694E-4</v>
      </c>
      <c r="CM164" s="1">
        <v>6.12053561863829E-5</v>
      </c>
      <c r="CN164" s="1">
        <v>5.9445213705414904E-4</v>
      </c>
      <c r="CO164" s="1">
        <v>6.1093636792684401E-4</v>
      </c>
      <c r="CP164" s="1">
        <v>8.0771148045570706E-5</v>
      </c>
      <c r="CQ164" s="1">
        <v>1.1310704352648E-4</v>
      </c>
      <c r="CR164" s="1">
        <v>-8.1593398908379801E-5</v>
      </c>
      <c r="CS164" s="1">
        <v>6.4600928268314297E-4</v>
      </c>
      <c r="CT164" s="1">
        <v>-2.21766017268321E-4</v>
      </c>
      <c r="CU164" s="1">
        <v>2.7169760227182399E-4</v>
      </c>
      <c r="CV164" s="1">
        <v>5.4363389140135796E-4</v>
      </c>
      <c r="CW164" s="1">
        <v>2.5509809330650498E-4</v>
      </c>
      <c r="CX164" s="1">
        <v>-3.2515013442604102E-2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0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0</v>
      </c>
      <c r="GQ164" s="1">
        <v>0</v>
      </c>
      <c r="GR164" s="1">
        <v>0</v>
      </c>
      <c r="GS164" s="1">
        <v>0</v>
      </c>
      <c r="GT164" s="1">
        <v>0</v>
      </c>
      <c r="GU164" s="1">
        <v>0</v>
      </c>
      <c r="GV164" s="1" t="s">
        <v>208</v>
      </c>
      <c r="GW164" s="1">
        <f>VLOOKUP(A164,[1]data_luad_trans!$B$1:$DC$352,104,0)</f>
        <v>2</v>
      </c>
      <c r="GX164" s="1">
        <v>1</v>
      </c>
    </row>
    <row r="165" spans="1:206" s="1" customFormat="1" x14ac:dyDescent="0.2">
      <c r="A165" s="1">
        <v>130</v>
      </c>
      <c r="B165" s="1">
        <v>9.2632887154436296E-4</v>
      </c>
      <c r="C165" s="1">
        <v>9.6517227065042095E-4</v>
      </c>
      <c r="D165" s="1">
        <v>6.83567753665964E-4</v>
      </c>
      <c r="E165" s="1">
        <v>4.8393537280932601E-4</v>
      </c>
      <c r="F165" s="1">
        <v>1.719205681038E-3</v>
      </c>
      <c r="G165" s="1">
        <v>6.5469390985853002E-4</v>
      </c>
      <c r="H165" s="1">
        <v>6.8179828787668598E-4</v>
      </c>
      <c r="I165" s="1">
        <v>5.0023357165994203E-4</v>
      </c>
      <c r="J165" s="1">
        <v>4.4410017235957302E-4</v>
      </c>
      <c r="K165" s="1">
        <v>1.4872458656563399E-4</v>
      </c>
      <c r="L165" s="1">
        <v>4.2295408377640098E-4</v>
      </c>
      <c r="M165" s="1">
        <v>2.1920443317196799E-4</v>
      </c>
      <c r="N165" s="1">
        <v>5.9029114850020405E-4</v>
      </c>
      <c r="O165" s="1">
        <v>4.5778377434088798E-4</v>
      </c>
      <c r="P165" s="1">
        <v>5.1559321525789501E-4</v>
      </c>
      <c r="Q165" s="1">
        <v>4.17846710470355E-4</v>
      </c>
      <c r="R165" s="1">
        <v>1.08388191521031E-3</v>
      </c>
      <c r="S165" s="1">
        <v>5.8160425621538105E-4</v>
      </c>
      <c r="T165" s="1">
        <v>1.3901381805033299E-3</v>
      </c>
      <c r="U165" s="1">
        <v>1.0754029851235E-3</v>
      </c>
      <c r="V165" s="1">
        <v>8.6734560544761202E-5</v>
      </c>
      <c r="W165" s="1">
        <v>2.4958421040723299E-4</v>
      </c>
      <c r="X165" s="1">
        <v>5.6690510388820103E-4</v>
      </c>
      <c r="Y165" s="1">
        <v>1.5044105670944099E-3</v>
      </c>
      <c r="Z165" s="1">
        <v>4.34457767871192E-4</v>
      </c>
      <c r="AA165" s="1">
        <v>3.8671100631835901E-4</v>
      </c>
      <c r="AB165" s="1">
        <v>1.2141312261611701E-3</v>
      </c>
      <c r="AC165" s="1">
        <v>7.1432783665760198E-4</v>
      </c>
      <c r="AD165" s="1">
        <v>2.7492737188745901E-3</v>
      </c>
      <c r="AE165" s="1">
        <v>1.9119019518888301E-3</v>
      </c>
      <c r="AF165" s="1">
        <v>8.4798504853664095E-4</v>
      </c>
      <c r="AG165" s="1">
        <v>3.1767459381801299E-4</v>
      </c>
      <c r="AH165" s="1">
        <v>1.69425012278113E-4</v>
      </c>
      <c r="AI165" s="1">
        <v>2.6143098803204702E-4</v>
      </c>
      <c r="AJ165" s="1">
        <v>1.62623155142121E-3</v>
      </c>
      <c r="AK165" s="1">
        <v>1.76165610219369E-3</v>
      </c>
      <c r="AL165" s="1">
        <v>1.8997155501090501E-3</v>
      </c>
      <c r="AM165" s="1">
        <v>3.0195285118643001E-4</v>
      </c>
      <c r="AN165" s="1">
        <v>8.5701431463479697E-4</v>
      </c>
      <c r="AO165" s="1">
        <v>1.64645983071665E-4</v>
      </c>
      <c r="AP165" s="1">
        <v>4.86774569960208E-3</v>
      </c>
      <c r="AQ165" s="1">
        <v>8.7936750309290299E-4</v>
      </c>
      <c r="AR165" s="1">
        <v>9.00918511722164E-4</v>
      </c>
      <c r="AS165" s="1">
        <v>1.32715277020159E-4</v>
      </c>
      <c r="AT165" s="1">
        <v>1.15332765028991E-3</v>
      </c>
      <c r="AU165" s="1">
        <v>1.71836507690495E-3</v>
      </c>
      <c r="AV165" s="1">
        <v>5.0106558393141502E-4</v>
      </c>
      <c r="AW165" s="1">
        <v>1.4688504438741801E-3</v>
      </c>
      <c r="AX165" s="1">
        <v>3.0584502946498499E-4</v>
      </c>
      <c r="AY165" s="1">
        <v>1.62037959081584E-4</v>
      </c>
      <c r="AZ165" s="1">
        <v>2.0070605948852E-4</v>
      </c>
      <c r="BA165" s="1">
        <v>1.74716081055289E-3</v>
      </c>
      <c r="BB165" s="1">
        <v>1.72749024151392E-4</v>
      </c>
      <c r="BC165" s="1">
        <v>8.6213976216321006E-5</v>
      </c>
      <c r="BD165" s="1">
        <v>1.2046466021577999E-3</v>
      </c>
      <c r="BE165" s="1">
        <v>1.05378683541052E-3</v>
      </c>
      <c r="BF165" s="1">
        <v>2.9756260382885501E-5</v>
      </c>
      <c r="BG165" s="1">
        <v>1.33008379498143E-3</v>
      </c>
      <c r="BH165" s="1">
        <v>9.4341182703174702E-4</v>
      </c>
      <c r="BI165" s="1">
        <v>1.84042505498772E-3</v>
      </c>
      <c r="BJ165" s="1">
        <v>6.7311202092638204E-5</v>
      </c>
      <c r="BK165" s="1">
        <v>1.41260328054979E-4</v>
      </c>
      <c r="BL165" s="1">
        <v>9.0542931790598097E-4</v>
      </c>
      <c r="BM165" s="1">
        <v>3.4098594849627699E-4</v>
      </c>
      <c r="BN165" s="1">
        <v>2.86454859897465E-3</v>
      </c>
      <c r="BO165" s="1">
        <v>6.9425807232469702E-4</v>
      </c>
      <c r="BP165" s="1">
        <v>7.8581864409872095E-4</v>
      </c>
      <c r="BQ165" s="1">
        <v>4.1856782307352498E-4</v>
      </c>
      <c r="BR165" s="1">
        <v>1.3107539307075401E-4</v>
      </c>
      <c r="BS165" s="1">
        <v>8.7694032996544601E-4</v>
      </c>
      <c r="BT165" s="1">
        <v>1.05969093023131E-4</v>
      </c>
      <c r="BU165" s="1">
        <v>2.3776607496350601E-4</v>
      </c>
      <c r="BV165" s="1">
        <v>5.8165634748966904E-4</v>
      </c>
      <c r="BW165" s="1">
        <v>3.3358527984363E-4</v>
      </c>
      <c r="BX165" s="1">
        <v>5.1609802623916903E-4</v>
      </c>
      <c r="BY165" s="1">
        <v>3.0002841033412397E-4</v>
      </c>
      <c r="BZ165" s="1">
        <v>3.01802035296495E-4</v>
      </c>
      <c r="CA165" s="1">
        <v>8.1266472426799405E-4</v>
      </c>
      <c r="CB165" s="1">
        <v>-2.0814695742975101E-5</v>
      </c>
      <c r="CC165" s="1">
        <v>5.99721877577009E-4</v>
      </c>
      <c r="CD165" s="1">
        <v>1.8728102543074101E-4</v>
      </c>
      <c r="CE165" s="1">
        <v>7.5759874367952395E-4</v>
      </c>
      <c r="CF165" s="1">
        <v>3.23635284467551E-5</v>
      </c>
      <c r="CG165" s="1">
        <v>2.6316792359676598E-4</v>
      </c>
      <c r="CH165" s="1">
        <v>1.6351498832604899E-3</v>
      </c>
      <c r="CI165" s="1">
        <v>1.3385530469542199E-3</v>
      </c>
      <c r="CJ165" s="1">
        <v>6.1240800786756201E-4</v>
      </c>
      <c r="CK165" s="1">
        <v>3.9340948371326199E-4</v>
      </c>
      <c r="CL165" s="1">
        <v>1.8065022128097301E-4</v>
      </c>
      <c r="CM165" s="1">
        <v>6.3533898876026501E-4</v>
      </c>
      <c r="CN165" s="1">
        <v>5.8424021567546802E-4</v>
      </c>
      <c r="CO165" s="1">
        <v>1.0843203162050001E-3</v>
      </c>
      <c r="CP165" s="1">
        <v>2.2218125758334699E-4</v>
      </c>
      <c r="CQ165" s="1">
        <v>7.4337326213460197E-4</v>
      </c>
      <c r="CR165" s="1">
        <v>-4.1662857266615797E-6</v>
      </c>
      <c r="CS165" s="1">
        <v>6.2179015592684597E-4</v>
      </c>
      <c r="CT165" s="1">
        <v>7.6827537695956297E-4</v>
      </c>
      <c r="CU165" s="1">
        <v>1.87018956419951E-4</v>
      </c>
      <c r="CV165" s="1">
        <v>8.0006249862020896E-4</v>
      </c>
      <c r="CW165" s="1">
        <v>1.82790043530121E-4</v>
      </c>
      <c r="CX165" s="1">
        <v>-2.8831669163871702E-2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0</v>
      </c>
      <c r="GQ165" s="1">
        <v>0</v>
      </c>
      <c r="GR165" s="1">
        <v>0</v>
      </c>
      <c r="GS165" s="1">
        <v>0</v>
      </c>
      <c r="GT165" s="1">
        <v>0</v>
      </c>
      <c r="GU165" s="1">
        <v>0</v>
      </c>
      <c r="GV165" s="1" t="s">
        <v>208</v>
      </c>
      <c r="GW165" s="1">
        <f>VLOOKUP(A165,[1]data_luad_trans!$B$1:$DC$352,104,0)</f>
        <v>3</v>
      </c>
      <c r="GX165" s="1">
        <v>1</v>
      </c>
    </row>
    <row r="166" spans="1:206" s="1" customFormat="1" x14ac:dyDescent="0.2">
      <c r="A166" s="1">
        <v>149</v>
      </c>
      <c r="B166" s="1">
        <v>1.00831101722454E-3</v>
      </c>
      <c r="C166" s="1">
        <v>1.13669153805675E-3</v>
      </c>
      <c r="D166" s="1">
        <v>7.6923248821194896E-4</v>
      </c>
      <c r="E166" s="1">
        <v>4.3464395237390399E-4</v>
      </c>
      <c r="F166" s="1">
        <v>-3.4000675475324602E-4</v>
      </c>
      <c r="G166" s="1">
        <v>7.5275289174816899E-4</v>
      </c>
      <c r="H166" s="1">
        <v>6.4693311527610998E-4</v>
      </c>
      <c r="I166" s="1">
        <v>5.53983535240451E-4</v>
      </c>
      <c r="J166" s="1">
        <v>3.7020172713678098E-4</v>
      </c>
      <c r="K166" s="1">
        <v>-8.6000507441064499E-5</v>
      </c>
      <c r="L166" s="1">
        <v>4.8267286192918299E-4</v>
      </c>
      <c r="M166" s="1">
        <v>2.6601024378013303E-4</v>
      </c>
      <c r="N166" s="1">
        <v>6.6304422181307399E-4</v>
      </c>
      <c r="O166" s="1">
        <v>5.7615699805528705E-4</v>
      </c>
      <c r="P166" s="1">
        <v>3.3756614054115399E-4</v>
      </c>
      <c r="Q166" s="1">
        <v>5.0773323550081504E-4</v>
      </c>
      <c r="R166" s="1">
        <v>6.1348796035123605E-4</v>
      </c>
      <c r="S166" s="1">
        <v>2.35890849073536E-4</v>
      </c>
      <c r="T166" s="1">
        <v>6.7397272138999299E-4</v>
      </c>
      <c r="U166" s="1">
        <v>-7.5173714298905897E-7</v>
      </c>
      <c r="V166" s="1">
        <v>2.2664567352310099E-4</v>
      </c>
      <c r="W166" s="1">
        <v>2.8627697204671701E-4</v>
      </c>
      <c r="X166" s="1">
        <v>-3.4388203536652302E-4</v>
      </c>
      <c r="Y166" s="1">
        <v>1.5803329641208099E-3</v>
      </c>
      <c r="Z166" s="1">
        <v>4.8748297256804299E-4</v>
      </c>
      <c r="AA166" s="1">
        <v>7.0595146501489705E-4</v>
      </c>
      <c r="AB166" s="1">
        <v>6.0511006422894699E-4</v>
      </c>
      <c r="AC166" s="1">
        <v>7.5811696999610197E-4</v>
      </c>
      <c r="AD166" s="1">
        <v>3.07625184754117E-3</v>
      </c>
      <c r="AE166" s="1">
        <v>2.2463079014483399E-3</v>
      </c>
      <c r="AF166" s="1">
        <v>4.0487967350698897E-4</v>
      </c>
      <c r="AG166" s="1">
        <v>4.0359986032874399E-4</v>
      </c>
      <c r="AH166" s="1">
        <v>3.35262819180179E-4</v>
      </c>
      <c r="AI166" s="1">
        <v>-7.8144204237755305E-5</v>
      </c>
      <c r="AJ166" s="1">
        <v>1.4564129802735401E-3</v>
      </c>
      <c r="AK166" s="1">
        <v>6.5514616415719197E-4</v>
      </c>
      <c r="AL166" s="1">
        <v>6.3367169709230905E-4</v>
      </c>
      <c r="AM166" s="1">
        <v>1.5786922802859201E-4</v>
      </c>
      <c r="AN166" s="1">
        <v>7.1813473633288501E-4</v>
      </c>
      <c r="AO166" s="1">
        <v>1.4608441992942001E-4</v>
      </c>
      <c r="AP166" s="1">
        <v>-2.1864661684806602E-3</v>
      </c>
      <c r="AQ166" s="1">
        <v>8.5568161062462395E-4</v>
      </c>
      <c r="AR166" s="1">
        <v>4.5655763194089503E-4</v>
      </c>
      <c r="AS166" s="1">
        <v>2.8162987970433898E-4</v>
      </c>
      <c r="AT166" s="1">
        <v>8.6019381768392999E-4</v>
      </c>
      <c r="AU166" s="1">
        <v>-5.47222473875049E-4</v>
      </c>
      <c r="AV166" s="1">
        <v>5.2767380843306202E-4</v>
      </c>
      <c r="AW166" s="1">
        <v>9.9973244523520409E-4</v>
      </c>
      <c r="AX166" s="1">
        <v>4.29341554190211E-4</v>
      </c>
      <c r="AY166" s="1">
        <v>1.8389613466109401E-4</v>
      </c>
      <c r="AZ166" s="1">
        <v>2.4526771399349098E-4</v>
      </c>
      <c r="BA166" s="1">
        <v>2.0316887709354902E-3</v>
      </c>
      <c r="BB166" s="1">
        <v>2.4830847987233001E-4</v>
      </c>
      <c r="BC166" s="1">
        <v>8.5385966649550901E-5</v>
      </c>
      <c r="BD166" s="1">
        <v>-5.0805312453276405E-4</v>
      </c>
      <c r="BE166" s="1">
        <v>1.03999629127313E-3</v>
      </c>
      <c r="BF166" s="1">
        <v>-3.9514059474388998E-4</v>
      </c>
      <c r="BG166" s="1">
        <v>1.4031143744368201E-3</v>
      </c>
      <c r="BH166" s="1">
        <v>3.8356832018422401E-4</v>
      </c>
      <c r="BI166" s="1">
        <v>3.22307356149898E-3</v>
      </c>
      <c r="BJ166" s="1">
        <v>-7.8057329595300397E-4</v>
      </c>
      <c r="BK166" s="1">
        <v>1.64372649928062E-4</v>
      </c>
      <c r="BL166" s="1">
        <v>7.2701919610665899E-4</v>
      </c>
      <c r="BM166" s="1">
        <v>3.1488529475714799E-4</v>
      </c>
      <c r="BN166" s="1">
        <v>-6.7805603241374502E-5</v>
      </c>
      <c r="BO166" s="1">
        <v>5.7866791016232403E-4</v>
      </c>
      <c r="BP166" s="1">
        <v>4.3518853233645002E-4</v>
      </c>
      <c r="BQ166" s="1">
        <v>3.5057670833101701E-4</v>
      </c>
      <c r="BR166" s="1">
        <v>1.6958139220431099E-4</v>
      </c>
      <c r="BS166" s="1">
        <v>7.6859934094618103E-4</v>
      </c>
      <c r="BT166" s="1">
        <v>9.2172083708296295E-4</v>
      </c>
      <c r="BU166" s="1">
        <v>2.74554176812664E-4</v>
      </c>
      <c r="BV166" s="1">
        <v>6.2235742890637898E-4</v>
      </c>
      <c r="BW166" s="1">
        <v>8.15508986742758E-5</v>
      </c>
      <c r="BX166" s="1">
        <v>4.4373064919790299E-4</v>
      </c>
      <c r="BY166" s="1">
        <v>2.44896343709848E-4</v>
      </c>
      <c r="BZ166" s="1">
        <v>3.1174722221703299E-4</v>
      </c>
      <c r="CA166" s="1">
        <v>3.7411867673245198E-4</v>
      </c>
      <c r="CB166" s="1">
        <v>2.36671862521846E-4</v>
      </c>
      <c r="CC166" s="1">
        <v>6.1984415048134801E-4</v>
      </c>
      <c r="CD166" s="1">
        <v>1.2771667401994099E-3</v>
      </c>
      <c r="CE166" s="1">
        <v>8.1171879494540801E-4</v>
      </c>
      <c r="CF166" s="1">
        <v>9.8787158353193501E-5</v>
      </c>
      <c r="CG166" s="1">
        <v>3.32782052007376E-4</v>
      </c>
      <c r="CH166" s="1">
        <v>-2.87463706443386E-4</v>
      </c>
      <c r="CI166" s="1">
        <v>4.8264658871335599E-4</v>
      </c>
      <c r="CJ166" s="1">
        <v>-2.4911264687369199E-4</v>
      </c>
      <c r="CK166" s="1">
        <v>-2.1422452206569699E-4</v>
      </c>
      <c r="CL166" s="1">
        <v>2.5584834066065299E-4</v>
      </c>
      <c r="CM166" s="1">
        <v>5.1105250637379003E-4</v>
      </c>
      <c r="CN166" s="1">
        <v>-1.8203902880643301E-4</v>
      </c>
      <c r="CO166" s="1">
        <v>9.3114037286745502E-4</v>
      </c>
      <c r="CP166" s="1">
        <v>2.36716547045978E-4</v>
      </c>
      <c r="CQ166" s="1">
        <v>5.8149247726573699E-4</v>
      </c>
      <c r="CR166" s="1">
        <v>5.6563435583622298E-4</v>
      </c>
      <c r="CS166" s="1">
        <v>3.76565967057477E-4</v>
      </c>
      <c r="CT166" s="1">
        <v>5.6136914325248804E-4</v>
      </c>
      <c r="CU166" s="1">
        <v>2.1077567334378599E-4</v>
      </c>
      <c r="CV166" s="1">
        <v>1.02942037595977E-4</v>
      </c>
      <c r="CW166" s="1">
        <v>-8.2400709349664304E-5</v>
      </c>
      <c r="CX166" s="1">
        <v>-2.81023900172339E-2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0</v>
      </c>
      <c r="GI166" s="1">
        <v>0</v>
      </c>
      <c r="GJ166" s="1">
        <v>0</v>
      </c>
      <c r="GK166" s="1">
        <v>0</v>
      </c>
      <c r="GL166" s="1">
        <v>0</v>
      </c>
      <c r="GM166" s="1">
        <v>0</v>
      </c>
      <c r="GN166" s="1">
        <v>0</v>
      </c>
      <c r="GO166" s="1">
        <v>0</v>
      </c>
      <c r="GP166" s="1">
        <v>0</v>
      </c>
      <c r="GQ166" s="1">
        <v>0</v>
      </c>
      <c r="GR166" s="1">
        <v>0</v>
      </c>
      <c r="GS166" s="1">
        <v>0</v>
      </c>
      <c r="GT166" s="1">
        <v>0</v>
      </c>
      <c r="GU166" s="1">
        <v>0</v>
      </c>
      <c r="GV166" s="1" t="s">
        <v>208</v>
      </c>
      <c r="GW166" s="1">
        <f>VLOOKUP(A166,[1]data_luad_trans!$B$1:$DC$352,104,0)</f>
        <v>2</v>
      </c>
      <c r="GX166" s="1">
        <v>0</v>
      </c>
    </row>
    <row r="167" spans="1:206" s="1" customFormat="1" x14ac:dyDescent="0.2">
      <c r="A167" s="1">
        <v>164</v>
      </c>
      <c r="B167" s="1">
        <v>1.6335447268608499E-3</v>
      </c>
      <c r="C167" s="1">
        <v>1.8589444346251501E-3</v>
      </c>
      <c r="D167" s="1">
        <v>1.23697365486107E-3</v>
      </c>
      <c r="E167" s="1">
        <v>7.0134307748157996E-4</v>
      </c>
      <c r="F167" s="1">
        <v>1.5568541332512001E-3</v>
      </c>
      <c r="G167" s="1">
        <v>8.4452847597913001E-4</v>
      </c>
      <c r="H167" s="1">
        <v>1.12085774992985E-3</v>
      </c>
      <c r="I167" s="1">
        <v>8.6170994388656602E-4</v>
      </c>
      <c r="J167" s="1">
        <v>1.4901214875094699E-4</v>
      </c>
      <c r="K167" s="1">
        <v>9.2811243773944406E-5</v>
      </c>
      <c r="L167" s="1">
        <v>7.3774874151204901E-4</v>
      </c>
      <c r="M167" s="1">
        <v>2.7571426702658897E-4</v>
      </c>
      <c r="N167" s="1">
        <v>1.0006133218040201E-3</v>
      </c>
      <c r="O167" s="1">
        <v>8.3217701086622602E-4</v>
      </c>
      <c r="P167" s="1">
        <v>4.9609431195917202E-4</v>
      </c>
      <c r="Q167" s="1">
        <v>4.8795645458726101E-4</v>
      </c>
      <c r="R167" s="1">
        <v>1.3985073687665299E-3</v>
      </c>
      <c r="S167" s="1">
        <v>4.6755816287124901E-4</v>
      </c>
      <c r="T167" s="1">
        <v>7.0799470062773203E-4</v>
      </c>
      <c r="U167" s="1">
        <v>2.3194073008119901E-4</v>
      </c>
      <c r="V167" s="1">
        <v>1.88026145568309E-4</v>
      </c>
      <c r="W167" s="1">
        <v>2.5948170726819002E-4</v>
      </c>
      <c r="X167" s="1">
        <v>8.6367975408739703E-4</v>
      </c>
      <c r="Y167" s="1">
        <v>8.8191079452383796E-4</v>
      </c>
      <c r="Z167" s="1">
        <v>7.1051044006319598E-4</v>
      </c>
      <c r="AA167" s="1">
        <v>9.9904166055091192E-4</v>
      </c>
      <c r="AB167" s="1">
        <v>2.9287154326101102E-3</v>
      </c>
      <c r="AC167" s="1">
        <v>1.02496845606637E-3</v>
      </c>
      <c r="AD167" s="1">
        <v>4.4011092566772899E-3</v>
      </c>
      <c r="AE167" s="1">
        <v>2.81499987810024E-3</v>
      </c>
      <c r="AF167" s="1">
        <v>9.9875130919740507E-4</v>
      </c>
      <c r="AG167" s="1">
        <v>3.2057867360399801E-4</v>
      </c>
      <c r="AH167" s="1">
        <v>3.2627911711818002E-4</v>
      </c>
      <c r="AI167" s="1">
        <v>2.6471987363014101E-4</v>
      </c>
      <c r="AJ167" s="1">
        <v>1.70184865872827E-3</v>
      </c>
      <c r="AK167" s="1">
        <v>1.5482865399242701E-3</v>
      </c>
      <c r="AL167" s="1">
        <v>2.2715153476484699E-3</v>
      </c>
      <c r="AM167" s="1">
        <v>3.67320838926315E-4</v>
      </c>
      <c r="AN167" s="1">
        <v>1.0936710142156699E-3</v>
      </c>
      <c r="AO167" s="1">
        <v>1.24869967212393E-4</v>
      </c>
      <c r="AP167" s="1">
        <v>4.7026778201895801E-4</v>
      </c>
      <c r="AQ167" s="1">
        <v>1.13356302464781E-3</v>
      </c>
      <c r="AR167" s="1">
        <v>4.4759244811439598E-4</v>
      </c>
      <c r="AS167" s="1">
        <v>3.4487696217817002E-4</v>
      </c>
      <c r="AT167" s="1">
        <v>6.2672997287673601E-4</v>
      </c>
      <c r="AU167" s="1">
        <v>-8.18419935088919E-5</v>
      </c>
      <c r="AV167" s="1">
        <v>9.4085061112645502E-4</v>
      </c>
      <c r="AW167" s="1">
        <v>8.7606228671228601E-4</v>
      </c>
      <c r="AX167" s="1">
        <v>4.5439876951181598E-4</v>
      </c>
      <c r="AY167" s="1">
        <v>7.2913429340691103E-5</v>
      </c>
      <c r="AZ167" s="1">
        <v>2.10012264933347E-4</v>
      </c>
      <c r="BA167" s="1">
        <v>3.4497879537348001E-3</v>
      </c>
      <c r="BB167" s="1">
        <v>2.9644269141698102E-4</v>
      </c>
      <c r="BC167" s="1">
        <v>4.2722282641546302E-4</v>
      </c>
      <c r="BD167" s="1">
        <v>5.1543821467890595E-4</v>
      </c>
      <c r="BE167" s="1">
        <v>2.0214084451150799E-3</v>
      </c>
      <c r="BF167" s="1">
        <v>4.1420878989401999E-4</v>
      </c>
      <c r="BG167" s="1">
        <v>-1.7133289621648799E-4</v>
      </c>
      <c r="BH167" s="1">
        <v>4.7009147221610201E-4</v>
      </c>
      <c r="BI167" s="1">
        <v>2.52673213857068E-3</v>
      </c>
      <c r="BJ167" s="1">
        <v>1.3278728741133799E-3</v>
      </c>
      <c r="BK167" s="1">
        <v>8.2166660654547303E-5</v>
      </c>
      <c r="BL167" s="1">
        <v>1.1828738578953199E-4</v>
      </c>
      <c r="BM167" s="1">
        <v>-6.3443235868610202E-5</v>
      </c>
      <c r="BN167" s="1">
        <v>3.43581525635063E-3</v>
      </c>
      <c r="BO167" s="1">
        <v>4.83147073159892E-4</v>
      </c>
      <c r="BP167" s="1">
        <v>8.8696094579376601E-4</v>
      </c>
      <c r="BQ167" s="1">
        <v>6.91921341137153E-4</v>
      </c>
      <c r="BR167" s="1">
        <v>9.6338304421618798E-5</v>
      </c>
      <c r="BS167" s="1">
        <v>9.3139593821017503E-4</v>
      </c>
      <c r="BT167" s="1">
        <v>1.6673354899156899E-4</v>
      </c>
      <c r="BU167" s="1">
        <v>2.5484537822062899E-4</v>
      </c>
      <c r="BV167" s="1">
        <v>7.93386329436956E-4</v>
      </c>
      <c r="BW167" s="1">
        <v>2.31226380656608E-4</v>
      </c>
      <c r="BX167" s="1">
        <v>1.3516381392315699E-3</v>
      </c>
      <c r="BY167" s="1">
        <v>3.6802306671622601E-4</v>
      </c>
      <c r="BZ167" s="1">
        <v>2.9228946028316401E-4</v>
      </c>
      <c r="CA167" s="1">
        <v>1.28970291526315E-3</v>
      </c>
      <c r="CB167" s="1">
        <v>-3.9118275193378603E-4</v>
      </c>
      <c r="CC167" s="1">
        <v>9.6807493585105396E-4</v>
      </c>
      <c r="CD167" s="1">
        <v>7.9059721746294802E-4</v>
      </c>
      <c r="CE167" s="1">
        <v>3.5312878754300702E-4</v>
      </c>
      <c r="CF167" s="1">
        <v>1.5979966841524499E-4</v>
      </c>
      <c r="CG167" s="1">
        <v>3.7575517346348102E-4</v>
      </c>
      <c r="CH167" s="1">
        <v>2.73115997314185E-3</v>
      </c>
      <c r="CI167" s="1">
        <v>1.0584970471883501E-3</v>
      </c>
      <c r="CJ167" s="1">
        <v>2.2642629088301899E-5</v>
      </c>
      <c r="CK167" s="1">
        <v>1.00629992226794E-3</v>
      </c>
      <c r="CL167" s="1">
        <v>1.9757766401272899E-4</v>
      </c>
      <c r="CM167" s="1">
        <v>-4.9394287261091103E-5</v>
      </c>
      <c r="CN167" s="1">
        <v>5.8779620357128995E-4</v>
      </c>
      <c r="CO167" s="1">
        <v>2.3019186599537199E-4</v>
      </c>
      <c r="CP167" s="1">
        <v>8.1770501971982303E-5</v>
      </c>
      <c r="CQ167" s="1">
        <v>7.9801191826102402E-4</v>
      </c>
      <c r="CR167" s="1">
        <v>9.1650611650306E-4</v>
      </c>
      <c r="CS167" s="1">
        <v>-2.5995794074860402E-4</v>
      </c>
      <c r="CT167" s="1">
        <v>2.3280163227410201E-4</v>
      </c>
      <c r="CU167" s="1">
        <v>1.8469188455964801E-4</v>
      </c>
      <c r="CV167" s="1">
        <v>1.1863016382872901E-3</v>
      </c>
      <c r="CW167" s="1">
        <v>1.5670488305529601E-4</v>
      </c>
      <c r="CX167" s="1">
        <v>-7.1835369898928997E-2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0</v>
      </c>
      <c r="GG167" s="1">
        <v>0</v>
      </c>
      <c r="GH167" s="1">
        <v>0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0</v>
      </c>
      <c r="GR167" s="1">
        <v>0</v>
      </c>
      <c r="GS167" s="1">
        <v>0</v>
      </c>
      <c r="GT167" s="1">
        <v>0</v>
      </c>
      <c r="GU167" s="1">
        <v>0</v>
      </c>
      <c r="GV167" s="1" t="s">
        <v>208</v>
      </c>
      <c r="GW167" s="1">
        <f>VLOOKUP(A167,[1]data_luad_trans!$B$1:$DC$352,104,0)</f>
        <v>3</v>
      </c>
      <c r="GX167" s="1">
        <v>0</v>
      </c>
    </row>
    <row r="168" spans="1:206" s="1" customFormat="1" x14ac:dyDescent="0.2">
      <c r="A168" s="1">
        <v>184</v>
      </c>
      <c r="B168" s="1">
        <v>9.0729012934463997E-4</v>
      </c>
      <c r="C168" s="1">
        <v>9.4108529070553802E-4</v>
      </c>
      <c r="D168" s="1">
        <v>6.3981909065231803E-4</v>
      </c>
      <c r="E168" s="1">
        <v>1.5540990504051599E-4</v>
      </c>
      <c r="F168" s="1">
        <v>1.0037687189515399E-3</v>
      </c>
      <c r="G168" s="1">
        <v>4.3567785511245999E-4</v>
      </c>
      <c r="H168" s="1">
        <v>6.2887828648463704E-4</v>
      </c>
      <c r="I168" s="1">
        <v>4.53507665445623E-4</v>
      </c>
      <c r="J168" s="1">
        <v>3.5377901892009002E-4</v>
      </c>
      <c r="K168" s="1">
        <v>6.4936017666515294E-5</v>
      </c>
      <c r="L168" s="1">
        <v>3.9742690830807799E-4</v>
      </c>
      <c r="M168" s="1">
        <v>1.6342883458750801E-4</v>
      </c>
      <c r="N168" s="1">
        <v>5.4037827724681697E-4</v>
      </c>
      <c r="O168" s="1">
        <v>7.4914519371852798E-4</v>
      </c>
      <c r="P168" s="1">
        <v>2.3898515044697E-4</v>
      </c>
      <c r="Q168" s="1">
        <v>3.6570688933695601E-4</v>
      </c>
      <c r="R168" s="1">
        <v>1.0693268543474201E-3</v>
      </c>
      <c r="S168" s="1">
        <v>6.7211926561234103E-4</v>
      </c>
      <c r="T168" s="1">
        <v>7.7719548285158603E-4</v>
      </c>
      <c r="U168" s="1">
        <v>7.9255736646162303E-4</v>
      </c>
      <c r="V168" s="1">
        <v>9.6412050607610006E-5</v>
      </c>
      <c r="W168" s="1">
        <v>1.7580857381180499E-4</v>
      </c>
      <c r="X168" s="1">
        <v>4.7733402710964102E-4</v>
      </c>
      <c r="Y168" s="1">
        <v>1.89423519183719E-3</v>
      </c>
      <c r="Z168" s="1">
        <v>3.7528776437853201E-4</v>
      </c>
      <c r="AA168" s="1">
        <v>5.8897282858580099E-4</v>
      </c>
      <c r="AB168" s="1">
        <v>1.54171410577179E-3</v>
      </c>
      <c r="AC168" s="1">
        <v>6.3661965744746805E-4</v>
      </c>
      <c r="AD168" s="1">
        <v>3.8947959076546801E-3</v>
      </c>
      <c r="AE168" s="1">
        <v>1.3495840728053299E-3</v>
      </c>
      <c r="AF168" s="1">
        <v>4.1369060694135598E-4</v>
      </c>
      <c r="AG168" s="1">
        <v>2.6345603601808101E-4</v>
      </c>
      <c r="AH168" s="1">
        <v>2.1013593768781199E-4</v>
      </c>
      <c r="AI168" s="1">
        <v>1.9181395927458399E-4</v>
      </c>
      <c r="AJ168" s="1">
        <v>2.10425765320964E-3</v>
      </c>
      <c r="AK168" s="1">
        <v>2.0238585974114601E-3</v>
      </c>
      <c r="AL168" s="1">
        <v>8.9022157192046201E-4</v>
      </c>
      <c r="AM168" s="1">
        <v>2.3298534659140299E-4</v>
      </c>
      <c r="AN168" s="1">
        <v>7.67337679148608E-4</v>
      </c>
      <c r="AO168" s="1">
        <v>7.4842876851069604E-5</v>
      </c>
      <c r="AP168" s="1">
        <v>4.5382976667045103E-3</v>
      </c>
      <c r="AQ168" s="1">
        <v>4.9523974966966995E-4</v>
      </c>
      <c r="AR168" s="1">
        <v>6.2072391274457599E-4</v>
      </c>
      <c r="AS168" s="1">
        <v>1.8731610677830501E-4</v>
      </c>
      <c r="AT168" s="1">
        <v>6.2563919558602003E-4</v>
      </c>
      <c r="AU168" s="1">
        <v>2.2984785202546502E-3</v>
      </c>
      <c r="AV168" s="1">
        <v>4.7893808560525302E-4</v>
      </c>
      <c r="AW168" s="1">
        <v>4.4140741597320802E-4</v>
      </c>
      <c r="AX168" s="1">
        <v>3.8808900797349002E-4</v>
      </c>
      <c r="AY168" s="1">
        <v>8.2820525667666605E-5</v>
      </c>
      <c r="AZ168" s="1">
        <v>1.2627153768019199E-4</v>
      </c>
      <c r="BA168" s="1">
        <v>7.5406804629038905E-4</v>
      </c>
      <c r="BB168" s="1">
        <v>1.6823390875199301E-4</v>
      </c>
      <c r="BC168" s="1">
        <v>8.3978881829468402E-4</v>
      </c>
      <c r="BD168" s="1">
        <v>6.2776565185093496E-4</v>
      </c>
      <c r="BE168" s="1">
        <v>1.0338776540659499E-3</v>
      </c>
      <c r="BF168" s="1">
        <v>9.0008974827384205E-4</v>
      </c>
      <c r="BG168" s="1">
        <v>1.4706955803585899E-3</v>
      </c>
      <c r="BH168" s="1">
        <v>8.5371901059685896E-4</v>
      </c>
      <c r="BI168" s="1">
        <v>2.61563581885231E-3</v>
      </c>
      <c r="BJ168" s="1">
        <v>6.0495119724731402E-4</v>
      </c>
      <c r="BK168" s="1">
        <v>6.0199221757675602E-5</v>
      </c>
      <c r="BL168" s="1">
        <v>1.06068867543704E-3</v>
      </c>
      <c r="BM168" s="1">
        <v>2.9351587208912498E-4</v>
      </c>
      <c r="BN168" s="1">
        <v>2.0245434307246801E-3</v>
      </c>
      <c r="BO168" s="1">
        <v>1.7335575975083401E-4</v>
      </c>
      <c r="BP168" s="1">
        <v>7.1238159029325503E-4</v>
      </c>
      <c r="BQ168" s="1">
        <v>2.68010694807151E-4</v>
      </c>
      <c r="BR168" s="1">
        <v>7.3173302101460302E-5</v>
      </c>
      <c r="BS168" s="1">
        <v>8.1623125928868595E-4</v>
      </c>
      <c r="BT168" s="1">
        <v>9.1393430441947295E-4</v>
      </c>
      <c r="BU168" s="1">
        <v>1.66434553756832E-4</v>
      </c>
      <c r="BV168" s="1">
        <v>4.55348482163146E-4</v>
      </c>
      <c r="BW168" s="1">
        <v>2.6321823464403501E-4</v>
      </c>
      <c r="BX168" s="1">
        <v>6.0834931120342501E-4</v>
      </c>
      <c r="BY168" s="1">
        <v>1.9317396252116999E-4</v>
      </c>
      <c r="BZ168" s="1">
        <v>2.2023293655374401E-4</v>
      </c>
      <c r="CA168" s="1">
        <v>9.6393632282396904E-4</v>
      </c>
      <c r="CB168" s="1">
        <v>3.66925579791724E-4</v>
      </c>
      <c r="CC168" s="1">
        <v>5.2506642668123703E-4</v>
      </c>
      <c r="CD168" s="1">
        <v>7.5370071157213395E-4</v>
      </c>
      <c r="CE168" s="1">
        <v>5.87441559297759E-4</v>
      </c>
      <c r="CF168" s="1">
        <v>-1.65831351098901E-4</v>
      </c>
      <c r="CG168" s="1">
        <v>2.2565664766387901E-4</v>
      </c>
      <c r="CH168" s="1">
        <v>2.0052279415007099E-3</v>
      </c>
      <c r="CI168" s="1">
        <v>8.02142232972825E-4</v>
      </c>
      <c r="CJ168" s="1">
        <v>1.3495734152442001E-3</v>
      </c>
      <c r="CK168" s="1">
        <v>8.5397291202327801E-4</v>
      </c>
      <c r="CL168" s="1">
        <v>1.5360266619650001E-4</v>
      </c>
      <c r="CM168" s="1">
        <v>2.2757571604161599E-4</v>
      </c>
      <c r="CN168" s="1">
        <v>6.38563430760941E-4</v>
      </c>
      <c r="CO168" s="1">
        <v>8.36425215251438E-4</v>
      </c>
      <c r="CP168" s="1">
        <v>-5.7187071719504901E-5</v>
      </c>
      <c r="CQ168" s="1">
        <v>5.8381718898094595E-4</v>
      </c>
      <c r="CR168" s="1">
        <v>9.0148428324702398E-5</v>
      </c>
      <c r="CS168" s="1">
        <v>5.1190584066011997E-4</v>
      </c>
      <c r="CT168" s="1">
        <v>6.3684380791046997E-4</v>
      </c>
      <c r="CU168" s="1">
        <v>1.11315878858913E-4</v>
      </c>
      <c r="CV168" s="1">
        <v>6.0324525535142303E-4</v>
      </c>
      <c r="CW168" s="1">
        <v>1.01215535749985E-4</v>
      </c>
      <c r="CX168" s="1">
        <v>-2.86151963164996E-2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  <c r="GR168" s="1">
        <v>0</v>
      </c>
      <c r="GS168" s="1">
        <v>0</v>
      </c>
      <c r="GT168" s="1">
        <v>0</v>
      </c>
      <c r="GU168" s="1">
        <v>0</v>
      </c>
      <c r="GV168" s="1" t="s">
        <v>208</v>
      </c>
      <c r="GW168" s="1">
        <f>VLOOKUP(A168,[1]data_luad_trans!$B$1:$DC$352,104,0)</f>
        <v>4</v>
      </c>
      <c r="GX168" s="1">
        <v>0</v>
      </c>
    </row>
    <row r="169" spans="1:206" s="1" customFormat="1" x14ac:dyDescent="0.2">
      <c r="A169" s="1">
        <v>203</v>
      </c>
      <c r="B169" s="1">
        <v>7.0937927120371498E-5</v>
      </c>
      <c r="C169" s="1">
        <v>7.9544680828595496E-5</v>
      </c>
      <c r="D169" s="1">
        <v>5.0015030129311197E-5</v>
      </c>
      <c r="E169" s="1">
        <v>3.5005501812563597E-5</v>
      </c>
      <c r="F169" s="1">
        <v>1.7302423914277601E-5</v>
      </c>
      <c r="G169" s="1">
        <v>3.8190192893493698E-5</v>
      </c>
      <c r="H169" s="1">
        <v>4.1598588050620999E-5</v>
      </c>
      <c r="I169" s="1">
        <v>3.4961040602060098E-5</v>
      </c>
      <c r="J169" s="1">
        <v>2.5297620430975501E-5</v>
      </c>
      <c r="K169" s="1">
        <v>1.18781764423023E-6</v>
      </c>
      <c r="L169" s="1">
        <v>3.0306333941098201E-5</v>
      </c>
      <c r="M169" s="1">
        <v>1.13038824587425E-5</v>
      </c>
      <c r="N169" s="1">
        <v>4.1809056765516603E-5</v>
      </c>
      <c r="O169" s="1">
        <v>8.1950006887504198E-6</v>
      </c>
      <c r="P169" s="1">
        <v>3.0325171755207599E-5</v>
      </c>
      <c r="Q169" s="1">
        <v>2.93123791296603E-5</v>
      </c>
      <c r="R169" s="1">
        <v>7.2158381793881499E-5</v>
      </c>
      <c r="S169" s="1">
        <v>5.069312892174E-5</v>
      </c>
      <c r="T169" s="1">
        <v>1.3120525111341499E-5</v>
      </c>
      <c r="U169" s="1">
        <v>6.5866153600857005E-5</v>
      </c>
      <c r="V169" s="1">
        <v>6.2721932345796599E-6</v>
      </c>
      <c r="W169" s="1">
        <v>1.22328282370553E-5</v>
      </c>
      <c r="X169" s="1">
        <v>6.8458162517206101E-5</v>
      </c>
      <c r="Y169" s="1">
        <v>-5.8859092744439502E-5</v>
      </c>
      <c r="Z169" s="1">
        <v>2.8906807009025199E-5</v>
      </c>
      <c r="AA169" s="1">
        <v>4.9202009914084603E-5</v>
      </c>
      <c r="AB169" s="1">
        <v>-3.8455753099123702E-5</v>
      </c>
      <c r="AC169" s="1">
        <v>-4.4797090348254497E-5</v>
      </c>
      <c r="AD169" s="1">
        <v>1.24035572995475E-4</v>
      </c>
      <c r="AE169" s="1">
        <v>1.4482404765348299E-4</v>
      </c>
      <c r="AF169" s="1">
        <v>7.6566340006644406E-5</v>
      </c>
      <c r="AG169" s="1">
        <v>2.76319218978776E-5</v>
      </c>
      <c r="AH169" s="1">
        <v>1.6105836405157901E-5</v>
      </c>
      <c r="AI169" s="1">
        <v>1.37361812684237E-5</v>
      </c>
      <c r="AJ169" s="1">
        <v>1.2669182626443199E-4</v>
      </c>
      <c r="AK169" s="1">
        <v>1.8520289334121999E-4</v>
      </c>
      <c r="AL169" s="1">
        <v>2.20966393460085E-4</v>
      </c>
      <c r="AM169" s="1">
        <v>1.67186013340158E-5</v>
      </c>
      <c r="AN169" s="1">
        <v>9.2538921477401694E-5</v>
      </c>
      <c r="AO169" s="1">
        <v>1.29448752062126E-6</v>
      </c>
      <c r="AP169" s="1">
        <v>-1.9090444124251402E-5</v>
      </c>
      <c r="AQ169" s="1">
        <v>-3.8147470088160902E-5</v>
      </c>
      <c r="AR169" s="1">
        <v>1.8730017160986E-5</v>
      </c>
      <c r="AS169" s="1">
        <v>1.7078851863765801E-5</v>
      </c>
      <c r="AT169" s="1">
        <v>5.9690254547391397E-5</v>
      </c>
      <c r="AU169" s="1">
        <v>-4.6039548595272302E-5</v>
      </c>
      <c r="AV169" s="1">
        <v>-1.7804743693239801E-5</v>
      </c>
      <c r="AW169" s="1">
        <v>1.2645435690581701E-4</v>
      </c>
      <c r="AX169" s="1">
        <v>-1.25206792287169E-5</v>
      </c>
      <c r="AY169" s="1">
        <v>2.8034607157382399E-6</v>
      </c>
      <c r="AZ169" s="1">
        <v>9.0967306919645005E-6</v>
      </c>
      <c r="BA169" s="1">
        <v>1.9077145688393301E-4</v>
      </c>
      <c r="BB169" s="1">
        <v>1.83457708038713E-5</v>
      </c>
      <c r="BC169" s="1">
        <v>3.095321682482E-5</v>
      </c>
      <c r="BD169" s="1">
        <v>2.4503905998814798E-5</v>
      </c>
      <c r="BE169" s="1">
        <v>-1.7723116700567201E-4</v>
      </c>
      <c r="BF169" s="1">
        <v>8.9532181850467203E-5</v>
      </c>
      <c r="BG169" s="1">
        <v>4.7511671215908002E-5</v>
      </c>
      <c r="BH169" s="1">
        <v>-6.5223543875983697E-6</v>
      </c>
      <c r="BI169" s="1">
        <v>-2.05526760260644E-4</v>
      </c>
      <c r="BJ169" s="1">
        <v>-5.6195192033084102E-5</v>
      </c>
      <c r="BK169" s="1">
        <v>2.71297257786165E-7</v>
      </c>
      <c r="BL169" s="1">
        <v>3.9828486716359502E-5</v>
      </c>
      <c r="BM169" s="1">
        <v>2.5372322422488099E-5</v>
      </c>
      <c r="BN169" s="1">
        <v>1.15903144792939E-4</v>
      </c>
      <c r="BO169" s="1">
        <v>4.1591954237815998E-5</v>
      </c>
      <c r="BP169" s="1">
        <v>9.9211653692096298E-5</v>
      </c>
      <c r="BQ169" s="1">
        <v>3.4153577235983198E-5</v>
      </c>
      <c r="BR169" s="1">
        <v>2.2277417783459198E-6</v>
      </c>
      <c r="BS169" s="1">
        <v>5.4459456075247299E-5</v>
      </c>
      <c r="BT169" s="1">
        <v>5.2040473207186797E-5</v>
      </c>
      <c r="BU169" s="1">
        <v>1.21072092880678E-5</v>
      </c>
      <c r="BV169" s="1">
        <v>4.4485249653569897E-5</v>
      </c>
      <c r="BW169" s="1">
        <v>2.1217766294033799E-5</v>
      </c>
      <c r="BX169" s="1">
        <v>5.3100430540286097E-5</v>
      </c>
      <c r="BY169" s="1">
        <v>1.7435516852556801E-5</v>
      </c>
      <c r="BZ169" s="1">
        <v>1.85500217871216E-5</v>
      </c>
      <c r="CA169" s="1">
        <v>5.27145912951525E-5</v>
      </c>
      <c r="CB169" s="1">
        <v>1.0808865240240499E-4</v>
      </c>
      <c r="CC169" s="1">
        <v>4.9918467039430003E-5</v>
      </c>
      <c r="CD169" s="1">
        <v>-3.2253982878282199E-5</v>
      </c>
      <c r="CE169" s="1">
        <v>-2.0044475966636299E-5</v>
      </c>
      <c r="CF169" s="1">
        <v>5.4064875038512003E-6</v>
      </c>
      <c r="CG169" s="1">
        <v>-1.33407095323326E-5</v>
      </c>
      <c r="CH169" s="1">
        <v>1.1125343982346199E-4</v>
      </c>
      <c r="CI169" s="1">
        <v>1.3278603462505201E-4</v>
      </c>
      <c r="CJ169" s="1">
        <v>3.7352321279366898E-5</v>
      </c>
      <c r="CK169" s="1">
        <v>-5.7607890488497799E-5</v>
      </c>
      <c r="CL169" s="1">
        <v>1.0627864418412201E-5</v>
      </c>
      <c r="CM169" s="1">
        <v>5.5483401172576303E-5</v>
      </c>
      <c r="CN169" s="1">
        <v>6.8991459676028301E-6</v>
      </c>
      <c r="CO169" s="1">
        <v>9.6461136439859594E-6</v>
      </c>
      <c r="CP169" s="1">
        <v>6.4641137364041003E-6</v>
      </c>
      <c r="CQ169" s="1">
        <v>5.5738393413939501E-5</v>
      </c>
      <c r="CR169" s="1">
        <v>-4.92027242546838E-6</v>
      </c>
      <c r="CS169" s="1">
        <v>1.17323196147597E-4</v>
      </c>
      <c r="CT169" s="1">
        <v>4.0531089398835403E-5</v>
      </c>
      <c r="CU169" s="1">
        <v>6.0778231132478401E-6</v>
      </c>
      <c r="CV169" s="1">
        <v>8.2557773054902999E-5</v>
      </c>
      <c r="CW169" s="1">
        <v>5.4023987329646098E-6</v>
      </c>
      <c r="CX169" s="1">
        <v>-2.0774368748768899E-3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0</v>
      </c>
      <c r="GR169" s="1">
        <v>0</v>
      </c>
      <c r="GS169" s="1">
        <v>0</v>
      </c>
      <c r="GT169" s="1">
        <v>0</v>
      </c>
      <c r="GU169" s="1">
        <v>0</v>
      </c>
      <c r="GV169" s="1" t="s">
        <v>208</v>
      </c>
      <c r="GW169" s="1">
        <f>VLOOKUP(A169,[1]data_luad_trans!$B$1:$DC$352,104,0)</f>
        <v>4</v>
      </c>
      <c r="GX169" s="1">
        <v>0</v>
      </c>
    </row>
    <row r="170" spans="1:206" s="1" customFormat="1" x14ac:dyDescent="0.2">
      <c r="A170" s="1">
        <v>214</v>
      </c>
      <c r="B170" s="1">
        <v>2.20288230851593E-3</v>
      </c>
      <c r="C170" s="1">
        <v>2.2668775346636099E-3</v>
      </c>
      <c r="D170" s="1">
        <v>2.1091926952167899E-4</v>
      </c>
      <c r="E170" s="1">
        <v>8.0500145036004197E-4</v>
      </c>
      <c r="F170" s="1">
        <v>2.66602494406728E-3</v>
      </c>
      <c r="G170" s="1">
        <v>1.3955823259712899E-3</v>
      </c>
      <c r="H170" s="1">
        <v>8.0483082029879198E-4</v>
      </c>
      <c r="I170" s="1">
        <v>9.8065041139444305E-4</v>
      </c>
      <c r="J170" s="1">
        <v>-5.7078844957648197E-4</v>
      </c>
      <c r="K170" s="1">
        <v>-1.02296750385317E-4</v>
      </c>
      <c r="L170" s="1">
        <v>7.6895705626570403E-4</v>
      </c>
      <c r="M170" s="1">
        <v>1.6186702005618799E-4</v>
      </c>
      <c r="N170" s="1">
        <v>1.2042847903924101E-3</v>
      </c>
      <c r="O170" s="1">
        <v>9.7892800754207309E-4</v>
      </c>
      <c r="P170" s="1">
        <v>2.51999525975628E-4</v>
      </c>
      <c r="Q170" s="1">
        <v>3.2639728410505299E-4</v>
      </c>
      <c r="R170" s="1">
        <v>1.32389281983119E-3</v>
      </c>
      <c r="S170" s="1">
        <v>5.8458440757278496E-4</v>
      </c>
      <c r="T170" s="1">
        <v>5.7634583694536395E-4</v>
      </c>
      <c r="U170" s="1">
        <v>1.29505649719645E-3</v>
      </c>
      <c r="V170" s="1">
        <v>-3.5282521915492302E-5</v>
      </c>
      <c r="W170" s="1">
        <v>1.9786501811584401E-4</v>
      </c>
      <c r="X170" s="1">
        <v>2.2541680214119902E-3</v>
      </c>
      <c r="Y170" s="1">
        <v>3.78758044235308E-3</v>
      </c>
      <c r="Z170" s="1">
        <v>6.9473924158789302E-4</v>
      </c>
      <c r="AA170" s="1">
        <v>1.47133841979199E-3</v>
      </c>
      <c r="AB170" s="1">
        <v>3.81401831350194E-4</v>
      </c>
      <c r="AC170" s="1">
        <v>1.5696419829599501E-3</v>
      </c>
      <c r="AD170" s="1">
        <v>5.2317587334571904E-3</v>
      </c>
      <c r="AE170" s="1">
        <v>5.4451802366971697E-3</v>
      </c>
      <c r="AF170" s="1">
        <v>-6.8757271150901E-5</v>
      </c>
      <c r="AG170" s="1">
        <v>7.7898391480948795E-4</v>
      </c>
      <c r="AH170" s="1">
        <v>-3.48103535322988E-5</v>
      </c>
      <c r="AI170" s="1">
        <v>2.4996337314638002E-4</v>
      </c>
      <c r="AJ170" s="1">
        <v>4.3819175407092204E-3</v>
      </c>
      <c r="AK170" s="1">
        <v>3.0970687152921598E-3</v>
      </c>
      <c r="AL170" s="1">
        <v>2.2307676585939899E-3</v>
      </c>
      <c r="AM170" s="1">
        <v>7.7689223655854803E-5</v>
      </c>
      <c r="AN170" s="1">
        <v>1.7764168684462501E-3</v>
      </c>
      <c r="AO170" s="1">
        <v>-6.5715356642514502E-5</v>
      </c>
      <c r="AP170" s="1">
        <v>1.73575117806123E-3</v>
      </c>
      <c r="AQ170" s="1">
        <v>-1.92293957555521E-5</v>
      </c>
      <c r="AR170" s="1">
        <v>1.9833045254446001E-3</v>
      </c>
      <c r="AS170" s="1">
        <v>1.37835792912291E-4</v>
      </c>
      <c r="AT170" s="1">
        <v>-6.0328219035368498E-4</v>
      </c>
      <c r="AU170" s="1">
        <v>2.3160673509594401E-3</v>
      </c>
      <c r="AV170" s="1">
        <v>4.002302710239E-4</v>
      </c>
      <c r="AW170" s="1">
        <v>1.0995397172218301E-4</v>
      </c>
      <c r="AX170" s="1">
        <v>-1.90392114150712E-4</v>
      </c>
      <c r="AY170" s="1">
        <v>-1.03294097536797E-4</v>
      </c>
      <c r="AZ170" s="1">
        <v>5.8229201867232302E-5</v>
      </c>
      <c r="BA170" s="1">
        <v>2.2547732592198E-3</v>
      </c>
      <c r="BB170" s="1">
        <v>3.0353918566206197E-4</v>
      </c>
      <c r="BC170" s="1">
        <v>5.8826634474034201E-4</v>
      </c>
      <c r="BD170" s="1">
        <v>1.35478739081595E-3</v>
      </c>
      <c r="BE170" s="1">
        <v>5.8779704265770899E-5</v>
      </c>
      <c r="BF170" s="1">
        <v>2.20612186757425E-3</v>
      </c>
      <c r="BG170" s="1">
        <v>2.0057557814945101E-4</v>
      </c>
      <c r="BH170" s="1">
        <v>-3.1949327630638501E-4</v>
      </c>
      <c r="BI170" s="1">
        <v>-1.5055430779050999E-3</v>
      </c>
      <c r="BJ170" s="1">
        <v>4.3342032476781502E-4</v>
      </c>
      <c r="BK170" s="1">
        <v>-1.20005060079107E-4</v>
      </c>
      <c r="BL170" s="1">
        <v>2.55175943278669E-3</v>
      </c>
      <c r="BM170" s="1">
        <v>1.3344760542850401E-4</v>
      </c>
      <c r="BN170" s="1">
        <v>3.47758237802075E-3</v>
      </c>
      <c r="BO170" s="1">
        <v>1.8354021334711501E-4</v>
      </c>
      <c r="BP170" s="1">
        <v>1.3491765662566599E-3</v>
      </c>
      <c r="BQ170" s="1">
        <v>4.6298384571620403E-4</v>
      </c>
      <c r="BR170" s="1">
        <v>-7.2531065603744497E-5</v>
      </c>
      <c r="BS170" s="1">
        <v>9.3270828669989199E-4</v>
      </c>
      <c r="BT170" s="1">
        <v>4.8588111347422201E-4</v>
      </c>
      <c r="BU170" s="1">
        <v>1.7207515945677601E-4</v>
      </c>
      <c r="BV170" s="1">
        <v>7.6192273063752504E-4</v>
      </c>
      <c r="BW170" s="1">
        <v>-1.92340579909826E-5</v>
      </c>
      <c r="BX170" s="1">
        <v>1.2122558655339301E-3</v>
      </c>
      <c r="BY170" s="1">
        <v>3.3457600449151301E-4</v>
      </c>
      <c r="BZ170" s="1">
        <v>3.5801608071029902E-4</v>
      </c>
      <c r="CA170" s="1">
        <v>1.72710183335894E-3</v>
      </c>
      <c r="CB170" s="1">
        <v>1.90937344337422E-3</v>
      </c>
      <c r="CC170" s="1">
        <v>1.2029858951619599E-3</v>
      </c>
      <c r="CD170" s="1">
        <v>4.7775298900289899E-6</v>
      </c>
      <c r="CE170" s="1">
        <v>5.7259039365647904E-4</v>
      </c>
      <c r="CF170" s="1">
        <v>-2.8634146366403801E-4</v>
      </c>
      <c r="CG170" s="1">
        <v>1.4166400972255499E-4</v>
      </c>
      <c r="CH170" s="1">
        <v>5.6539779691926499E-3</v>
      </c>
      <c r="CI170" s="1">
        <v>1.41392126480869E-3</v>
      </c>
      <c r="CJ170" s="1">
        <v>1.98492464962138E-3</v>
      </c>
      <c r="CK170" s="1">
        <v>1.4474658992249E-3</v>
      </c>
      <c r="CL170" s="1">
        <v>-2.66724115350353E-4</v>
      </c>
      <c r="CM170" s="1">
        <v>6.0200701825421597E-5</v>
      </c>
      <c r="CN170" s="1">
        <v>1.11369272126846E-3</v>
      </c>
      <c r="CO170" s="1">
        <v>8.3104554225933399E-4</v>
      </c>
      <c r="CP170" s="1">
        <v>-1.0538800007609201E-4</v>
      </c>
      <c r="CQ170" s="1">
        <v>-9.3216329966557796E-7</v>
      </c>
      <c r="CR170" s="1">
        <v>1.3824192786542899E-3</v>
      </c>
      <c r="CS170" s="1">
        <v>1.8419282431806001E-3</v>
      </c>
      <c r="CT170" s="1">
        <v>2.7346813789779601E-4</v>
      </c>
      <c r="CU170" s="1">
        <v>2.3101530474825401E-5</v>
      </c>
      <c r="CV170" s="1">
        <v>1.61900878797528E-3</v>
      </c>
      <c r="CW170" s="1">
        <v>-3.9514096963802903E-6</v>
      </c>
      <c r="CX170" s="1">
        <v>-6.8650349652516596E-2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  <c r="GE170" s="1">
        <v>0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0</v>
      </c>
      <c r="GR170" s="1">
        <v>0</v>
      </c>
      <c r="GS170" s="1">
        <v>0</v>
      </c>
      <c r="GT170" s="1">
        <v>0</v>
      </c>
      <c r="GU170" s="1">
        <v>0</v>
      </c>
      <c r="GV170" s="1" t="s">
        <v>208</v>
      </c>
      <c r="GW170" s="1">
        <f>VLOOKUP(A170,[1]data_luad_trans!$B$1:$DC$352,104,0)</f>
        <v>3</v>
      </c>
      <c r="GX170" s="1">
        <v>1</v>
      </c>
    </row>
    <row r="171" spans="1:206" s="1" customFormat="1" x14ac:dyDescent="0.2">
      <c r="A171" s="1">
        <v>238</v>
      </c>
      <c r="B171" s="1">
        <v>1.5205595659755101E-3</v>
      </c>
      <c r="C171" s="1">
        <v>1.55989461816515E-3</v>
      </c>
      <c r="D171" s="1">
        <v>1.6644662331246299E-3</v>
      </c>
      <c r="E171" s="1">
        <v>3.0277610105055501E-4</v>
      </c>
      <c r="F171" s="1">
        <v>1.9638655674446902E-3</v>
      </c>
      <c r="G171" s="1">
        <v>9.3807112369077795E-4</v>
      </c>
      <c r="H171" s="1">
        <v>8.0942785658159205E-4</v>
      </c>
      <c r="I171" s="1">
        <v>6.3071622502665001E-4</v>
      </c>
      <c r="J171" s="1">
        <v>-1.04345369077378E-4</v>
      </c>
      <c r="K171" s="1">
        <v>-1.58733759999319E-4</v>
      </c>
      <c r="L171" s="1">
        <v>5.5355708820911903E-4</v>
      </c>
      <c r="M171" s="1">
        <v>2.88362287195525E-5</v>
      </c>
      <c r="N171" s="1">
        <v>7.8732446633280196E-4</v>
      </c>
      <c r="O171" s="1">
        <v>9.5110664714959903E-5</v>
      </c>
      <c r="P171" s="1">
        <v>6.55531623364137E-4</v>
      </c>
      <c r="Q171" s="1">
        <v>7.4074757678763701E-4</v>
      </c>
      <c r="R171" s="1">
        <v>6.9089547567354999E-4</v>
      </c>
      <c r="S171" s="1">
        <v>8.88787842089216E-4</v>
      </c>
      <c r="T171" s="1">
        <v>1.18370276997006E-3</v>
      </c>
      <c r="U171" s="1">
        <v>9.4228178003213697E-4</v>
      </c>
      <c r="V171" s="1">
        <v>-1.2461327481747301E-4</v>
      </c>
      <c r="W171" s="1">
        <v>5.9870890097042297E-5</v>
      </c>
      <c r="X171" s="1">
        <v>1.65672424298432E-3</v>
      </c>
      <c r="Y171" s="1">
        <v>2.4990456856437398E-3</v>
      </c>
      <c r="Z171" s="1">
        <v>4.8669668543019199E-4</v>
      </c>
      <c r="AA171" s="1">
        <v>9.6608622155972804E-4</v>
      </c>
      <c r="AB171" s="1">
        <v>8.4317611372157895E-5</v>
      </c>
      <c r="AC171" s="1">
        <v>6.2653323735329303E-4</v>
      </c>
      <c r="AD171" s="1">
        <v>4.4986399243222399E-3</v>
      </c>
      <c r="AE171" s="1">
        <v>3.7873955260578299E-3</v>
      </c>
      <c r="AF171" s="1">
        <v>-1.69217299174559E-4</v>
      </c>
      <c r="AG171" s="1">
        <v>5.4385602781142396E-4</v>
      </c>
      <c r="AH171" s="1">
        <v>-8.4962811522557897E-5</v>
      </c>
      <c r="AI171" s="1">
        <v>9.7483403267152095E-5</v>
      </c>
      <c r="AJ171" s="1">
        <v>2.8621504372211902E-3</v>
      </c>
      <c r="AK171" s="1">
        <v>1.8424033540253601E-3</v>
      </c>
      <c r="AL171" s="1">
        <v>2.5085140083870301E-3</v>
      </c>
      <c r="AM171" s="1">
        <v>1.1175595358817999E-4</v>
      </c>
      <c r="AN171" s="1">
        <v>1.33146380753164E-3</v>
      </c>
      <c r="AO171" s="1">
        <v>-1.12320183429582E-4</v>
      </c>
      <c r="AP171" s="1">
        <v>3.1897209817209599E-4</v>
      </c>
      <c r="AQ171" s="1">
        <v>1.4251219359337399E-4</v>
      </c>
      <c r="AR171" s="1">
        <v>1.7312885135145699E-3</v>
      </c>
      <c r="AS171" s="1">
        <v>-1.0223737847490801E-4</v>
      </c>
      <c r="AT171" s="1">
        <v>-1.3635663409235701E-3</v>
      </c>
      <c r="AU171" s="1">
        <v>-4.9534259094910005E-4</v>
      </c>
      <c r="AV171" s="1">
        <v>1.8304361113486399E-3</v>
      </c>
      <c r="AW171" s="1">
        <v>1.3133365741800399E-3</v>
      </c>
      <c r="AX171" s="1">
        <v>-1.4497332405642499E-4</v>
      </c>
      <c r="AY171" s="1">
        <v>-1.4177080391593699E-4</v>
      </c>
      <c r="AZ171" s="1">
        <v>-2.4542145873093701E-5</v>
      </c>
      <c r="BA171" s="1">
        <v>3.8551507040203701E-3</v>
      </c>
      <c r="BB171" s="1">
        <v>1.12105399857196E-4</v>
      </c>
      <c r="BC171" s="1">
        <v>9.2461388203593899E-4</v>
      </c>
      <c r="BD171" s="1">
        <v>6.2728079723786895E-4</v>
      </c>
      <c r="BE171" s="1">
        <v>7.6590387705281196E-4</v>
      </c>
      <c r="BF171" s="1">
        <v>2.1787188882341399E-3</v>
      </c>
      <c r="BG171" s="1">
        <v>5.2975682101158504E-4</v>
      </c>
      <c r="BH171" s="1">
        <v>3.0186302771072801E-4</v>
      </c>
      <c r="BI171" s="1">
        <v>3.2301292036035901E-4</v>
      </c>
      <c r="BJ171" s="1">
        <v>-1.9845538356744398E-3</v>
      </c>
      <c r="BK171" s="1">
        <v>-1.6969774981215601E-4</v>
      </c>
      <c r="BL171" s="1">
        <v>1.0145109110926199E-3</v>
      </c>
      <c r="BM171" s="1">
        <v>3.9348470792943598E-4</v>
      </c>
      <c r="BN171" s="1">
        <v>7.8227562729078098E-4</v>
      </c>
      <c r="BO171" s="1">
        <v>3.9369835740404798E-4</v>
      </c>
      <c r="BP171" s="1">
        <v>9.5306606624011401E-4</v>
      </c>
      <c r="BQ171" s="1">
        <v>9.37497023545961E-5</v>
      </c>
      <c r="BR171" s="1">
        <v>-1.3537841624280801E-4</v>
      </c>
      <c r="BS171" s="1">
        <v>4.6165125526174202E-4</v>
      </c>
      <c r="BT171" s="1">
        <v>2.9207906387031799E-4</v>
      </c>
      <c r="BU171" s="1">
        <v>4.1303738864476601E-5</v>
      </c>
      <c r="BV171" s="1">
        <v>3.6097546066542701E-4</v>
      </c>
      <c r="BW171" s="1">
        <v>3.5807237731440002E-4</v>
      </c>
      <c r="BX171" s="1">
        <v>1.8122468258517401E-3</v>
      </c>
      <c r="BY171" s="1">
        <v>1.6443917346038901E-4</v>
      </c>
      <c r="BZ171" s="1">
        <v>1.7181565871665199E-4</v>
      </c>
      <c r="CA171" s="1">
        <v>8.9042817510629304E-4</v>
      </c>
      <c r="CB171" s="1">
        <v>5.4550575974759898E-4</v>
      </c>
      <c r="CC171" s="1">
        <v>8.2133314273077798E-4</v>
      </c>
      <c r="CD171" s="1">
        <v>1.3826355301740399E-4</v>
      </c>
      <c r="CE171" s="1">
        <v>6.3725412986958803E-4</v>
      </c>
      <c r="CF171" s="1">
        <v>-7.0390990343115699E-4</v>
      </c>
      <c r="CG171" s="1">
        <v>2.2986594732832399E-4</v>
      </c>
      <c r="CH171" s="1">
        <v>3.8837107184823299E-3</v>
      </c>
      <c r="CI171" s="1">
        <v>1.2306374567210301E-3</v>
      </c>
      <c r="CJ171" s="1">
        <v>1.0414767075488901E-3</v>
      </c>
      <c r="CK171" s="1">
        <v>9.9501943463758697E-4</v>
      </c>
      <c r="CL171" s="1">
        <v>-3.8480885469913801E-4</v>
      </c>
      <c r="CM171" s="1">
        <v>-9.4613092976260693E-5</v>
      </c>
      <c r="CN171" s="1">
        <v>6.4736508072871604E-4</v>
      </c>
      <c r="CO171" s="1">
        <v>3.34407236387843E-4</v>
      </c>
      <c r="CP171" s="1">
        <v>-1.68622118504051E-4</v>
      </c>
      <c r="CQ171" s="1">
        <v>2.7682053038754502E-4</v>
      </c>
      <c r="CR171" s="1">
        <v>9.1389550663490402E-4</v>
      </c>
      <c r="CS171" s="1">
        <v>-1.1075167501596401E-4</v>
      </c>
      <c r="CT171" s="1">
        <v>9.0107782649475403E-5</v>
      </c>
      <c r="CU171" s="1">
        <v>-6.6275563550573501E-5</v>
      </c>
      <c r="CV171" s="1">
        <v>1.10178921683258E-3</v>
      </c>
      <c r="CW171" s="1">
        <v>-8.9654185531516398E-5</v>
      </c>
      <c r="CX171" s="1">
        <v>-5.9659888651430799E-2</v>
      </c>
      <c r="CY171" s="1">
        <v>-1.6602631999999898E-2</v>
      </c>
      <c r="CZ171" s="1">
        <v>-1.7657127000000002E-2</v>
      </c>
      <c r="DA171" s="1">
        <v>2.9978925999999899E-2</v>
      </c>
      <c r="DB171" s="1">
        <v>-1.1844175E-2</v>
      </c>
      <c r="DC171" s="1">
        <v>-1.9877300000000001E-2</v>
      </c>
      <c r="DD171" s="1">
        <v>-1.1034656999999899E-2</v>
      </c>
      <c r="DE171" s="1">
        <v>1.53095599999999E-3</v>
      </c>
      <c r="DF171" s="1">
        <v>-7.939995E-3</v>
      </c>
      <c r="DG171" s="1">
        <v>8.2572289999999892E-3</v>
      </c>
      <c r="DH171" s="1">
        <v>-3.51616999999999E-4</v>
      </c>
      <c r="DI171" s="1">
        <v>-4.4254860000000002E-3</v>
      </c>
      <c r="DJ171" s="1">
        <v>-2.3799680000000001E-3</v>
      </c>
      <c r="DK171" s="1">
        <v>-9.6690869999999894E-3</v>
      </c>
      <c r="DL171" s="1">
        <v>-1.6768800999999899E-2</v>
      </c>
      <c r="DM171" s="1">
        <v>8.6316689999999894E-3</v>
      </c>
      <c r="DN171" s="1">
        <v>8.6762300000000001E-3</v>
      </c>
      <c r="DO171" s="1">
        <v>-1.6962979999999898E-2</v>
      </c>
      <c r="DP171" s="1">
        <v>6.2091919999999901E-3</v>
      </c>
      <c r="DQ171" s="1">
        <v>8.5863180000000008E-3</v>
      </c>
      <c r="DR171" s="1">
        <v>-6.3480819999999901E-3</v>
      </c>
      <c r="DS171" s="1">
        <v>-1.3637790000000001E-3</v>
      </c>
      <c r="DT171" s="1">
        <v>-2.4851090000000001E-3</v>
      </c>
      <c r="DU171" s="1">
        <v>-1.15414909999999E-2</v>
      </c>
      <c r="DV171" s="1">
        <v>-3.2813643000000003E-2</v>
      </c>
      <c r="DW171" s="1">
        <v>-4.6437759999999901E-3</v>
      </c>
      <c r="DX171" s="1">
        <v>-1.1674864999999901E-2</v>
      </c>
      <c r="DY171" s="1">
        <v>8.9371529999999894E-3</v>
      </c>
      <c r="DZ171" s="1">
        <v>-2.2563880000000001E-2</v>
      </c>
      <c r="EA171" s="1">
        <v>-4.595925E-2</v>
      </c>
      <c r="EB171" s="1">
        <v>-4.0382031999999901E-2</v>
      </c>
      <c r="EC171" s="1">
        <v>-9.0512519999999905E-3</v>
      </c>
      <c r="ED171" s="1">
        <v>-5.9250630000000004E-3</v>
      </c>
      <c r="EE171" s="1">
        <v>-1.2636030000000001E-3</v>
      </c>
      <c r="EF171" s="1">
        <v>-2.8533439999999899E-3</v>
      </c>
      <c r="EG171" s="1">
        <v>-4.0259177999999902E-2</v>
      </c>
      <c r="EH171" s="1">
        <v>-3.7300041999999901E-2</v>
      </c>
      <c r="EI171" s="1">
        <v>-3.39045699999999E-3</v>
      </c>
      <c r="EJ171" s="1">
        <v>1.27315E-3</v>
      </c>
      <c r="EK171" s="1">
        <v>-1.6094763000000002E-2</v>
      </c>
      <c r="EL171" s="1">
        <v>-2.34526999999999E-4</v>
      </c>
      <c r="EM171" s="1">
        <v>-4.93057079999999E-2</v>
      </c>
      <c r="EN171" s="1">
        <v>1.414457E-3</v>
      </c>
      <c r="EO171" s="1">
        <v>-6.6974060000000004E-3</v>
      </c>
      <c r="EP171" s="1">
        <v>-3.13526499999999E-3</v>
      </c>
      <c r="EQ171" s="1">
        <v>-1.7716098999999898E-2</v>
      </c>
      <c r="ER171" s="1">
        <v>-4.82099969999999E-2</v>
      </c>
      <c r="ES171" s="1">
        <v>2.8453115000000001E-2</v>
      </c>
      <c r="ET171" s="1">
        <v>1.8936132000000001E-2</v>
      </c>
      <c r="EU171" s="1">
        <v>6.3669590000000002E-3</v>
      </c>
      <c r="EV171" s="1">
        <v>-7.0300000000000001E-5</v>
      </c>
      <c r="EW171" s="1">
        <v>-1.2070869999999899E-3</v>
      </c>
      <c r="EX171" s="1">
        <v>3.6462077000000002E-2</v>
      </c>
      <c r="EY171" s="1">
        <v>-3.4088629999999898E-3</v>
      </c>
      <c r="EZ171" s="1">
        <v>5.7293730000000003E-3</v>
      </c>
      <c r="FA171" s="1">
        <v>-1.4531745E-2</v>
      </c>
      <c r="FB171" s="1">
        <v>2.9354274999999899E-2</v>
      </c>
      <c r="FC171" s="1">
        <v>-7.0133629999999903E-3</v>
      </c>
      <c r="FD171" s="1">
        <v>7.2450739999999902E-3</v>
      </c>
      <c r="FE171" s="1">
        <v>1.0852699E-2</v>
      </c>
      <c r="FF171" s="1">
        <v>4.5250284000000002E-2</v>
      </c>
      <c r="FG171" s="1">
        <v>-5.0091083000000002E-2</v>
      </c>
      <c r="FH171" s="1">
        <v>-2.0869700000000001E-4</v>
      </c>
      <c r="FI171" s="1">
        <v>-2.7994411E-2</v>
      </c>
      <c r="FJ171" s="1">
        <v>6.3143809999999896E-3</v>
      </c>
      <c r="FK171" s="1">
        <v>-5.3539778000000003E-2</v>
      </c>
      <c r="FL171" s="1">
        <v>3.6176979999999899E-3</v>
      </c>
      <c r="FM171" s="1">
        <v>-1.4468477999999899E-2</v>
      </c>
      <c r="FN171" s="1">
        <v>-5.7406169999999904E-3</v>
      </c>
      <c r="FO171" s="1">
        <v>-5.4845299999999899E-4</v>
      </c>
      <c r="FP171" s="1">
        <v>-1.1102031E-2</v>
      </c>
      <c r="FQ171" s="1">
        <v>-2.8735060000000001E-3</v>
      </c>
      <c r="FR171" s="1">
        <v>-2.3008450000000001E-3</v>
      </c>
      <c r="FS171" s="1">
        <v>-9.6055169999999905E-3</v>
      </c>
      <c r="FT171" s="1">
        <v>7.8566160000000003E-3</v>
      </c>
      <c r="FU171" s="1">
        <v>1.0402362999999901E-2</v>
      </c>
      <c r="FV171" s="1">
        <v>-3.5076370000000001E-3</v>
      </c>
      <c r="FW171" s="1">
        <v>-3.6999630000000001E-3</v>
      </c>
      <c r="FX171" s="1">
        <v>-1.6514034E-2</v>
      </c>
      <c r="FY171" s="1">
        <v>-3.3852543999999901E-2</v>
      </c>
      <c r="FZ171" s="1">
        <v>-8.9862729999999908E-3</v>
      </c>
      <c r="GA171" s="1">
        <v>1.89444099999999E-3</v>
      </c>
      <c r="GB171" s="1">
        <v>-5.45839E-4</v>
      </c>
      <c r="GC171" s="1">
        <v>-9.3140370000000007E-3</v>
      </c>
      <c r="GD171" s="1">
        <v>2.0232980000000002E-3</v>
      </c>
      <c r="GE171" s="1">
        <v>-3.95878429999999E-2</v>
      </c>
      <c r="GF171" s="1">
        <v>-1.2868489E-2</v>
      </c>
      <c r="GG171" s="1">
        <v>-1.970531E-2</v>
      </c>
      <c r="GH171" s="1">
        <v>-8.0059239999999907E-3</v>
      </c>
      <c r="GI171" s="1">
        <v>-2.1302399999999898E-3</v>
      </c>
      <c r="GJ171" s="1">
        <v>-7.1867449999999901E-3</v>
      </c>
      <c r="GK171" s="1">
        <v>-1.0063064999999901E-2</v>
      </c>
      <c r="GL171" s="1">
        <v>-1.3578879999999899E-2</v>
      </c>
      <c r="GM171" s="1">
        <v>-8.5582799999999902E-4</v>
      </c>
      <c r="GN171" s="1">
        <v>3.1290609999999898E-3</v>
      </c>
      <c r="GO171" s="1">
        <v>-1.7966044E-2</v>
      </c>
      <c r="GP171" s="1">
        <v>-3.5046528999999903E-2</v>
      </c>
      <c r="GQ171" s="1">
        <v>-6.6399780000000004E-3</v>
      </c>
      <c r="GR171" s="1">
        <v>-1.233797E-3</v>
      </c>
      <c r="GS171" s="1">
        <v>-1.4212689000000001E-2</v>
      </c>
      <c r="GT171" s="1">
        <v>-1.14808599999999E-3</v>
      </c>
      <c r="GU171" s="1">
        <v>-0.13855847399999899</v>
      </c>
      <c r="GV171" s="1" t="s">
        <v>208</v>
      </c>
      <c r="GW171" s="1">
        <f>VLOOKUP(A171,[1]data_luad_trans!$B$1:$DC$352,104,0)</f>
        <v>3</v>
      </c>
      <c r="GX171" s="1">
        <v>1</v>
      </c>
    </row>
    <row r="172" spans="1:206" s="1" customFormat="1" x14ac:dyDescent="0.2">
      <c r="A172" s="1">
        <v>239</v>
      </c>
      <c r="B172" s="1">
        <v>1.3012790237262801E-3</v>
      </c>
      <c r="C172" s="1">
        <v>1.3203712499611101E-3</v>
      </c>
      <c r="D172" s="1">
        <v>9.8540651537887703E-4</v>
      </c>
      <c r="E172" s="1">
        <v>7.7722399392280003E-4</v>
      </c>
      <c r="F172" s="1">
        <v>9.8384649123259391E-4</v>
      </c>
      <c r="G172" s="1">
        <v>8.45575921803149E-4</v>
      </c>
      <c r="H172" s="1">
        <v>7.4469635664952902E-4</v>
      </c>
      <c r="I172" s="1">
        <v>6.9066008730339298E-4</v>
      </c>
      <c r="J172" s="1">
        <v>4.2756102626153702E-4</v>
      </c>
      <c r="K172" s="1">
        <v>6.8815223105669597E-5</v>
      </c>
      <c r="L172" s="1">
        <v>5.5295044668481801E-4</v>
      </c>
      <c r="M172" s="1">
        <v>1.9597297225079399E-4</v>
      </c>
      <c r="N172" s="1">
        <v>8.2631341339697005E-4</v>
      </c>
      <c r="O172" s="1">
        <v>1.0698094789457801E-3</v>
      </c>
      <c r="P172" s="1">
        <v>4.20470919733241E-4</v>
      </c>
      <c r="Q172" s="1">
        <v>4.6314083289386901E-4</v>
      </c>
      <c r="R172" s="1">
        <v>1.5474259713691E-3</v>
      </c>
      <c r="S172" s="1">
        <v>6.9626604507458498E-4</v>
      </c>
      <c r="T172" s="1">
        <v>3.4884715619333903E-4</v>
      </c>
      <c r="U172" s="1">
        <v>1.3569981046371901E-3</v>
      </c>
      <c r="V172" s="1">
        <v>1.5048144828536201E-4</v>
      </c>
      <c r="W172" s="1">
        <v>2.4197860628322201E-4</v>
      </c>
      <c r="X172" s="1">
        <v>6.3987205801500598E-4</v>
      </c>
      <c r="Y172" s="1">
        <v>8.6815621044353795E-4</v>
      </c>
      <c r="Z172" s="1">
        <v>4.1721774534918802E-4</v>
      </c>
      <c r="AA172" s="1">
        <v>9.3356457491381101E-4</v>
      </c>
      <c r="AB172" s="1">
        <v>1.1439700336976001E-3</v>
      </c>
      <c r="AC172" s="1">
        <v>5.1817871290016501E-4</v>
      </c>
      <c r="AD172" s="1">
        <v>4.2369861345285097E-3</v>
      </c>
      <c r="AE172" s="1">
        <v>2.9607435710648101E-3</v>
      </c>
      <c r="AF172" s="1">
        <v>5.1838899258027399E-4</v>
      </c>
      <c r="AG172" s="1">
        <v>4.41837872745945E-4</v>
      </c>
      <c r="AH172" s="1">
        <v>3.1645166515600898E-4</v>
      </c>
      <c r="AI172" s="1">
        <v>2.64782876424151E-4</v>
      </c>
      <c r="AJ172" s="1">
        <v>2.56435770898183E-3</v>
      </c>
      <c r="AK172" s="1">
        <v>9.9466747063279909E-4</v>
      </c>
      <c r="AL172" s="1">
        <v>1.90851653632129E-3</v>
      </c>
      <c r="AM172" s="1">
        <v>2.9630861309114698E-4</v>
      </c>
      <c r="AN172" s="1">
        <v>4.84631441616397E-4</v>
      </c>
      <c r="AO172" s="1">
        <v>9.5425628332130997E-5</v>
      </c>
      <c r="AP172" s="1">
        <v>-1.54720604955193E-3</v>
      </c>
      <c r="AQ172" s="1">
        <v>5.1219281187737595E-4</v>
      </c>
      <c r="AR172" s="1">
        <v>-9.7239226137281205E-5</v>
      </c>
      <c r="AS172" s="1">
        <v>1.9649580068246199E-4</v>
      </c>
      <c r="AT172" s="1">
        <v>4.6261278702997699E-4</v>
      </c>
      <c r="AU172" s="1">
        <v>1.1628616238356E-3</v>
      </c>
      <c r="AV172" s="1">
        <v>6.1766524853184895E-4</v>
      </c>
      <c r="AW172" s="1">
        <v>1.69217823831637E-3</v>
      </c>
      <c r="AX172" s="1">
        <v>3.4041989763869499E-4</v>
      </c>
      <c r="AY172" s="1">
        <v>6.9850904856103406E-5</v>
      </c>
      <c r="AZ172" s="1">
        <v>1.3137203369859E-4</v>
      </c>
      <c r="BA172" s="1">
        <v>6.9971550613897595E-4</v>
      </c>
      <c r="BB172" s="1">
        <v>2.8296103833727002E-4</v>
      </c>
      <c r="BC172" s="1">
        <v>9.2051099043098401E-4</v>
      </c>
      <c r="BD172" s="1">
        <v>3.29789175492268E-4</v>
      </c>
      <c r="BE172" s="1">
        <v>2.2610533902351999E-3</v>
      </c>
      <c r="BF172" s="1">
        <v>4.7353067696239798E-4</v>
      </c>
      <c r="BG172" s="1">
        <v>8.1369470791213202E-4</v>
      </c>
      <c r="BH172" s="1">
        <v>1.1197978900797799E-3</v>
      </c>
      <c r="BI172" s="1">
        <v>2.1137959540745901E-3</v>
      </c>
      <c r="BJ172" s="1">
        <v>2.1867951979686901E-3</v>
      </c>
      <c r="BK172" s="1">
        <v>4.3124369280649099E-5</v>
      </c>
      <c r="BL172" s="1">
        <v>5.3202792408205699E-4</v>
      </c>
      <c r="BM172" s="1">
        <v>2.29881969155099E-4</v>
      </c>
      <c r="BN172" s="1">
        <v>1.1813305537713001E-3</v>
      </c>
      <c r="BO172" s="1">
        <v>4.42848705849378E-4</v>
      </c>
      <c r="BP172" s="1">
        <v>6.5335006670121597E-4</v>
      </c>
      <c r="BQ172" s="1">
        <v>3.3484336215916402E-4</v>
      </c>
      <c r="BR172" s="1">
        <v>1.5658900604403901E-6</v>
      </c>
      <c r="BS172" s="1">
        <v>1.57275487882908E-4</v>
      </c>
      <c r="BT172" s="1">
        <v>9.3745893390144702E-4</v>
      </c>
      <c r="BU172" s="1">
        <v>2.1771080233218E-4</v>
      </c>
      <c r="BV172" s="1">
        <v>5.7698005399148505E-4</v>
      </c>
      <c r="BW172" s="1">
        <v>2.2334414386571301E-4</v>
      </c>
      <c r="BX172" s="1">
        <v>5.4831115375125901E-4</v>
      </c>
      <c r="BY172" s="1">
        <v>3.02762106286383E-4</v>
      </c>
      <c r="BZ172" s="1">
        <v>1.14855577323856E-4</v>
      </c>
      <c r="CA172" s="1">
        <v>1.01891217784408E-3</v>
      </c>
      <c r="CB172" s="1">
        <v>-9.5625710243708298E-4</v>
      </c>
      <c r="CC172" s="1">
        <v>8.4163024675970404E-4</v>
      </c>
      <c r="CD172" s="1">
        <v>9.5226512945071305E-4</v>
      </c>
      <c r="CE172" s="1">
        <v>3.1614830880810499E-4</v>
      </c>
      <c r="CF172" s="1">
        <v>3.6379443797478997E-4</v>
      </c>
      <c r="CG172" s="1">
        <v>2.4750196380378501E-4</v>
      </c>
      <c r="CH172" s="1">
        <v>2.2013197677116401E-3</v>
      </c>
      <c r="CI172" s="1">
        <v>2.9043938321431299E-5</v>
      </c>
      <c r="CJ172" s="1">
        <v>5.6583057331296798E-4</v>
      </c>
      <c r="CK172" s="1">
        <v>5.4450053792558803E-4</v>
      </c>
      <c r="CL172" s="1">
        <v>1.5511779689559899E-4</v>
      </c>
      <c r="CM172" s="1">
        <v>3.3073908999870698E-4</v>
      </c>
      <c r="CN172" s="1">
        <v>5.7529318170429901E-4</v>
      </c>
      <c r="CO172" s="1">
        <v>-6.1830855680399801E-4</v>
      </c>
      <c r="CP172" s="1">
        <v>7.1717870005988697E-5</v>
      </c>
      <c r="CQ172" s="1">
        <v>6.8267151189340704E-4</v>
      </c>
      <c r="CR172" s="1">
        <v>4.5867638766570697E-4</v>
      </c>
      <c r="CS172" s="1">
        <v>4.8637610704364799E-4</v>
      </c>
      <c r="CT172" s="1">
        <v>4.5546285393462501E-4</v>
      </c>
      <c r="CU172" s="1">
        <v>1.3622273337198599E-4</v>
      </c>
      <c r="CV172" s="1">
        <v>4.8624564043803898E-4</v>
      </c>
      <c r="CW172" s="1">
        <v>1.07250671684095E-4</v>
      </c>
      <c r="CX172" s="1">
        <v>-3.7529152995229402E-2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  <c r="GR172" s="1">
        <v>0</v>
      </c>
      <c r="GS172" s="1">
        <v>0</v>
      </c>
      <c r="GT172" s="1">
        <v>0</v>
      </c>
      <c r="GU172" s="1">
        <v>0</v>
      </c>
      <c r="GV172" s="1" t="s">
        <v>208</v>
      </c>
      <c r="GW172" s="1">
        <f>VLOOKUP(A172,[1]data_luad_trans!$B$1:$DC$352,104,0)</f>
        <v>3</v>
      </c>
      <c r="GX172" s="1">
        <v>1</v>
      </c>
    </row>
    <row r="173" spans="1:206" s="1" customFormat="1" x14ac:dyDescent="0.2">
      <c r="A173" s="1">
        <v>257</v>
      </c>
      <c r="B173" s="1">
        <v>-1.28027485989046E-2</v>
      </c>
      <c r="C173" s="1">
        <v>-1.44465863071324E-2</v>
      </c>
      <c r="D173" s="1">
        <v>0.11115605754296</v>
      </c>
      <c r="E173" s="1">
        <v>-8.5924651805177506E-3</v>
      </c>
      <c r="F173" s="1">
        <v>3.6170593795369403E-2</v>
      </c>
      <c r="G173" s="1">
        <v>7.9248856049512303E-2</v>
      </c>
      <c r="H173" s="1">
        <v>7.0208735752067694E-2</v>
      </c>
      <c r="I173" s="1">
        <v>7.4813410617111303E-2</v>
      </c>
      <c r="J173" s="1">
        <v>3.0904166338905298E-3</v>
      </c>
      <c r="K173" s="1">
        <v>8.7303218576296007E-5</v>
      </c>
      <c r="L173" s="1">
        <v>-4.2525284704384402E-3</v>
      </c>
      <c r="M173" s="1">
        <v>-6.8619277579469603E-4</v>
      </c>
      <c r="N173" s="1">
        <v>8.4618088448159906E-2</v>
      </c>
      <c r="O173" s="1">
        <v>3.0841109780170899E-2</v>
      </c>
      <c r="P173" s="1">
        <v>9.6154784660403697E-4</v>
      </c>
      <c r="Q173" s="1">
        <v>5.3439719333982699E-2</v>
      </c>
      <c r="R173" s="1">
        <v>-1.6385845325333701E-2</v>
      </c>
      <c r="S173" s="1">
        <v>-2.2713273573195E-3</v>
      </c>
      <c r="T173" s="1">
        <v>2.39700052915633E-2</v>
      </c>
      <c r="U173" s="1">
        <v>1.7701617866387399E-2</v>
      </c>
      <c r="V173" s="1">
        <v>3.13990732752845E-3</v>
      </c>
      <c r="W173" s="1">
        <v>-1.5928591587511501E-3</v>
      </c>
      <c r="X173" s="1">
        <v>1.38727746523774E-2</v>
      </c>
      <c r="Y173" s="1">
        <v>-1.0505458475178199E-2</v>
      </c>
      <c r="Z173" s="1">
        <v>4.5953193232171299E-2</v>
      </c>
      <c r="AA173" s="1">
        <v>-8.8338757426436997E-3</v>
      </c>
      <c r="AB173" s="1">
        <v>8.8676692865238105E-2</v>
      </c>
      <c r="AC173" s="1">
        <v>2.5491158484829999E-2</v>
      </c>
      <c r="AD173" s="1">
        <v>-5.3985248149111499E-3</v>
      </c>
      <c r="AE173" s="1">
        <v>-2.8111278388153499E-2</v>
      </c>
      <c r="AF173" s="1">
        <v>-1.01178070850291E-2</v>
      </c>
      <c r="AG173" s="1">
        <v>5.1300688141149601E-3</v>
      </c>
      <c r="AH173" s="1">
        <v>-2.3821903157486999E-3</v>
      </c>
      <c r="AI173" s="1">
        <v>-1.88773419520629E-3</v>
      </c>
      <c r="AJ173" s="1">
        <v>6.2498009995738298E-2</v>
      </c>
      <c r="AK173" s="1">
        <v>2.03560481814756E-2</v>
      </c>
      <c r="AL173" s="1">
        <v>1.9004546001003E-2</v>
      </c>
      <c r="AM173" s="1">
        <v>4.4341986255777201E-3</v>
      </c>
      <c r="AN173" s="1">
        <v>-1.8852620562826699E-2</v>
      </c>
      <c r="AO173" s="1">
        <v>-2.05063009834414E-4</v>
      </c>
      <c r="AP173" s="1">
        <v>-9.7017690143931697E-3</v>
      </c>
      <c r="AQ173" s="1">
        <v>2.5968645929598199E-2</v>
      </c>
      <c r="AR173" s="1">
        <v>1.4774275065713E-3</v>
      </c>
      <c r="AS173" s="1">
        <v>-1.45127623887572E-3</v>
      </c>
      <c r="AT173" s="1">
        <v>2.3148751907549801E-2</v>
      </c>
      <c r="AU173" s="1">
        <v>-4.81005936734311E-4</v>
      </c>
      <c r="AV173" s="1">
        <v>8.94687180453054E-4</v>
      </c>
      <c r="AW173" s="1">
        <v>-1.0485396590526899E-2</v>
      </c>
      <c r="AX173" s="1">
        <v>3.5683373821219101E-3</v>
      </c>
      <c r="AY173" s="1">
        <v>-1.5846457613085801E-4</v>
      </c>
      <c r="AZ173" s="1">
        <v>-1.01051179838833E-3</v>
      </c>
      <c r="BA173" s="1">
        <v>0.11350232960858</v>
      </c>
      <c r="BB173" s="1">
        <v>-7.8754853233011397E-5</v>
      </c>
      <c r="BC173" s="1">
        <v>1.8790587061350499E-2</v>
      </c>
      <c r="BD173" s="1">
        <v>3.08084277061903E-2</v>
      </c>
      <c r="BE173" s="1">
        <v>5.1294446159138002E-2</v>
      </c>
      <c r="BF173" s="1">
        <v>-3.4064147494346098E-3</v>
      </c>
      <c r="BG173" s="1">
        <v>3.9427583022608502E-3</v>
      </c>
      <c r="BH173" s="1">
        <v>1.7115119647192301E-2</v>
      </c>
      <c r="BI173" s="1">
        <v>6.6894467366030094E-2</v>
      </c>
      <c r="BJ173" s="1">
        <v>3.2521363999817698E-2</v>
      </c>
      <c r="BK173" s="1">
        <v>1.9875942205178299E-4</v>
      </c>
      <c r="BL173" s="1">
        <v>-3.4546887764668101E-3</v>
      </c>
      <c r="BM173" s="1">
        <v>7.5558439611260301E-4</v>
      </c>
      <c r="BN173" s="1">
        <v>-3.1575141139008597E-2</v>
      </c>
      <c r="BO173" s="1">
        <v>4.8013210633208103E-3</v>
      </c>
      <c r="BP173" s="1">
        <v>2.26773040428195E-2</v>
      </c>
      <c r="BQ173" s="1">
        <v>-4.4687324515251502E-3</v>
      </c>
      <c r="BR173" s="1">
        <v>3.07556166892636E-4</v>
      </c>
      <c r="BS173" s="1">
        <v>1.90319028931819E-2</v>
      </c>
      <c r="BT173" s="1">
        <v>-9.8704087777271802E-3</v>
      </c>
      <c r="BU173" s="1">
        <v>-1.45831394004897E-3</v>
      </c>
      <c r="BV173" s="1">
        <v>-5.75370630643384E-3</v>
      </c>
      <c r="BW173" s="1">
        <v>1.38437561012274E-2</v>
      </c>
      <c r="BX173" s="1">
        <v>1.81992044342268E-2</v>
      </c>
      <c r="BY173" s="1">
        <v>-2.5181653962606898E-3</v>
      </c>
      <c r="BZ173" s="1">
        <v>5.6988009752801097E-3</v>
      </c>
      <c r="CA173" s="1">
        <v>-1.2310356831077E-2</v>
      </c>
      <c r="CB173" s="1">
        <v>-1.6327581923685702E-2</v>
      </c>
      <c r="CC173" s="1">
        <v>-7.8155751428191401E-3</v>
      </c>
      <c r="CD173" s="1">
        <v>3.05220985971635E-2</v>
      </c>
      <c r="CE173" s="1">
        <v>2.79702377953715E-2</v>
      </c>
      <c r="CF173" s="1">
        <v>-4.1637335790122099E-3</v>
      </c>
      <c r="CG173" s="1">
        <v>4.3139581177845804E-3</v>
      </c>
      <c r="CH173" s="1">
        <v>-3.2393387162589299E-2</v>
      </c>
      <c r="CI173" s="1">
        <v>-2.9108454579412701E-2</v>
      </c>
      <c r="CJ173" s="1">
        <v>-1.3759590304511E-2</v>
      </c>
      <c r="CK173" s="1">
        <v>2.58835832326786E-2</v>
      </c>
      <c r="CL173" s="1">
        <v>4.1748281401241304E-3</v>
      </c>
      <c r="CM173" s="1">
        <v>-3.1740100407770099E-3</v>
      </c>
      <c r="CN173" s="1">
        <v>1.05044074025058E-2</v>
      </c>
      <c r="CO173" s="1">
        <v>-1.30923441219685E-2</v>
      </c>
      <c r="CP173" s="1">
        <v>-9.0363887411487099E-4</v>
      </c>
      <c r="CQ173" s="1">
        <v>-1.09138678179471E-2</v>
      </c>
      <c r="CR173" s="1">
        <v>9.8548123175123507E-3</v>
      </c>
      <c r="CS173" s="1">
        <v>-3.4956752554643001E-3</v>
      </c>
      <c r="CT173" s="1">
        <v>-3.2654010983303602E-3</v>
      </c>
      <c r="CU173" s="1">
        <v>-6.2493814863987798E-4</v>
      </c>
      <c r="CV173" s="1">
        <v>-1.44570816010015E-2</v>
      </c>
      <c r="CW173" s="1">
        <v>-5.4835743567216997E-4</v>
      </c>
      <c r="CX173" s="1">
        <v>0.13227549362711599</v>
      </c>
      <c r="CY173" s="1">
        <v>-7.07731149999999E-2</v>
      </c>
      <c r="CZ173" s="1">
        <v>-7.9886355000000006E-2</v>
      </c>
      <c r="DA173" s="1">
        <v>0.57129000699999899</v>
      </c>
      <c r="DB173" s="1">
        <v>-4.6584857E-2</v>
      </c>
      <c r="DC173" s="1">
        <v>0.17986097400000001</v>
      </c>
      <c r="DD173" s="1">
        <v>0.410639164</v>
      </c>
      <c r="DE173" s="1">
        <v>0.36068926699999898</v>
      </c>
      <c r="DF173" s="1">
        <v>0.38461684699999898</v>
      </c>
      <c r="DG173" s="1">
        <v>1.4525873999999901E-2</v>
      </c>
      <c r="DH173" s="1">
        <v>8.7210900000000004E-4</v>
      </c>
      <c r="DI173" s="1">
        <v>-2.3158193000000001E-2</v>
      </c>
      <c r="DJ173" s="1">
        <v>-3.72211799999999E-3</v>
      </c>
      <c r="DK173" s="1">
        <v>0.43467654500000003</v>
      </c>
      <c r="DL173" s="1">
        <v>0.15430129300000001</v>
      </c>
      <c r="DM173" s="1">
        <v>5.0589090000000003E-3</v>
      </c>
      <c r="DN173" s="1">
        <v>0.27656462399999898</v>
      </c>
      <c r="DO173" s="1">
        <v>-8.7825513999999896E-2</v>
      </c>
      <c r="DP173" s="1">
        <v>-1.4095912E-2</v>
      </c>
      <c r="DQ173" s="1">
        <v>0.12249263000000001</v>
      </c>
      <c r="DR173" s="1">
        <v>8.9558751000000006E-2</v>
      </c>
      <c r="DS173" s="1">
        <v>1.6536333999999899E-2</v>
      </c>
      <c r="DT173" s="1">
        <v>-8.4974620000000008E-3</v>
      </c>
      <c r="DU173" s="1">
        <v>6.3454417999999901E-2</v>
      </c>
      <c r="DV173" s="1">
        <v>-6.3748856000000007E-2</v>
      </c>
      <c r="DW173" s="1">
        <v>0.23597074200000001</v>
      </c>
      <c r="DX173" s="1">
        <v>-4.8855729999999903E-2</v>
      </c>
      <c r="DY173" s="1">
        <v>0.44779445000000001</v>
      </c>
      <c r="DZ173" s="1">
        <v>0.12681615500000001</v>
      </c>
      <c r="EA173" s="1">
        <v>-3.8183348999999901E-2</v>
      </c>
      <c r="EB173" s="1">
        <v>-0.157512027999999</v>
      </c>
      <c r="EC173" s="1">
        <v>-4.7379354999999901E-2</v>
      </c>
      <c r="ED173" s="1">
        <v>2.4797488999999898E-2</v>
      </c>
      <c r="EE173" s="1">
        <v>-1.2748037E-2</v>
      </c>
      <c r="EF173" s="1">
        <v>-1.0114619999999901E-2</v>
      </c>
      <c r="EG173" s="1">
        <v>0.31074674200000002</v>
      </c>
      <c r="EH173" s="1">
        <v>9.4076777E-2</v>
      </c>
      <c r="EI173" s="1">
        <v>8.7028217000000005E-2</v>
      </c>
      <c r="EJ173" s="1">
        <v>2.2922951E-2</v>
      </c>
      <c r="EK173" s="1">
        <v>-0.103675358999999</v>
      </c>
      <c r="EL173" s="1">
        <v>-7.0391599999999898E-4</v>
      </c>
      <c r="EM173" s="1">
        <v>-8.0577496999999901E-2</v>
      </c>
      <c r="EN173" s="1">
        <v>0.133456517999999</v>
      </c>
      <c r="EO173" s="1">
        <v>4.9102420000000004E-3</v>
      </c>
      <c r="EP173" s="1">
        <v>-7.9894460000000007E-3</v>
      </c>
      <c r="EQ173" s="1">
        <v>0.11662123100000001</v>
      </c>
      <c r="ER173" s="1">
        <v>-2.1652179000000001E-2</v>
      </c>
      <c r="ES173" s="1">
        <v>8.5929579999999908E-3</v>
      </c>
      <c r="ET173" s="1">
        <v>-6.0097100999999903E-2</v>
      </c>
      <c r="EU173" s="1">
        <v>1.9186719000000001E-2</v>
      </c>
      <c r="EV173" s="1">
        <v>-4.5465499999999901E-4</v>
      </c>
      <c r="EW173" s="1">
        <v>-5.1620989999999903E-3</v>
      </c>
      <c r="EX173" s="1">
        <v>0.59539213999999896</v>
      </c>
      <c r="EY173" s="1">
        <v>-7.5400000000000003E-5</v>
      </c>
      <c r="EZ173" s="1">
        <v>9.4471076000000001E-2</v>
      </c>
      <c r="FA173" s="1">
        <v>0.155124663999999</v>
      </c>
      <c r="FB173" s="1">
        <v>0.25643145299999898</v>
      </c>
      <c r="FC173" s="1">
        <v>-2.1594081000000001E-2</v>
      </c>
      <c r="FD173" s="1">
        <v>1.5158502000000001E-2</v>
      </c>
      <c r="FE173" s="1">
        <v>8.7253325000000007E-2</v>
      </c>
      <c r="FF173" s="1">
        <v>0.32940555799999899</v>
      </c>
      <c r="FG173" s="1">
        <v>0.16915048299999899</v>
      </c>
      <c r="FH173" s="1">
        <v>1.4997630000000001E-3</v>
      </c>
      <c r="FI173" s="1">
        <v>-2.4281205999999899E-2</v>
      </c>
      <c r="FJ173" s="1">
        <v>2.98385199999999E-3</v>
      </c>
      <c r="FK173" s="1">
        <v>-0.15372512899999899</v>
      </c>
      <c r="FL173" s="1">
        <v>2.5665598000000001E-2</v>
      </c>
      <c r="FM173" s="1">
        <v>0.11589393200000001</v>
      </c>
      <c r="FN173" s="1">
        <v>-2.3971822999999899E-2</v>
      </c>
      <c r="FO173" s="1">
        <v>2.06675499999999E-3</v>
      </c>
      <c r="FP173" s="1">
        <v>9.4153514999999896E-2</v>
      </c>
      <c r="FQ173" s="1">
        <v>-5.6774605999999901E-2</v>
      </c>
      <c r="FR173" s="1">
        <v>-7.6882349999999903E-3</v>
      </c>
      <c r="FS173" s="1">
        <v>-3.1662756999999903E-2</v>
      </c>
      <c r="FT173" s="1">
        <v>7.3699603000000002E-2</v>
      </c>
      <c r="FU173" s="1">
        <v>9.1081383000000002E-2</v>
      </c>
      <c r="FV173" s="1">
        <v>-1.3366347000000001E-2</v>
      </c>
      <c r="FW173" s="1">
        <v>2.8943439000000001E-2</v>
      </c>
      <c r="FX173" s="1">
        <v>-6.7547512000000004E-2</v>
      </c>
      <c r="FY173" s="1">
        <v>-9.0451193999999902E-2</v>
      </c>
      <c r="FZ173" s="1">
        <v>-4.2890786999999903E-2</v>
      </c>
      <c r="GA173" s="1">
        <v>0.150853712</v>
      </c>
      <c r="GB173" s="1">
        <v>0.14087755599999899</v>
      </c>
      <c r="GC173" s="1">
        <v>-2.2278242999999899E-2</v>
      </c>
      <c r="GD173" s="1">
        <v>2.1923374999999901E-2</v>
      </c>
      <c r="GE173" s="1">
        <v>-0.179261054</v>
      </c>
      <c r="GF173" s="1">
        <v>-0.15499036099999899</v>
      </c>
      <c r="GG173" s="1">
        <v>-7.6527831000000004E-2</v>
      </c>
      <c r="GH173" s="1">
        <v>0.13033224199999899</v>
      </c>
      <c r="GI173" s="1">
        <v>2.1751974999999899E-2</v>
      </c>
      <c r="GJ173" s="1">
        <v>-2.0201080999999899E-2</v>
      </c>
      <c r="GK173" s="1">
        <v>4.9432057000000001E-2</v>
      </c>
      <c r="GL173" s="1">
        <v>-6.9017043999999902E-2</v>
      </c>
      <c r="GM173" s="1">
        <v>-4.11043899999999E-3</v>
      </c>
      <c r="GN173" s="1">
        <v>-5.6325235000000001E-2</v>
      </c>
      <c r="GO173" s="1">
        <v>4.4530933000000002E-2</v>
      </c>
      <c r="GP173" s="1">
        <v>-1.9748129999999899E-2</v>
      </c>
      <c r="GQ173" s="1">
        <v>-2.0239356999999899E-2</v>
      </c>
      <c r="GR173" s="1">
        <v>-3.0021240000000001E-3</v>
      </c>
      <c r="GS173" s="1">
        <v>-7.7446512999999897E-2</v>
      </c>
      <c r="GT173" s="1">
        <v>-2.625713E-3</v>
      </c>
      <c r="GU173" s="1">
        <v>1.30429045399999</v>
      </c>
      <c r="GV173" s="1" t="s">
        <v>208</v>
      </c>
      <c r="GW173" s="1">
        <f>VLOOKUP(A173,[1]data_luad_trans!$B$1:$DC$352,104,0)</f>
        <v>2</v>
      </c>
      <c r="GX173" s="1">
        <v>0</v>
      </c>
    </row>
    <row r="174" spans="1:206" s="1" customFormat="1" x14ac:dyDescent="0.2">
      <c r="A174" s="1">
        <v>283</v>
      </c>
      <c r="B174" s="1">
        <v>2.44889495854839E-3</v>
      </c>
      <c r="C174" s="1">
        <v>2.6645013482358899E-3</v>
      </c>
      <c r="D174" s="1">
        <v>1.81787197133211E-3</v>
      </c>
      <c r="E174" s="1">
        <v>1.6457474434518899E-3</v>
      </c>
      <c r="F174" s="1">
        <v>1.1505405326515401E-3</v>
      </c>
      <c r="G174" s="1">
        <v>1.76119931283091E-3</v>
      </c>
      <c r="H174" s="1">
        <v>1.24624118018942E-3</v>
      </c>
      <c r="I174" s="1">
        <v>1.3637049591227E-3</v>
      </c>
      <c r="J174" s="1">
        <v>-8.2974997641905798E-4</v>
      </c>
      <c r="K174" s="1">
        <v>2.3483622997001399E-4</v>
      </c>
      <c r="L174" s="1">
        <v>1.0164890237472201E-3</v>
      </c>
      <c r="M174" s="1">
        <v>4.9154217313089697E-4</v>
      </c>
      <c r="N174" s="1">
        <v>1.5359735470081601E-3</v>
      </c>
      <c r="O174" s="1">
        <v>9.5322182701511305E-4</v>
      </c>
      <c r="P174" s="1">
        <v>-8.0769793448393101E-5</v>
      </c>
      <c r="Q174" s="1">
        <v>1.1562404925304099E-3</v>
      </c>
      <c r="R174" s="1">
        <v>2.7766543635488299E-3</v>
      </c>
      <c r="S174" s="1">
        <v>1.1801998685020301E-3</v>
      </c>
      <c r="T174" s="1">
        <v>-9.7016556288598499E-5</v>
      </c>
      <c r="U174" s="1">
        <v>-7.1306596883280698E-4</v>
      </c>
      <c r="V174" s="1">
        <v>3.9696507557486298E-4</v>
      </c>
      <c r="W174" s="1">
        <v>5.8795592332343499E-4</v>
      </c>
      <c r="X174" s="1">
        <v>4.0667048649809998E-4</v>
      </c>
      <c r="Y174" s="1">
        <v>-4.79671545934536E-4</v>
      </c>
      <c r="Z174" s="1">
        <v>1.11272233181345E-3</v>
      </c>
      <c r="AA174" s="1">
        <v>1.80611413511187E-3</v>
      </c>
      <c r="AB174" s="1">
        <v>1.3185468396387601E-3</v>
      </c>
      <c r="AC174" s="1">
        <v>1.43964669363553E-3</v>
      </c>
      <c r="AD174" s="1">
        <v>6.3460838329506501E-3</v>
      </c>
      <c r="AE174" s="1">
        <v>1.27114286499337E-3</v>
      </c>
      <c r="AF174" s="1">
        <v>-4.6159903351037902E-4</v>
      </c>
      <c r="AG174" s="1">
        <v>8.4177268308389605E-4</v>
      </c>
      <c r="AH174" s="1">
        <v>3.8815335574883102E-4</v>
      </c>
      <c r="AI174" s="1">
        <v>6.1851707710289705E-4</v>
      </c>
      <c r="AJ174" s="1">
        <v>4.7009639190741604E-3</v>
      </c>
      <c r="AK174" s="1">
        <v>-2.56807883765129E-3</v>
      </c>
      <c r="AL174" s="1">
        <v>1.7454526963051799E-3</v>
      </c>
      <c r="AM174" s="1">
        <v>7.7384857079473401E-4</v>
      </c>
      <c r="AN174" s="1">
        <v>2.78486646867049E-3</v>
      </c>
      <c r="AO174" s="1">
        <v>-1.4711861420089499E-4</v>
      </c>
      <c r="AP174" s="1">
        <v>2.2814028701326999E-3</v>
      </c>
      <c r="AQ174" s="1">
        <v>1.4657779852349101E-3</v>
      </c>
      <c r="AR174" s="1">
        <v>-1.15116008946232E-5</v>
      </c>
      <c r="AS174" s="1">
        <v>5.7054976311737002E-4</v>
      </c>
      <c r="AT174" s="1">
        <v>-3.0884399725604098E-4</v>
      </c>
      <c r="AU174" s="1">
        <v>7.9432590010131902E-4</v>
      </c>
      <c r="AV174" s="1">
        <v>2.6415008871253498E-4</v>
      </c>
      <c r="AW174" s="1">
        <v>3.3413516860502398E-3</v>
      </c>
      <c r="AX174" s="1">
        <v>8.7085019646367004E-4</v>
      </c>
      <c r="AY174" s="1">
        <v>2.40210742295293E-4</v>
      </c>
      <c r="AZ174" s="1">
        <v>4.3998257376149801E-4</v>
      </c>
      <c r="BA174" s="1">
        <v>4.91008930928152E-3</v>
      </c>
      <c r="BB174" s="1">
        <v>7.1067953220710703E-4</v>
      </c>
      <c r="BC174" s="1">
        <v>1.0372410955656599E-3</v>
      </c>
      <c r="BD174" s="1">
        <v>7.6804354690604502E-4</v>
      </c>
      <c r="BE174" s="1">
        <v>2.4818629781505901E-3</v>
      </c>
      <c r="BF174" s="1">
        <v>8.6566240135446898E-4</v>
      </c>
      <c r="BG174" s="1">
        <v>9.7054112017896498E-4</v>
      </c>
      <c r="BH174" s="1">
        <v>1.35565544605094E-3</v>
      </c>
      <c r="BI174" s="1">
        <v>2.1235193445146299E-3</v>
      </c>
      <c r="BJ174" s="1">
        <v>1.45114205474382E-3</v>
      </c>
      <c r="BK174" s="1">
        <v>2.4674924318454801E-4</v>
      </c>
      <c r="BL174" s="1">
        <v>1.15875480845837E-4</v>
      </c>
      <c r="BM174" s="1">
        <v>2.7338907229284101E-4</v>
      </c>
      <c r="BN174" s="1">
        <v>1.19178427937099E-4</v>
      </c>
      <c r="BO174" s="1">
        <v>5.5445320505705705E-4</v>
      </c>
      <c r="BP174" s="1">
        <v>-8.7644562963993405E-5</v>
      </c>
      <c r="BQ174" s="1">
        <v>-3.69085330489385E-4</v>
      </c>
      <c r="BR174" s="1">
        <v>3.3234823721320302E-4</v>
      </c>
      <c r="BS174" s="1">
        <v>1.5498299448949301E-3</v>
      </c>
      <c r="BT174" s="1">
        <v>2.90938953212189E-4</v>
      </c>
      <c r="BU174" s="1">
        <v>5.63474022093106E-4</v>
      </c>
      <c r="BV174" s="1">
        <v>9.1073695160085095E-4</v>
      </c>
      <c r="BW174" s="1">
        <v>7.2448212191959197E-4</v>
      </c>
      <c r="BX174" s="1">
        <v>1.69383679675563E-3</v>
      </c>
      <c r="BY174" s="1">
        <v>2.1431164773167501E-4</v>
      </c>
      <c r="BZ174" s="1">
        <v>6.5467562688115296E-4</v>
      </c>
      <c r="CA174" s="1">
        <v>2.72191421371021E-4</v>
      </c>
      <c r="CB174" s="1">
        <v>-1.2293891905350399E-4</v>
      </c>
      <c r="CC174" s="1">
        <v>1.56919460595631E-3</v>
      </c>
      <c r="CD174" s="1">
        <v>2.3919262795955199E-3</v>
      </c>
      <c r="CE174" s="1">
        <v>1.1782725933100399E-3</v>
      </c>
      <c r="CF174" s="1">
        <v>6.7360941109608603E-4</v>
      </c>
      <c r="CG174" s="1">
        <v>4.8279792777044801E-4</v>
      </c>
      <c r="CH174" s="1">
        <v>5.2724167441638402E-3</v>
      </c>
      <c r="CI174" s="1">
        <v>2.7756929305503201E-3</v>
      </c>
      <c r="CJ174" s="1">
        <v>1.57822937620025E-3</v>
      </c>
      <c r="CK174" s="1">
        <v>2.9547830822234902E-4</v>
      </c>
      <c r="CL174" s="1">
        <v>5.3958431509986597E-4</v>
      </c>
      <c r="CM174" s="1">
        <v>1.20506271122567E-4</v>
      </c>
      <c r="CN174" s="1">
        <v>-7.2798882676512202E-4</v>
      </c>
      <c r="CO174" s="1">
        <v>-5.1667053722193902E-4</v>
      </c>
      <c r="CP174" s="1">
        <v>5.0405466956052105E-4</v>
      </c>
      <c r="CQ174" s="1">
        <v>4.58595982024094E-4</v>
      </c>
      <c r="CR174" s="1">
        <v>-1.5904863706432001E-3</v>
      </c>
      <c r="CS174" s="1">
        <v>1.56343217834673E-3</v>
      </c>
      <c r="CT174" s="1">
        <v>6.2951991449905704E-4</v>
      </c>
      <c r="CU174" s="1">
        <v>4.0475105758896101E-4</v>
      </c>
      <c r="CV174" s="1">
        <v>1.2332602114792099E-3</v>
      </c>
      <c r="CW174" s="1">
        <v>1.93035699062554E-4</v>
      </c>
      <c r="CX174" s="1">
        <v>-0.13460057542919901</v>
      </c>
      <c r="CY174" s="1">
        <v>-1.7039967999999898E-2</v>
      </c>
      <c r="CZ174" s="1">
        <v>-1.812739E-2</v>
      </c>
      <c r="DA174" s="1">
        <v>-1.1775459999999901E-2</v>
      </c>
      <c r="DB174" s="1">
        <v>-1.1620465999999901E-2</v>
      </c>
      <c r="DC174" s="1">
        <v>-6.432531E-3</v>
      </c>
      <c r="DD174" s="1">
        <v>-1.1482446E-2</v>
      </c>
      <c r="DE174" s="1">
        <v>-2.8365159999999899E-3</v>
      </c>
      <c r="DF174" s="1">
        <v>-8.4694769999999892E-3</v>
      </c>
      <c r="DG174" s="1">
        <v>2.311262E-2</v>
      </c>
      <c r="DH174" s="1">
        <v>-7.6421200000000001E-4</v>
      </c>
      <c r="DI174" s="1">
        <v>-6.8136330000000004E-3</v>
      </c>
      <c r="DJ174" s="1">
        <v>-2.7437579999999898E-3</v>
      </c>
      <c r="DK174" s="1">
        <v>-9.4572719999999905E-3</v>
      </c>
      <c r="DL174" s="1">
        <v>-1.9555599999999899E-3</v>
      </c>
      <c r="DM174" s="1">
        <v>4.41533299999999E-3</v>
      </c>
      <c r="DN174" s="1">
        <v>-6.9669770000000001E-3</v>
      </c>
      <c r="DO174" s="1">
        <v>-2.0770316E-2</v>
      </c>
      <c r="DP174" s="1">
        <v>-4.1784379999999901E-3</v>
      </c>
      <c r="DQ174" s="1">
        <v>8.7317729999999896E-3</v>
      </c>
      <c r="DR174" s="1">
        <v>1.55435539999999E-2</v>
      </c>
      <c r="DS174" s="1">
        <v>-1.75201999999999E-3</v>
      </c>
      <c r="DT174" s="1">
        <v>-2.84636999999999E-3</v>
      </c>
      <c r="DU174" s="1">
        <v>-3.0337210000000001E-3</v>
      </c>
      <c r="DV174" s="1">
        <v>-5.9749180000000001E-3</v>
      </c>
      <c r="DW174" s="1">
        <v>-6.6827969999999903E-3</v>
      </c>
      <c r="DX174" s="1">
        <v>-1.1661575999999899E-2</v>
      </c>
      <c r="DY174" s="1">
        <v>-6.4606830000000001E-3</v>
      </c>
      <c r="DZ174" s="1">
        <v>-1.2268704999999901E-2</v>
      </c>
      <c r="EA174" s="1">
        <v>-7.3561577000000003E-2</v>
      </c>
      <c r="EB174" s="1">
        <v>-4.0146154000000003E-2</v>
      </c>
      <c r="EC174" s="1">
        <v>3.703544E-3</v>
      </c>
      <c r="ED174" s="1">
        <v>-3.5350659999999899E-3</v>
      </c>
      <c r="EE174" s="1">
        <v>3.71850499999999E-3</v>
      </c>
      <c r="EF174" s="1">
        <v>-3.10052799999999E-3</v>
      </c>
      <c r="EG174" s="1">
        <v>-3.5091796000000001E-2</v>
      </c>
      <c r="EH174" s="1">
        <v>3.1690742000000001E-2</v>
      </c>
      <c r="EI174" s="1">
        <v>-2.6798510000000001E-2</v>
      </c>
      <c r="EJ174" s="1">
        <v>-5.2019129999999903E-3</v>
      </c>
      <c r="EK174" s="1">
        <v>-1.3842332000000001E-2</v>
      </c>
      <c r="EL174" s="1">
        <v>-8.5893000000000005E-4</v>
      </c>
      <c r="EM174" s="1">
        <v>-6.6604654999999902E-2</v>
      </c>
      <c r="EN174" s="1">
        <v>-1.2501174E-2</v>
      </c>
      <c r="EO174" s="1">
        <v>4.1263510000000003E-3</v>
      </c>
      <c r="EP174" s="1">
        <v>-2.9978679999999899E-3</v>
      </c>
      <c r="EQ174" s="1">
        <v>-1.0621046E-2</v>
      </c>
      <c r="ER174" s="1">
        <v>2.9691201999999899E-2</v>
      </c>
      <c r="ES174" s="1">
        <v>3.7412190000000001E-3</v>
      </c>
      <c r="ET174" s="1">
        <v>-2.7789106000000001E-2</v>
      </c>
      <c r="EU174" s="1">
        <v>-6.7637920000000002E-3</v>
      </c>
      <c r="EV174" s="1">
        <v>-4.34432E-4</v>
      </c>
      <c r="EW174" s="1">
        <v>-2.1051669999999898E-3</v>
      </c>
      <c r="EX174" s="1">
        <v>-4.03502369999999E-2</v>
      </c>
      <c r="EY174" s="1">
        <v>-3.747897E-3</v>
      </c>
      <c r="EZ174" s="1">
        <v>-8.0288049999999896E-3</v>
      </c>
      <c r="FA174" s="1">
        <v>-1.3625908000000001E-2</v>
      </c>
      <c r="FB174" s="1">
        <v>-2.2645874999999899E-2</v>
      </c>
      <c r="FC174" s="1">
        <v>-4.9477970000000003E-3</v>
      </c>
      <c r="FD174" s="1">
        <v>-2.0639418999999899E-2</v>
      </c>
      <c r="FE174" s="1">
        <v>5.8095170000000002E-3</v>
      </c>
      <c r="FF174" s="1">
        <v>1.76979E-3</v>
      </c>
      <c r="FG174" s="1">
        <v>-4.33083729999999E-2</v>
      </c>
      <c r="FH174" s="1">
        <v>3.1791000000000002E-4</v>
      </c>
      <c r="FI174" s="1">
        <v>-3.6334370000000002E-3</v>
      </c>
      <c r="FJ174" s="1">
        <v>6.2174719999999904E-3</v>
      </c>
      <c r="FK174" s="1">
        <v>1.1444021999999899E-2</v>
      </c>
      <c r="FL174" s="1">
        <v>1.7604490000000001E-3</v>
      </c>
      <c r="FM174" s="1">
        <v>3.3189679999999899E-3</v>
      </c>
      <c r="FN174" s="1">
        <v>4.5864549999999902E-3</v>
      </c>
      <c r="FO174" s="1">
        <v>-9.5631199999999898E-4</v>
      </c>
      <c r="FP174" s="1">
        <v>4.9345400000000005E-4</v>
      </c>
      <c r="FQ174" s="1">
        <v>-1.2533189999999899E-3</v>
      </c>
      <c r="FR174" s="1">
        <v>-2.6665389999999899E-3</v>
      </c>
      <c r="FS174" s="1">
        <v>1.3869850000000001E-3</v>
      </c>
      <c r="FT174" s="1">
        <v>-4.8798929999999902E-3</v>
      </c>
      <c r="FU174" s="1">
        <v>-5.6195660000000003E-3</v>
      </c>
      <c r="FV174" s="1">
        <v>3.5545580000000002E-3</v>
      </c>
      <c r="FW174" s="1">
        <v>-2.2123120000000001E-3</v>
      </c>
      <c r="FX174" s="1">
        <v>2.8327905E-2</v>
      </c>
      <c r="FY174" s="1">
        <v>-1.1086626E-2</v>
      </c>
      <c r="FZ174" s="1">
        <v>-1.0249134999999901E-2</v>
      </c>
      <c r="GA174" s="1">
        <v>-1.7599713999999898E-2</v>
      </c>
      <c r="GB174" s="1">
        <v>-1.1455688999999899E-2</v>
      </c>
      <c r="GC174" s="1">
        <v>-2.7979089999999899E-3</v>
      </c>
      <c r="GD174" s="1">
        <v>2.0667049999999899E-3</v>
      </c>
      <c r="GE174" s="1">
        <v>-3.9358741000000003E-2</v>
      </c>
      <c r="GF174" s="1">
        <v>-3.3995326999999902E-2</v>
      </c>
      <c r="GG174" s="1">
        <v>4.6176439999999902E-3</v>
      </c>
      <c r="GH174" s="1">
        <v>-3.7099720000000002E-3</v>
      </c>
      <c r="GI174" s="1">
        <v>-2.5000389999999899E-3</v>
      </c>
      <c r="GJ174" s="1">
        <v>-4.6422529999999903E-3</v>
      </c>
      <c r="GK174" s="1">
        <v>1.94171899999999E-3</v>
      </c>
      <c r="GL174" s="1">
        <v>3.8643649999999898E-3</v>
      </c>
      <c r="GM174" s="1">
        <v>-1.89867399999999E-3</v>
      </c>
      <c r="GN174" s="1">
        <v>1.7206820000000001E-3</v>
      </c>
      <c r="GO174" s="1">
        <v>3.7945309999999899E-3</v>
      </c>
      <c r="GP174" s="1">
        <v>-1.1484436000000001E-2</v>
      </c>
      <c r="GQ174" s="1">
        <v>-1.2933141999999899E-2</v>
      </c>
      <c r="GR174" s="1">
        <v>-1.46544899999999E-3</v>
      </c>
      <c r="GS174" s="1">
        <v>-1.7504459999999899E-2</v>
      </c>
      <c r="GT174" s="1">
        <v>3.4705909999999899E-3</v>
      </c>
      <c r="GU174" s="1">
        <v>-0.13819653500000001</v>
      </c>
      <c r="GV174" s="1" t="s">
        <v>208</v>
      </c>
      <c r="GW174" s="1">
        <f>VLOOKUP(A174,[1]data_luad_trans!$B$1:$DC$352,104,0)</f>
        <v>3</v>
      </c>
      <c r="GX174" s="1">
        <v>1</v>
      </c>
    </row>
    <row r="175" spans="1:206" s="1" customFormat="1" x14ac:dyDescent="0.2">
      <c r="A175" s="1">
        <v>284</v>
      </c>
      <c r="B175" s="1">
        <v>6.7621317653861104E-4</v>
      </c>
      <c r="C175" s="1">
        <v>6.8254279938551195E-4</v>
      </c>
      <c r="D175" s="1">
        <v>4.4039223418617301E-4</v>
      </c>
      <c r="E175" s="1">
        <v>8.9445756855670498E-5</v>
      </c>
      <c r="F175" s="1">
        <v>1.14646828611786E-3</v>
      </c>
      <c r="G175" s="1">
        <v>8.1984843954386699E-4</v>
      </c>
      <c r="H175" s="1">
        <v>3.8988255585754102E-4</v>
      </c>
      <c r="I175" s="1">
        <v>2.7964773909532802E-4</v>
      </c>
      <c r="J175" s="1">
        <v>-1.6849509205258401E-4</v>
      </c>
      <c r="K175" s="1">
        <v>-8.7875792748285197E-5</v>
      </c>
      <c r="L175" s="1">
        <v>2.3427675068037201E-4</v>
      </c>
      <c r="M175" s="1">
        <v>-2.8753514415918802E-5</v>
      </c>
      <c r="N175" s="1">
        <v>3.1600913442466998E-4</v>
      </c>
      <c r="O175" s="1">
        <v>9.49600707624039E-4</v>
      </c>
      <c r="P175" s="1">
        <v>2.22149285664175E-4</v>
      </c>
      <c r="Q175" s="1">
        <v>9.2199112555043196E-5</v>
      </c>
      <c r="R175" s="1">
        <v>-4.1217676950900699E-5</v>
      </c>
      <c r="S175" s="1">
        <v>2.23758808415389E-4</v>
      </c>
      <c r="T175" s="1">
        <v>1.10033012301784E-4</v>
      </c>
      <c r="U175" s="1">
        <v>1.08185536610224E-4</v>
      </c>
      <c r="V175" s="1">
        <v>-4.1450873956819299E-5</v>
      </c>
      <c r="W175" s="1">
        <v>-1.2585677549089701E-4</v>
      </c>
      <c r="X175" s="1">
        <v>3.3044672481895402E-4</v>
      </c>
      <c r="Y175" s="1">
        <v>5.8246999049560704E-4</v>
      </c>
      <c r="Z175" s="1">
        <v>1.98887416547041E-4</v>
      </c>
      <c r="AA175" s="1">
        <v>2.4018149542783801E-4</v>
      </c>
      <c r="AB175" s="1">
        <v>6.6929346917975598E-4</v>
      </c>
      <c r="AC175" s="1">
        <v>9.1052135798718598E-4</v>
      </c>
      <c r="AD175" s="1">
        <v>1.7857614920510801E-3</v>
      </c>
      <c r="AE175" s="1">
        <v>3.3331880016019302E-4</v>
      </c>
      <c r="AF175" s="1">
        <v>5.0654565704342895E-4</v>
      </c>
      <c r="AG175" s="1">
        <v>2.9438319272902301E-4</v>
      </c>
      <c r="AH175" s="1">
        <v>1.5757988813379499E-5</v>
      </c>
      <c r="AI175" s="1">
        <v>-6.67165110062278E-7</v>
      </c>
      <c r="AJ175" s="1">
        <v>2.27265978217529E-3</v>
      </c>
      <c r="AK175" s="1">
        <v>1.2529276704679501E-3</v>
      </c>
      <c r="AL175" s="1">
        <v>1.2346666419329501E-3</v>
      </c>
      <c r="AM175" s="1">
        <v>1.0961811907544799E-4</v>
      </c>
      <c r="AN175" s="1">
        <v>3.8852631028454398E-4</v>
      </c>
      <c r="AO175" s="1">
        <v>-7.5743164243962895E-5</v>
      </c>
      <c r="AP175" s="1">
        <v>-2.43691258077586E-3</v>
      </c>
      <c r="AQ175" s="1">
        <v>8.98319452642099E-4</v>
      </c>
      <c r="AR175" s="1">
        <v>1.3377995151990599E-4</v>
      </c>
      <c r="AS175" s="1">
        <v>1.1446222347905601E-5</v>
      </c>
      <c r="AT175" s="1">
        <v>5.7538018148259199E-4</v>
      </c>
      <c r="AU175" s="1">
        <v>-1.0122813514744299E-3</v>
      </c>
      <c r="AV175" s="1">
        <v>-2.4940666980966702E-4</v>
      </c>
      <c r="AW175" s="1">
        <v>-6.0735276038685105E-4</v>
      </c>
      <c r="AX175" s="1">
        <v>4.5142094763180198E-4</v>
      </c>
      <c r="AY175" s="1">
        <v>-1.15894008293847E-4</v>
      </c>
      <c r="AZ175" s="1">
        <v>1.1066602580402301E-5</v>
      </c>
      <c r="BA175" s="1">
        <v>1.09400450569021E-3</v>
      </c>
      <c r="BB175" s="1">
        <v>1.5914725526325999E-4</v>
      </c>
      <c r="BC175" s="1">
        <v>-2.43554364807551E-4</v>
      </c>
      <c r="BD175" s="1">
        <v>4.4857608944398099E-4</v>
      </c>
      <c r="BE175" s="1">
        <v>4.4257358726034602E-4</v>
      </c>
      <c r="BF175" s="1">
        <v>1.2555174153121E-4</v>
      </c>
      <c r="BG175" s="1">
        <v>9.9512895237800102E-5</v>
      </c>
      <c r="BH175" s="1">
        <v>4.1571333754828702E-4</v>
      </c>
      <c r="BI175" s="1">
        <v>-4.0052799624697898E-4</v>
      </c>
      <c r="BJ175" s="1">
        <v>5.5644125344533695E-4</v>
      </c>
      <c r="BK175" s="1">
        <v>-9.48143003031772E-5</v>
      </c>
      <c r="BL175" s="1">
        <v>-3.53496689974004E-4</v>
      </c>
      <c r="BM175" s="1">
        <v>-1.81353778755019E-4</v>
      </c>
      <c r="BN175" s="1">
        <v>9.6679758623459096E-4</v>
      </c>
      <c r="BO175" s="1">
        <v>3.56333861865287E-4</v>
      </c>
      <c r="BP175" s="1">
        <v>6.7606760394083498E-4</v>
      </c>
      <c r="BQ175" s="1">
        <v>1.2678488193606699E-4</v>
      </c>
      <c r="BR175" s="1">
        <v>-9.9386085097943002E-5</v>
      </c>
      <c r="BS175" s="1">
        <v>6.77543947484388E-4</v>
      </c>
      <c r="BT175" s="1">
        <v>3.5930894057104398E-4</v>
      </c>
      <c r="BU175" s="1">
        <v>-3.07039276040717E-5</v>
      </c>
      <c r="BV175" s="1">
        <v>1.5152430896571699E-4</v>
      </c>
      <c r="BW175" s="1">
        <v>2.1328751049043201E-4</v>
      </c>
      <c r="BX175" s="1">
        <v>3.63578743393847E-4</v>
      </c>
      <c r="BY175" s="1">
        <v>7.0776587248133301E-5</v>
      </c>
      <c r="BZ175" s="1">
        <v>2.12388068497385E-4</v>
      </c>
      <c r="CA175" s="1">
        <v>9.7379162936282E-4</v>
      </c>
      <c r="CB175" s="1">
        <v>-6.1895076838116696E-5</v>
      </c>
      <c r="CC175" s="1">
        <v>2.9336382384511901E-4</v>
      </c>
      <c r="CD175" s="1">
        <v>6.28383846333624E-4</v>
      </c>
      <c r="CE175" s="1">
        <v>6.3393890034690501E-4</v>
      </c>
      <c r="CF175" s="1">
        <v>-1.5350952059937101E-4</v>
      </c>
      <c r="CG175" s="1">
        <v>3.86329710330813E-5</v>
      </c>
      <c r="CH175" s="1">
        <v>4.8284321668390302E-4</v>
      </c>
      <c r="CI175" s="1">
        <v>4.2542685825408902E-5</v>
      </c>
      <c r="CJ175" s="1">
        <v>7.4325490309556203E-4</v>
      </c>
      <c r="CK175" s="1">
        <v>8.2374360016729004E-4</v>
      </c>
      <c r="CL175" s="1">
        <v>-4.9381010665157397E-5</v>
      </c>
      <c r="CM175" s="1">
        <v>1.3921822522488199E-4</v>
      </c>
      <c r="CN175" s="1">
        <v>6.0473362889649997E-4</v>
      </c>
      <c r="CO175" s="1">
        <v>1.4114685587108601E-4</v>
      </c>
      <c r="CP175" s="1">
        <v>-3.38119651031345E-5</v>
      </c>
      <c r="CQ175" s="1">
        <v>4.7957724976696402E-4</v>
      </c>
      <c r="CR175" s="1">
        <v>5.4420635316274903E-4</v>
      </c>
      <c r="CS175" s="1">
        <v>-6.4455679498325207E-5</v>
      </c>
      <c r="CT175" s="1">
        <v>-3.5334917824679702E-4</v>
      </c>
      <c r="CU175" s="1">
        <v>-4.3184885039348197E-5</v>
      </c>
      <c r="CV175" s="1">
        <v>2.25932772536565E-4</v>
      </c>
      <c r="CW175" s="1">
        <v>-4.8087387805167301E-5</v>
      </c>
      <c r="CX175" s="1">
        <v>-2.4649289935749601E-2</v>
      </c>
      <c r="CY175" s="1">
        <v>-1.6424514000000001E-2</v>
      </c>
      <c r="CZ175" s="1">
        <v>-2.0797428999999899E-2</v>
      </c>
      <c r="DA175" s="1">
        <v>-1.4514940999999899E-2</v>
      </c>
      <c r="DB175" s="1">
        <v>-1.3797521E-2</v>
      </c>
      <c r="DC175" s="1">
        <v>-3.7770880000000001E-3</v>
      </c>
      <c r="DD175" s="1">
        <v>2.7817530000000001E-3</v>
      </c>
      <c r="DE175" s="1">
        <v>-1.4011486999999901E-2</v>
      </c>
      <c r="DF175" s="1">
        <v>-1.0729587999999899E-2</v>
      </c>
      <c r="DG175" s="1">
        <v>-6.1017309999999896E-3</v>
      </c>
      <c r="DH175" s="1">
        <v>-4.5402339999999902E-3</v>
      </c>
      <c r="DI175" s="1">
        <v>-1.0377234000000001E-2</v>
      </c>
      <c r="DJ175" s="1">
        <v>-6.2500669999999902E-3</v>
      </c>
      <c r="DK175" s="1">
        <v>-1.27775189999999E-2</v>
      </c>
      <c r="DL175" s="1">
        <v>-3.375926E-3</v>
      </c>
      <c r="DM175" s="1">
        <v>-5.3872859999999903E-3</v>
      </c>
      <c r="DN175" s="1">
        <v>-6.6335420000000001E-3</v>
      </c>
      <c r="DO175" s="1">
        <v>-2.1756522E-2</v>
      </c>
      <c r="DP175" s="1">
        <v>-8.7164600000000005E-3</v>
      </c>
      <c r="DQ175" s="1">
        <v>-1.7075722000000002E-2</v>
      </c>
      <c r="DR175" s="1">
        <v>-7.9679940000000008E-3</v>
      </c>
      <c r="DS175" s="1">
        <v>-5.4350550000000003E-3</v>
      </c>
      <c r="DT175" s="1">
        <v>-6.4263890000000002E-3</v>
      </c>
      <c r="DU175" s="1">
        <v>-1.440721E-2</v>
      </c>
      <c r="DV175" s="1">
        <v>-1.7168839999999899E-3</v>
      </c>
      <c r="DW175" s="1">
        <v>-9.9016750000000004E-3</v>
      </c>
      <c r="DX175" s="1">
        <v>-1.4303563999999901E-2</v>
      </c>
      <c r="DY175" s="1">
        <v>-4.6033588E-2</v>
      </c>
      <c r="DZ175" s="1">
        <v>2.7800000000000001E-5</v>
      </c>
      <c r="EA175" s="1">
        <v>-3.7148966999999901E-2</v>
      </c>
      <c r="EB175" s="1">
        <v>-4.0564436000000002E-2</v>
      </c>
      <c r="EC175" s="1">
        <v>-7.4879799999999896E-3</v>
      </c>
      <c r="ED175" s="1">
        <v>2.3433759999999899E-3</v>
      </c>
      <c r="EE175" s="1">
        <v>-7.2820569999999902E-3</v>
      </c>
      <c r="EF175" s="1">
        <v>-6.5823490000000004E-3</v>
      </c>
      <c r="EG175" s="1">
        <v>2.9453245999999898E-2</v>
      </c>
      <c r="EH175" s="1">
        <v>-1.7257640000000001E-3</v>
      </c>
      <c r="EI175" s="1">
        <v>-2.7137310000000001E-2</v>
      </c>
      <c r="EJ175" s="1">
        <v>-5.5383350000000001E-3</v>
      </c>
      <c r="EK175" s="1">
        <v>-1.4718194999999899E-2</v>
      </c>
      <c r="EL175" s="1">
        <v>-4.857498E-3</v>
      </c>
      <c r="EM175" s="1">
        <v>-0.114799503999999</v>
      </c>
      <c r="EN175" s="1">
        <v>-8.9053159999999895E-3</v>
      </c>
      <c r="EO175" s="1">
        <v>-2.784772E-3</v>
      </c>
      <c r="EP175" s="1">
        <v>-7.0011700000000001E-3</v>
      </c>
      <c r="EQ175" s="1">
        <v>-8.9909059999999895E-3</v>
      </c>
      <c r="ER175" s="1">
        <v>-3.4181256999999902E-2</v>
      </c>
      <c r="ES175" s="1">
        <v>-2.8826741999999898E-2</v>
      </c>
      <c r="ET175" s="1">
        <v>-2.7849012999999902E-2</v>
      </c>
      <c r="EU175" s="1">
        <v>-6.9469299999999901E-3</v>
      </c>
      <c r="EV175" s="1">
        <v>-4.8073200000000003E-3</v>
      </c>
      <c r="EW175" s="1">
        <v>-4.4244890000000002E-3</v>
      </c>
      <c r="EX175" s="1">
        <v>-3.9130376000000001E-2</v>
      </c>
      <c r="EY175" s="1">
        <v>-1.67964299999999E-3</v>
      </c>
      <c r="EZ175" s="1">
        <v>-2.1329027999999899E-2</v>
      </c>
      <c r="FA175" s="1">
        <v>-5.5755800000000001E-3</v>
      </c>
      <c r="FB175" s="1">
        <v>-5.4171509999999902E-2</v>
      </c>
      <c r="FC175" s="1">
        <v>-4.6294309999999903E-3</v>
      </c>
      <c r="FD175" s="1">
        <v>-8.7663949999999893E-3</v>
      </c>
      <c r="FE175" s="1">
        <v>-5.5695950000000001E-3</v>
      </c>
      <c r="FF175" s="1">
        <v>-6.0296949000000002E-2</v>
      </c>
      <c r="FG175" s="1">
        <v>-4.0208003999999901E-2</v>
      </c>
      <c r="FH175" s="1">
        <v>-4.4138830000000004E-3</v>
      </c>
      <c r="FI175" s="1">
        <v>-1.05541349999999E-2</v>
      </c>
      <c r="FJ175" s="1">
        <v>-5.5371159999999904E-3</v>
      </c>
      <c r="FK175" s="1">
        <v>-5.34436869999999E-2</v>
      </c>
      <c r="FL175" s="1">
        <v>-2.7507759999999899E-3</v>
      </c>
      <c r="FM175" s="1">
        <v>-8.7790869999999892E-3</v>
      </c>
      <c r="FN175" s="1">
        <v>-9.9684869999999894E-3</v>
      </c>
      <c r="FO175" s="1">
        <v>-4.714251E-3</v>
      </c>
      <c r="FP175" s="1">
        <v>9.8742100000000005E-4</v>
      </c>
      <c r="FQ175" s="1">
        <v>7.2076120000000004E-3</v>
      </c>
      <c r="FR175" s="1">
        <v>-6.2634860000000004E-3</v>
      </c>
      <c r="FS175" s="1">
        <v>-9.5923929999999907E-3</v>
      </c>
      <c r="FT175" s="1">
        <v>-1.4032230000000001E-3</v>
      </c>
      <c r="FU175" s="1">
        <v>-1.3700752999999901E-2</v>
      </c>
      <c r="FV175" s="1">
        <v>-6.0245309999999901E-3</v>
      </c>
      <c r="FW175" s="1">
        <v>-8.99382E-4</v>
      </c>
      <c r="FX175" s="1">
        <v>-6.9520099999999902E-3</v>
      </c>
      <c r="FY175" s="1">
        <v>-1.1513299999999899E-4</v>
      </c>
      <c r="FZ175" s="1">
        <v>-1.2963079000000001E-2</v>
      </c>
      <c r="GA175" s="1">
        <v>-6.0458239999999896E-3</v>
      </c>
      <c r="GB175" s="1">
        <v>-1.466782E-3</v>
      </c>
      <c r="GC175" s="1">
        <v>-1.25115409999999E-2</v>
      </c>
      <c r="GD175" s="1">
        <v>-7.5183999999999902E-3</v>
      </c>
      <c r="GE175" s="1">
        <v>-4.0025085000000002E-2</v>
      </c>
      <c r="GF175" s="1">
        <v>-1.7467882000000001E-2</v>
      </c>
      <c r="GG175" s="1">
        <v>2.5440041E-2</v>
      </c>
      <c r="GH175" s="1">
        <v>-8.6569620000000007E-3</v>
      </c>
      <c r="GI175" s="1">
        <v>-5.232118E-3</v>
      </c>
      <c r="GJ175" s="1">
        <v>-1.1086080000000001E-3</v>
      </c>
      <c r="GK175" s="1">
        <v>-1.30296399999999E-3</v>
      </c>
      <c r="GL175" s="1">
        <v>-6.8819010000000002E-3</v>
      </c>
      <c r="GM175" s="1">
        <v>-4.1868879999999902E-3</v>
      </c>
      <c r="GN175" s="1">
        <v>-1.3306666999999901E-2</v>
      </c>
      <c r="GO175" s="1">
        <v>-7.2300089999999904E-3</v>
      </c>
      <c r="GP175" s="1">
        <v>-4.4592699999999901E-4</v>
      </c>
      <c r="GQ175" s="1">
        <v>-1.6431851000000001E-2</v>
      </c>
      <c r="GR175" s="1">
        <v>-5.3201419999999904E-3</v>
      </c>
      <c r="GS175" s="1">
        <v>-2.0444496999999898E-2</v>
      </c>
      <c r="GT175" s="1">
        <v>-4.6589559999999901E-3</v>
      </c>
      <c r="GU175" s="1">
        <v>-0.14849020900000001</v>
      </c>
      <c r="GV175" s="1" t="s">
        <v>208</v>
      </c>
      <c r="GW175" s="1">
        <f>VLOOKUP(A175,[1]data_luad_trans!$B$1:$DC$352,104,0)</f>
        <v>4</v>
      </c>
      <c r="GX175" s="1">
        <v>0</v>
      </c>
    </row>
    <row r="176" spans="1:206" s="1" customFormat="1" x14ac:dyDescent="0.2">
      <c r="A176" s="1">
        <v>292</v>
      </c>
      <c r="B176" s="1">
        <v>1.59577599467952E-5</v>
      </c>
      <c r="C176" s="1">
        <v>1.7477656835911401E-5</v>
      </c>
      <c r="D176" s="1">
        <v>1.2283435042084801E-5</v>
      </c>
      <c r="E176" s="1">
        <v>1.05518929490092E-5</v>
      </c>
      <c r="F176" s="1">
        <v>-7.0069586547830601E-6</v>
      </c>
      <c r="G176" s="1">
        <v>1.20003720974846E-5</v>
      </c>
      <c r="H176" s="1">
        <v>3.4975414083645398E-7</v>
      </c>
      <c r="I176" s="1">
        <v>9.5965122901336701E-6</v>
      </c>
      <c r="J176" s="1">
        <v>-9.3351093418073906E-6</v>
      </c>
      <c r="K176" s="1">
        <v>5.1655453525492103E-6</v>
      </c>
      <c r="L176" s="1">
        <v>9.9953171923345996E-6</v>
      </c>
      <c r="M176" s="1">
        <v>6.4277480489021503E-6</v>
      </c>
      <c r="N176" s="1">
        <v>1.1209089520285099E-5</v>
      </c>
      <c r="O176" s="1">
        <v>9.9585543281306406E-6</v>
      </c>
      <c r="P176" s="1">
        <v>3.8448247320622802E-6</v>
      </c>
      <c r="Q176" s="1">
        <v>1.1733969008403001E-5</v>
      </c>
      <c r="R176" s="1">
        <v>1.0763397834680901E-5</v>
      </c>
      <c r="S176" s="1">
        <v>-1.9057415801770999E-5</v>
      </c>
      <c r="T176" s="1">
        <v>-6.4019385613119098E-6</v>
      </c>
      <c r="U176" s="1">
        <v>1.2929484221960499E-7</v>
      </c>
      <c r="V176" s="1">
        <v>6.4883760274669802E-6</v>
      </c>
      <c r="W176" s="1">
        <v>7.3645124090587002E-6</v>
      </c>
      <c r="X176" s="1">
        <v>8.0069289899723993E-6</v>
      </c>
      <c r="Y176" s="1">
        <v>-5.7964637872664896E-6</v>
      </c>
      <c r="Z176" s="1">
        <v>1.14403067058861E-5</v>
      </c>
      <c r="AA176" s="1">
        <v>1.2388612241955E-5</v>
      </c>
      <c r="AB176" s="1">
        <v>7.6085394297891796E-6</v>
      </c>
      <c r="AC176" s="1">
        <v>-1.32198538967372E-5</v>
      </c>
      <c r="AD176" s="1">
        <v>1.19199105956716E-5</v>
      </c>
      <c r="AE176" s="1">
        <v>-7.3868028579607901E-6</v>
      </c>
      <c r="AF176" s="1">
        <v>-9.9579064234065996E-6</v>
      </c>
      <c r="AG176" s="1">
        <v>-2.62536874802367E-7</v>
      </c>
      <c r="AH176" s="1">
        <v>8.4187890927099597E-6</v>
      </c>
      <c r="AI176" s="1">
        <v>7.6188392714260199E-6</v>
      </c>
      <c r="AJ176" s="1">
        <v>1.62509955811191E-5</v>
      </c>
      <c r="AK176" s="1">
        <v>-1.1156616013026199E-5</v>
      </c>
      <c r="AL176" s="1">
        <v>-5.59621183589226E-6</v>
      </c>
      <c r="AM176" s="1">
        <v>8.1424789629138292E-6</v>
      </c>
      <c r="AN176" s="1">
        <v>-1.0448111193055601E-6</v>
      </c>
      <c r="AO176" s="1">
        <v>4.3141848816241098E-6</v>
      </c>
      <c r="AP176" s="1">
        <v>-7.0694307851315699E-5</v>
      </c>
      <c r="AQ176" s="1">
        <v>2.02164321718362E-6</v>
      </c>
      <c r="AR176" s="1">
        <v>9.7738728033825898E-7</v>
      </c>
      <c r="AS176" s="1">
        <v>8.9428740660997908E-6</v>
      </c>
      <c r="AT176" s="1">
        <v>-1.8284074418584301E-5</v>
      </c>
      <c r="AU176" s="1">
        <v>-2.8761106558369998E-5</v>
      </c>
      <c r="AV176" s="1">
        <v>-3.1600445098341202E-6</v>
      </c>
      <c r="AW176" s="1">
        <v>1.38867211161445E-5</v>
      </c>
      <c r="AX176" s="1">
        <v>8.4050455817888706E-6</v>
      </c>
      <c r="AY176" s="1">
        <v>2.0328479754176401E-6</v>
      </c>
      <c r="AZ176" s="1">
        <v>7.53588911133825E-6</v>
      </c>
      <c r="BA176" s="1">
        <v>4.0276776617626597E-5</v>
      </c>
      <c r="BB176" s="1">
        <v>9.1584543450630806E-6</v>
      </c>
      <c r="BC176" s="1">
        <v>4.5965132945033198E-6</v>
      </c>
      <c r="BD176" s="1">
        <v>2.6283726236907901E-6</v>
      </c>
      <c r="BE176" s="1">
        <v>2.8079378106868501E-5</v>
      </c>
      <c r="BF176" s="1">
        <v>-5.9950303023947099E-6</v>
      </c>
      <c r="BG176" s="1">
        <v>-1.7640109976155499E-5</v>
      </c>
      <c r="BH176" s="1">
        <v>-1.4356210796229099E-5</v>
      </c>
      <c r="BI176" s="1">
        <v>8.7342071890098907E-6</v>
      </c>
      <c r="BJ176" s="1">
        <v>3.0004616706330801E-5</v>
      </c>
      <c r="BK176" s="1">
        <v>5.2803019392179302E-6</v>
      </c>
      <c r="BL176" s="1">
        <v>-1.61246835686782E-5</v>
      </c>
      <c r="BM176" s="1">
        <v>-1.8751107274536599E-5</v>
      </c>
      <c r="BN176" s="1">
        <v>-1.6824451279439301E-5</v>
      </c>
      <c r="BO176" s="1">
        <v>-8.5887663417623208E-6</v>
      </c>
      <c r="BP176" s="1">
        <v>-2.40435776121771E-5</v>
      </c>
      <c r="BQ176" s="1">
        <v>6.1137559588577796E-6</v>
      </c>
      <c r="BR176" s="1">
        <v>5.7438738568009097E-6</v>
      </c>
      <c r="BS176" s="1">
        <v>-3.4016139344584802E-5</v>
      </c>
      <c r="BT176" s="1">
        <v>-7.5385524624467902E-6</v>
      </c>
      <c r="BU176" s="1">
        <v>8.1654286233759403E-6</v>
      </c>
      <c r="BV176" s="1">
        <v>-4.5494313913823499E-6</v>
      </c>
      <c r="BW176" s="1">
        <v>-1.8542794003651701E-6</v>
      </c>
      <c r="BX176" s="1">
        <v>1.3018328388894001E-5</v>
      </c>
      <c r="BY176" s="1">
        <v>-2.6687202750792399E-6</v>
      </c>
      <c r="BZ176" s="1">
        <v>6.5176012167564396E-6</v>
      </c>
      <c r="CA176" s="1">
        <v>-1.3809944703391801E-5</v>
      </c>
      <c r="CB176" s="1">
        <v>-1.8516432191376E-5</v>
      </c>
      <c r="CC176" s="1">
        <v>1.6128504147325902E-5</v>
      </c>
      <c r="CD176" s="1">
        <v>3.2133625457934297E-5</v>
      </c>
      <c r="CE176" s="1">
        <v>-7.6879564749647106E-6</v>
      </c>
      <c r="CF176" s="1">
        <v>3.4670232531343E-6</v>
      </c>
      <c r="CG176" s="1">
        <v>9.5730529260713299E-6</v>
      </c>
      <c r="CH176" s="1">
        <v>4.3420821224105097E-5</v>
      </c>
      <c r="CI176" s="1">
        <v>2.2608208708941298E-6</v>
      </c>
      <c r="CJ176" s="1">
        <v>-1.9062193963752999E-5</v>
      </c>
      <c r="CK176" s="1">
        <v>-1.70265693431174E-5</v>
      </c>
      <c r="CL176" s="1">
        <v>7.4998482722420197E-6</v>
      </c>
      <c r="CM176" s="1">
        <v>3.9547717562087397E-6</v>
      </c>
      <c r="CN176" s="1">
        <v>4.19008411481498E-6</v>
      </c>
      <c r="CO176" s="1">
        <v>-1.7394201214865099E-5</v>
      </c>
      <c r="CP176" s="1">
        <v>8.8801645542580199E-6</v>
      </c>
      <c r="CQ176" s="1">
        <v>-2.8732483519645501E-5</v>
      </c>
      <c r="CR176" s="1">
        <v>3.5369772204126699E-6</v>
      </c>
      <c r="CS176" s="1">
        <v>1.20796060069069E-5</v>
      </c>
      <c r="CT176" s="1">
        <v>-2.01383987763524E-5</v>
      </c>
      <c r="CU176" s="1">
        <v>7.1726616586018902E-6</v>
      </c>
      <c r="CV176" s="1">
        <v>1.4939229827514E-5</v>
      </c>
      <c r="CW176" s="1">
        <v>6.3112779581302397E-6</v>
      </c>
      <c r="CX176" s="1">
        <v>-4.3707048724667098E-4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0</v>
      </c>
      <c r="GF176" s="1">
        <v>0</v>
      </c>
      <c r="GG176" s="1">
        <v>0</v>
      </c>
      <c r="GH176" s="1">
        <v>0</v>
      </c>
      <c r="GI176" s="1">
        <v>0</v>
      </c>
      <c r="GJ176" s="1">
        <v>0</v>
      </c>
      <c r="GK176" s="1">
        <v>0</v>
      </c>
      <c r="GL176" s="1">
        <v>0</v>
      </c>
      <c r="GM176" s="1">
        <v>0</v>
      </c>
      <c r="GN176" s="1">
        <v>0</v>
      </c>
      <c r="GO176" s="1">
        <v>0</v>
      </c>
      <c r="GP176" s="1">
        <v>0</v>
      </c>
      <c r="GQ176" s="1">
        <v>0</v>
      </c>
      <c r="GR176" s="1">
        <v>0</v>
      </c>
      <c r="GS176" s="1">
        <v>0</v>
      </c>
      <c r="GT176" s="1">
        <v>0</v>
      </c>
      <c r="GU176" s="1">
        <v>0</v>
      </c>
      <c r="GV176" s="1" t="s">
        <v>208</v>
      </c>
      <c r="GW176" s="1">
        <f>VLOOKUP(A176,[1]data_luad_trans!$B$1:$DC$352,104,0)</f>
        <v>3</v>
      </c>
      <c r="GX176" s="1">
        <v>0</v>
      </c>
    </row>
    <row r="177" spans="1:206" s="1" customFormat="1" x14ac:dyDescent="0.2">
      <c r="A177" s="1">
        <v>305</v>
      </c>
      <c r="B177" s="1">
        <v>1.08857030489861E-5</v>
      </c>
      <c r="C177" s="1">
        <v>1.11530536263874E-5</v>
      </c>
      <c r="D177" s="1">
        <v>8.0120107083807193E-6</v>
      </c>
      <c r="E177" s="1">
        <v>7.5455028397189301E-6</v>
      </c>
      <c r="F177" s="1">
        <v>-8.8306320246801996E-6</v>
      </c>
      <c r="G177" s="1">
        <v>7.0151538697931096E-6</v>
      </c>
      <c r="H177" s="1">
        <v>8.2033773577434307E-6</v>
      </c>
      <c r="I177" s="1">
        <v>6.3961828618710296E-6</v>
      </c>
      <c r="J177" s="1">
        <v>4.6705303398048698E-6</v>
      </c>
      <c r="K177" s="1">
        <v>-5.38602222973258E-6</v>
      </c>
      <c r="L177" s="1">
        <v>6.0709223412463801E-6</v>
      </c>
      <c r="M177" s="1">
        <v>3.5453091812464001E-6</v>
      </c>
      <c r="N177" s="1">
        <v>7.3657990539788098E-6</v>
      </c>
      <c r="O177" s="1">
        <v>7.6716153370623302E-6</v>
      </c>
      <c r="P177" s="1">
        <v>-6.8993243419269601E-6</v>
      </c>
      <c r="Q177" s="1">
        <v>5.9690091462259002E-6</v>
      </c>
      <c r="R177" s="1">
        <v>1.3716438828051E-5</v>
      </c>
      <c r="S177" s="1">
        <v>-2.2348464353448099E-6</v>
      </c>
      <c r="T177" s="1">
        <v>-5.4709060470875697E-6</v>
      </c>
      <c r="U177" s="1">
        <v>9.1330785166289205E-6</v>
      </c>
      <c r="V177" s="1">
        <v>1.7024514124532299E-6</v>
      </c>
      <c r="W177" s="1">
        <v>4.8095770558566603E-6</v>
      </c>
      <c r="X177" s="1">
        <v>-2.8221743661083798E-6</v>
      </c>
      <c r="Y177" s="1">
        <v>-6.4589299444042697E-6</v>
      </c>
      <c r="Z177" s="1">
        <v>5.1838925124800199E-6</v>
      </c>
      <c r="AA177" s="1">
        <v>8.1023094650197006E-6</v>
      </c>
      <c r="AB177" s="1">
        <v>2.7788736925197601E-5</v>
      </c>
      <c r="AC177" s="1">
        <v>1.45295342273188E-5</v>
      </c>
      <c r="AD177" s="1">
        <v>1.7456651784781299E-5</v>
      </c>
      <c r="AE177" s="1">
        <v>1.9921533235901799E-5</v>
      </c>
      <c r="AF177" s="1">
        <v>1.30156796343843E-5</v>
      </c>
      <c r="AG177" s="1">
        <v>3.1105666161655199E-6</v>
      </c>
      <c r="AH177" s="1">
        <v>5.9607056155470199E-6</v>
      </c>
      <c r="AI177" s="1">
        <v>5.0611580159394E-6</v>
      </c>
      <c r="AJ177" s="1">
        <v>2.7130543516902301E-5</v>
      </c>
      <c r="AK177" s="1">
        <v>3.7585648937652002E-7</v>
      </c>
      <c r="AL177" s="1">
        <v>-6.3632738740974499E-6</v>
      </c>
      <c r="AM177" s="1">
        <v>6.4217537908273E-6</v>
      </c>
      <c r="AN177" s="1">
        <v>1.71830685098713E-5</v>
      </c>
      <c r="AO177" s="1">
        <v>3.2511741318896598E-7</v>
      </c>
      <c r="AP177" s="1">
        <v>5.0427524171436701E-5</v>
      </c>
      <c r="AQ177" s="1">
        <v>1.4139272635865299E-6</v>
      </c>
      <c r="AR177" s="1">
        <v>-3.1856963454810902E-6</v>
      </c>
      <c r="AS177" s="1">
        <v>5.8065823280086201E-6</v>
      </c>
      <c r="AT177" s="1">
        <v>9.7394600772995096E-6</v>
      </c>
      <c r="AU177" s="1">
        <v>-1.9216571600964901E-5</v>
      </c>
      <c r="AV177" s="1">
        <v>6.3535680489726104E-6</v>
      </c>
      <c r="AW177" s="1">
        <v>2.2422005051703701E-5</v>
      </c>
      <c r="AX177" s="1">
        <v>1.04451312113845E-5</v>
      </c>
      <c r="AY177" s="1">
        <v>2.3382815201110998E-6</v>
      </c>
      <c r="AZ177" s="1">
        <v>4.5900803231813E-6</v>
      </c>
      <c r="BA177" s="1">
        <v>2.2883416901494E-5</v>
      </c>
      <c r="BB177" s="1">
        <v>6.68759004150046E-6</v>
      </c>
      <c r="BC177" s="1">
        <v>1.23960172398634E-6</v>
      </c>
      <c r="BD177" s="1">
        <v>-1.21218934538692E-6</v>
      </c>
      <c r="BE177" s="1">
        <v>-1.18419927863808E-5</v>
      </c>
      <c r="BF177" s="1">
        <v>1.01203873708594E-5</v>
      </c>
      <c r="BG177" s="1">
        <v>-6.70486897360634E-7</v>
      </c>
      <c r="BH177" s="1">
        <v>-4.6879022746476101E-6</v>
      </c>
      <c r="BI177" s="1">
        <v>-4.52626206826278E-5</v>
      </c>
      <c r="BJ177" s="1">
        <v>3.44103214125359E-5</v>
      </c>
      <c r="BK177" s="1">
        <v>2.1662009002358699E-6</v>
      </c>
      <c r="BL177" s="1">
        <v>-1.29295391126912E-5</v>
      </c>
      <c r="BM177" s="1">
        <v>7.1917594881615503E-6</v>
      </c>
      <c r="BN177" s="1">
        <v>1.4241119769956E-5</v>
      </c>
      <c r="BO177" s="1">
        <v>8.9103470232168295E-6</v>
      </c>
      <c r="BP177" s="1">
        <v>2.5285126150126799E-5</v>
      </c>
      <c r="BQ177" s="1">
        <v>8.4514380508992507E-6</v>
      </c>
      <c r="BR177" s="1">
        <v>-1.7860581297310199E-6</v>
      </c>
      <c r="BS177" s="1">
        <v>8.9720970557020506E-6</v>
      </c>
      <c r="BT177" s="1">
        <v>6.0846606898694204E-6</v>
      </c>
      <c r="BU177" s="1">
        <v>5.9855476100406798E-6</v>
      </c>
      <c r="BV177" s="1">
        <v>1.27358558940791E-5</v>
      </c>
      <c r="BW177" s="1">
        <v>8.0176390716512498E-6</v>
      </c>
      <c r="BX177" s="1">
        <v>2.8784379300506701E-7</v>
      </c>
      <c r="BY177" s="1">
        <v>5.0762003336533597E-6</v>
      </c>
      <c r="BZ177" s="1">
        <v>5.2438249211400804E-6</v>
      </c>
      <c r="CA177" s="1">
        <v>2.46736798208869E-5</v>
      </c>
      <c r="CB177" s="1">
        <v>2.0166090599173801E-6</v>
      </c>
      <c r="CC177" s="1">
        <v>1.4659139738038801E-5</v>
      </c>
      <c r="CD177" s="1">
        <v>1.39983844590485E-5</v>
      </c>
      <c r="CE177" s="1">
        <v>1.39008709516319E-5</v>
      </c>
      <c r="CF177" s="1">
        <v>1.53984864311286E-5</v>
      </c>
      <c r="CG177" s="1">
        <v>5.4100759252439801E-6</v>
      </c>
      <c r="CH177" s="1">
        <v>3.0546558643020898E-6</v>
      </c>
      <c r="CI177" s="1">
        <v>3.6125491931534899E-5</v>
      </c>
      <c r="CJ177" s="1">
        <v>4.6904062531744902E-6</v>
      </c>
      <c r="CK177" s="1">
        <v>3.9812544070563902E-6</v>
      </c>
      <c r="CL177" s="1">
        <v>5.5977558089938202E-6</v>
      </c>
      <c r="CM177" s="1">
        <v>1.04973180679135E-5</v>
      </c>
      <c r="CN177" s="1">
        <v>-6.0849427213408897E-7</v>
      </c>
      <c r="CO177" s="1">
        <v>1.4963884335118999E-5</v>
      </c>
      <c r="CP177" s="1">
        <v>-4.7640371804545003E-6</v>
      </c>
      <c r="CQ177" s="1">
        <v>2.8465685658796299E-6</v>
      </c>
      <c r="CR177" s="1">
        <v>1.0377813628093301E-5</v>
      </c>
      <c r="CS177" s="1">
        <v>-8.2719826250260002E-6</v>
      </c>
      <c r="CT177" s="1">
        <v>7.6390852778103997E-6</v>
      </c>
      <c r="CU177" s="1">
        <v>3.9613011146294303E-6</v>
      </c>
      <c r="CV177" s="1">
        <v>2.2255166784023901E-5</v>
      </c>
      <c r="CW177" s="1">
        <v>-1.82643126593349E-6</v>
      </c>
      <c r="CX177" s="1">
        <v>-3.3562047995964198E-4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0</v>
      </c>
      <c r="GI177" s="1">
        <v>0</v>
      </c>
      <c r="GJ177" s="1">
        <v>0</v>
      </c>
      <c r="GK177" s="1">
        <v>0</v>
      </c>
      <c r="GL177" s="1">
        <v>0</v>
      </c>
      <c r="GM177" s="1">
        <v>0</v>
      </c>
      <c r="GN177" s="1">
        <v>0</v>
      </c>
      <c r="GO177" s="1">
        <v>0</v>
      </c>
      <c r="GP177" s="1">
        <v>0</v>
      </c>
      <c r="GQ177" s="1">
        <v>0</v>
      </c>
      <c r="GR177" s="1">
        <v>0</v>
      </c>
      <c r="GS177" s="1">
        <v>0</v>
      </c>
      <c r="GT177" s="1">
        <v>0</v>
      </c>
      <c r="GU177" s="1">
        <v>0</v>
      </c>
      <c r="GV177" s="1" t="s">
        <v>208</v>
      </c>
      <c r="GW177" s="1">
        <f>VLOOKUP(A177,[1]data_luad_trans!$B$1:$DC$352,104,0)</f>
        <v>3</v>
      </c>
      <c r="GX177" s="1">
        <v>1</v>
      </c>
    </row>
    <row r="178" spans="1:206" s="1" customFormat="1" x14ac:dyDescent="0.2">
      <c r="A178" s="1">
        <v>310</v>
      </c>
      <c r="B178" s="1">
        <v>1.01015121108316E-3</v>
      </c>
      <c r="C178" s="1">
        <v>1.0061640618165501E-3</v>
      </c>
      <c r="D178" s="1">
        <v>6.9910940230162599E-4</v>
      </c>
      <c r="E178" s="1">
        <v>-4.6646398243588701E-4</v>
      </c>
      <c r="F178" s="1">
        <v>1.07893918019589E-3</v>
      </c>
      <c r="G178" s="1">
        <v>6.0913168043605901E-4</v>
      </c>
      <c r="H178" s="1">
        <v>6.8291725070680602E-4</v>
      </c>
      <c r="I178" s="1">
        <v>4.8983691601878503E-4</v>
      </c>
      <c r="J178" s="1">
        <v>3.3022294071984298E-4</v>
      </c>
      <c r="K178" s="1">
        <v>3.58089001708333E-5</v>
      </c>
      <c r="L178" s="1">
        <v>4.0897038981182202E-4</v>
      </c>
      <c r="M178" s="1">
        <v>1.5105262106387499E-4</v>
      </c>
      <c r="N178" s="1">
        <v>5.8395821116042496E-4</v>
      </c>
      <c r="O178" s="1">
        <v>9.7833091975641005E-4</v>
      </c>
      <c r="P178" s="1">
        <v>2.5897017611723697E-4</v>
      </c>
      <c r="Q178" s="1">
        <v>3.9935166420618299E-4</v>
      </c>
      <c r="R178" s="1">
        <v>1.2435497840497299E-3</v>
      </c>
      <c r="S178" s="1">
        <v>9.8249347170641793E-4</v>
      </c>
      <c r="T178" s="1">
        <v>1.1987586337556401E-3</v>
      </c>
      <c r="U178" s="1">
        <v>5.4925906363606698E-4</v>
      </c>
      <c r="V178" s="1">
        <v>7.1839230350541201E-5</v>
      </c>
      <c r="W178" s="1">
        <v>1.6325887382928801E-4</v>
      </c>
      <c r="X178" s="1">
        <v>4.0589660927415401E-4</v>
      </c>
      <c r="Y178" s="1">
        <v>1.93069162056397E-3</v>
      </c>
      <c r="Z178" s="1">
        <v>3.9325701283861401E-4</v>
      </c>
      <c r="AA178" s="1">
        <v>6.4359788254483201E-4</v>
      </c>
      <c r="AB178" s="1">
        <v>1.5021748344124499E-3</v>
      </c>
      <c r="AC178" s="1">
        <v>1.2894187330448701E-4</v>
      </c>
      <c r="AD178" s="1">
        <v>4.9060778592297898E-3</v>
      </c>
      <c r="AE178" s="1">
        <v>2.0305157555193199E-3</v>
      </c>
      <c r="AF178" s="1">
        <v>5.5267486441442097E-4</v>
      </c>
      <c r="AG178" s="1">
        <v>9.0191638961397902E-5</v>
      </c>
      <c r="AH178" s="1">
        <v>1.8144028992396699E-4</v>
      </c>
      <c r="AI178" s="1">
        <v>1.83334698766636E-4</v>
      </c>
      <c r="AJ178" s="1">
        <v>2.5345897154464099E-3</v>
      </c>
      <c r="AK178" s="1">
        <v>1.9496739344138901E-3</v>
      </c>
      <c r="AL178" s="1">
        <v>5.5384780394032902E-4</v>
      </c>
      <c r="AM178" s="1">
        <v>2.43887243417536E-4</v>
      </c>
      <c r="AN178" s="1">
        <v>1.1135491599985E-3</v>
      </c>
      <c r="AO178" s="1">
        <v>4.9408358452784299E-5</v>
      </c>
      <c r="AP178" s="1">
        <v>4.0083121717413104E-3</v>
      </c>
      <c r="AQ178" s="1">
        <v>4.3965532642721903E-4</v>
      </c>
      <c r="AR178" s="1">
        <v>5.2250380051330604E-4</v>
      </c>
      <c r="AS178" s="1">
        <v>1.53214140610084E-4</v>
      </c>
      <c r="AT178" s="1">
        <v>9.6824016761281402E-4</v>
      </c>
      <c r="AU178" s="1">
        <v>3.4177208340846802E-3</v>
      </c>
      <c r="AV178" s="1">
        <v>1.01213089952674E-3</v>
      </c>
      <c r="AW178" s="1">
        <v>6.6663904248818605E-4</v>
      </c>
      <c r="AX178" s="1">
        <v>5.3414342941980001E-4</v>
      </c>
      <c r="AY178" s="1">
        <v>5.5308254239316001E-5</v>
      </c>
      <c r="AZ178" s="1">
        <v>1.0683830942404199E-4</v>
      </c>
      <c r="BA178" s="1">
        <v>1.1970925693886899E-3</v>
      </c>
      <c r="BB178" s="1">
        <v>1.69186792459932E-4</v>
      </c>
      <c r="BC178" s="1">
        <v>1.0079408648064399E-3</v>
      </c>
      <c r="BD178" s="1">
        <v>5.3452483911615295E-4</v>
      </c>
      <c r="BE178" s="1">
        <v>1.0450514488234599E-3</v>
      </c>
      <c r="BF178" s="1">
        <v>1.1371338022610701E-3</v>
      </c>
      <c r="BG178" s="1">
        <v>1.0298709874903701E-3</v>
      </c>
      <c r="BH178" s="1">
        <v>1.01543522065875E-3</v>
      </c>
      <c r="BI178" s="1">
        <v>2.8584975128517001E-3</v>
      </c>
      <c r="BJ178" s="1">
        <v>3.1504503974865301E-4</v>
      </c>
      <c r="BK178" s="1">
        <v>2.9449420078388699E-5</v>
      </c>
      <c r="BL178" s="1">
        <v>1.2139577431574699E-3</v>
      </c>
      <c r="BM178" s="1">
        <v>3.1058320708228699E-4</v>
      </c>
      <c r="BN178" s="1">
        <v>3.3624381470999999E-3</v>
      </c>
      <c r="BO178" s="1">
        <v>3.4820207040213902E-4</v>
      </c>
      <c r="BP178" s="1">
        <v>5.79661218061645E-4</v>
      </c>
      <c r="BQ178" s="1">
        <v>2.9141864270111801E-4</v>
      </c>
      <c r="BR178" s="1">
        <v>3.87098948992011E-5</v>
      </c>
      <c r="BS178" s="1">
        <v>1.1957342872935899E-3</v>
      </c>
      <c r="BT178" s="1">
        <v>1.2439847869843499E-3</v>
      </c>
      <c r="BU178" s="1">
        <v>1.52417898747728E-4</v>
      </c>
      <c r="BV178" s="1">
        <v>4.1394921073723099E-4</v>
      </c>
      <c r="BW178" s="1">
        <v>2.6659948480224502E-4</v>
      </c>
      <c r="BX178" s="1">
        <v>5.4219414264701699E-4</v>
      </c>
      <c r="BY178" s="1">
        <v>2.0987844249751599E-4</v>
      </c>
      <c r="BZ178" s="1">
        <v>2.2264827173154901E-4</v>
      </c>
      <c r="CA178" s="1">
        <v>1.0432610720358601E-3</v>
      </c>
      <c r="CB178" s="1">
        <v>4.0869594743795197E-4</v>
      </c>
      <c r="CC178" s="1">
        <v>5.9303904404979502E-4</v>
      </c>
      <c r="CD178" s="1">
        <v>6.9661191958967402E-4</v>
      </c>
      <c r="CE178" s="1">
        <v>6.3808578024035999E-4</v>
      </c>
      <c r="CF178" s="1">
        <v>-7.6689705920640706E-5</v>
      </c>
      <c r="CG178" s="1">
        <v>2.2980829779569801E-4</v>
      </c>
      <c r="CH178" s="1">
        <v>2.3415028080304998E-3</v>
      </c>
      <c r="CI178" s="1">
        <v>1.10922754757185E-3</v>
      </c>
      <c r="CJ178" s="1">
        <v>1.7547255354100099E-3</v>
      </c>
      <c r="CK178" s="1">
        <v>8.9311477848967504E-4</v>
      </c>
      <c r="CL178" s="1">
        <v>1.36863386688726E-4</v>
      </c>
      <c r="CM178" s="1">
        <v>3.05184976676305E-4</v>
      </c>
      <c r="CN178" s="1">
        <v>6.32285290921178E-4</v>
      </c>
      <c r="CO178" s="1">
        <v>1.0781385347894E-3</v>
      </c>
      <c r="CP178" s="1">
        <v>-1.4684655244215201E-4</v>
      </c>
      <c r="CQ178" s="1">
        <v>4.5751881049176498E-4</v>
      </c>
      <c r="CR178" s="1">
        <v>-2.34944074650507E-4</v>
      </c>
      <c r="CS178" s="1">
        <v>2.1878935202296099E-4</v>
      </c>
      <c r="CT178" s="1">
        <v>6.5938505429721404E-4</v>
      </c>
      <c r="CU178" s="1">
        <v>8.9744659117217701E-5</v>
      </c>
      <c r="CV178" s="1">
        <v>7.2071132805549604E-4</v>
      </c>
      <c r="CW178" s="1">
        <v>7.6636130976162698E-5</v>
      </c>
      <c r="CX178" s="1">
        <v>-3.6046966052821101E-2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0</v>
      </c>
      <c r="GR178" s="1">
        <v>0</v>
      </c>
      <c r="GS178" s="1">
        <v>0</v>
      </c>
      <c r="GT178" s="1">
        <v>0</v>
      </c>
      <c r="GU178" s="1">
        <v>0</v>
      </c>
      <c r="GV178" s="1" t="s">
        <v>208</v>
      </c>
      <c r="GW178" s="1">
        <f>VLOOKUP(A178,[1]data_luad_trans!$B$1:$DC$352,104,0)</f>
        <v>2</v>
      </c>
      <c r="GX178" s="1">
        <v>1</v>
      </c>
    </row>
    <row r="179" spans="1:206" s="1" customFormat="1" x14ac:dyDescent="0.2">
      <c r="A179" s="1">
        <v>328</v>
      </c>
      <c r="B179" s="1">
        <v>9.1337576900918198E-4</v>
      </c>
      <c r="C179" s="1">
        <v>1.1245338687695999E-3</v>
      </c>
      <c r="D179" s="1">
        <v>6.9232415614392799E-4</v>
      </c>
      <c r="E179" s="1">
        <v>4.1440961831871803E-4</v>
      </c>
      <c r="F179" s="1">
        <v>8.3025573391006999E-4</v>
      </c>
      <c r="G179" s="1">
        <v>5.5120771270778803E-4</v>
      </c>
      <c r="H179" s="1">
        <v>6.8087709330396805E-4</v>
      </c>
      <c r="I179" s="1">
        <v>4.7335123584311799E-4</v>
      </c>
      <c r="J179" s="1">
        <v>-5.7763139479057897E-5</v>
      </c>
      <c r="K179" s="1">
        <v>-3.4637119623487899E-6</v>
      </c>
      <c r="L179" s="1">
        <v>4.1130668373978501E-4</v>
      </c>
      <c r="M179" s="1">
        <v>1.1034118956919399E-4</v>
      </c>
      <c r="N179" s="1">
        <v>5.5991188273996702E-4</v>
      </c>
      <c r="O179" s="1">
        <v>1.02283290223725E-3</v>
      </c>
      <c r="P179" s="1">
        <v>3.7607199699839097E-4</v>
      </c>
      <c r="Q179" s="1">
        <v>1.80059366476729E-4</v>
      </c>
      <c r="R179" s="1">
        <v>9.0688442155584096E-4</v>
      </c>
      <c r="S179" s="1">
        <v>3.3609768851487201E-4</v>
      </c>
      <c r="T179" s="1">
        <v>5.0615391096326995E-4</v>
      </c>
      <c r="U179" s="1">
        <v>2.2367360252511899E-4</v>
      </c>
      <c r="V179" s="1">
        <v>8.5206256411343096E-5</v>
      </c>
      <c r="W179" s="1">
        <v>8.3553330443225494E-5</v>
      </c>
      <c r="X179" s="1">
        <v>6.5096717019925098E-4</v>
      </c>
      <c r="Y179" s="1">
        <v>6.2866804360915804E-4</v>
      </c>
      <c r="Z179" s="1">
        <v>3.7336229224954501E-4</v>
      </c>
      <c r="AA179" s="1">
        <v>3.3415838608421498E-4</v>
      </c>
      <c r="AB179" s="1">
        <v>1.9099630593255501E-3</v>
      </c>
      <c r="AC179" s="1">
        <v>6.0388790558764404E-4</v>
      </c>
      <c r="AD179" s="1">
        <v>2.2260371060501198E-3</v>
      </c>
      <c r="AE179" s="1">
        <v>2.8897103692775601E-3</v>
      </c>
      <c r="AF179" s="1">
        <v>6.1566096922834003E-4</v>
      </c>
      <c r="AG179" s="1">
        <v>2.07333240928856E-4</v>
      </c>
      <c r="AH179" s="1">
        <v>1.21905676186467E-4</v>
      </c>
      <c r="AI179" s="1">
        <v>2.93550247679606E-4</v>
      </c>
      <c r="AJ179" s="1">
        <v>1.2468380831937901E-3</v>
      </c>
      <c r="AK179" s="1">
        <v>1.1690990065476E-3</v>
      </c>
      <c r="AL179" s="1">
        <v>1.76001162958487E-3</v>
      </c>
      <c r="AM179" s="1">
        <v>2.1280946280795399E-4</v>
      </c>
      <c r="AN179" s="1">
        <v>6.6958604483803499E-4</v>
      </c>
      <c r="AO179" s="1">
        <v>1.2022206406809101E-5</v>
      </c>
      <c r="AP179" s="1">
        <v>5.8567302336041298E-4</v>
      </c>
      <c r="AQ179" s="1">
        <v>9.9069814043054299E-4</v>
      </c>
      <c r="AR179" s="1">
        <v>1.2917174291098601E-4</v>
      </c>
      <c r="AS179" s="1">
        <v>1.3344212584867201E-4</v>
      </c>
      <c r="AT179" s="1">
        <v>7.5660009682780496E-4</v>
      </c>
      <c r="AU179" s="1">
        <v>7.52811607446987E-6</v>
      </c>
      <c r="AV179" s="1">
        <v>5.87608565758336E-4</v>
      </c>
      <c r="AW179" s="1">
        <v>4.9963895773648802E-5</v>
      </c>
      <c r="AX179" s="1">
        <v>6.6334325574635405E-4</v>
      </c>
      <c r="AY179" s="1">
        <v>-6.9496458143452903E-5</v>
      </c>
      <c r="AZ179" s="1">
        <v>7.3275771698414201E-5</v>
      </c>
      <c r="BA179" s="1">
        <v>1.8661627774836001E-3</v>
      </c>
      <c r="BB179" s="1">
        <v>1.1189506737958E-4</v>
      </c>
      <c r="BC179" s="1">
        <v>3.5744239106566599E-4</v>
      </c>
      <c r="BD179" s="1">
        <v>3.92046513131837E-4</v>
      </c>
      <c r="BE179" s="1">
        <v>1.49611156089362E-3</v>
      </c>
      <c r="BF179" s="1">
        <v>2.2140664411670301E-4</v>
      </c>
      <c r="BG179" s="1">
        <v>6.1283828956574605E-4</v>
      </c>
      <c r="BH179" s="1">
        <v>7.58035710582449E-4</v>
      </c>
      <c r="BI179" s="1">
        <v>2.8751171766914301E-3</v>
      </c>
      <c r="BJ179" s="1">
        <v>1.4004985147264E-3</v>
      </c>
      <c r="BK179" s="1">
        <v>-8.4253480725969392E-6</v>
      </c>
      <c r="BL179" s="1">
        <v>2.21343095211457E-4</v>
      </c>
      <c r="BM179" s="1">
        <v>5.4412328017362603E-4</v>
      </c>
      <c r="BN179" s="1">
        <v>1.9820730529684898E-3</v>
      </c>
      <c r="BO179" s="1">
        <v>3.3328577963037502E-4</v>
      </c>
      <c r="BP179" s="1">
        <v>1.00547385303947E-3</v>
      </c>
      <c r="BQ179" s="1">
        <v>3.4259952999421899E-4</v>
      </c>
      <c r="BR179" s="1">
        <v>9.5827573158000809E-7</v>
      </c>
      <c r="BS179" s="1">
        <v>4.6642875989880801E-4</v>
      </c>
      <c r="BT179" s="1">
        <v>6.5909446035400897E-5</v>
      </c>
      <c r="BU179" s="1">
        <v>7.9803177390153803E-5</v>
      </c>
      <c r="BV179" s="1">
        <v>3.8162322145433001E-4</v>
      </c>
      <c r="BW179" s="1">
        <v>1.93211152848738E-4</v>
      </c>
      <c r="BX179" s="1">
        <v>6.6984971319828497E-4</v>
      </c>
      <c r="BY179" s="1">
        <v>1.6897373502431501E-4</v>
      </c>
      <c r="BZ179" s="1">
        <v>1.95589061856375E-4</v>
      </c>
      <c r="CA179" s="1">
        <v>9.1696989822632395E-4</v>
      </c>
      <c r="CB179" s="1">
        <v>-3.0375067942627201E-4</v>
      </c>
      <c r="CC179" s="1">
        <v>6.2404249923343302E-4</v>
      </c>
      <c r="CD179" s="1">
        <v>1.1559861392852E-3</v>
      </c>
      <c r="CE179" s="1">
        <v>4.8474897927815901E-4</v>
      </c>
      <c r="CF179" s="1">
        <v>1.1813313404775499E-4</v>
      </c>
      <c r="CG179" s="1">
        <v>1.78992982485531E-4</v>
      </c>
      <c r="CH179" s="1">
        <v>-1.22450586579843E-5</v>
      </c>
      <c r="CI179" s="1">
        <v>3.3810855297717799E-4</v>
      </c>
      <c r="CJ179" s="1">
        <v>-3.5123330382435503E-5</v>
      </c>
      <c r="CK179" s="1">
        <v>8.58149842426705E-4</v>
      </c>
      <c r="CL179" s="1">
        <v>4.2553121433575601E-5</v>
      </c>
      <c r="CM179" s="1">
        <v>2.2917720984119301E-4</v>
      </c>
      <c r="CN179" s="1">
        <v>4.1035908951993298E-4</v>
      </c>
      <c r="CO179" s="1">
        <v>-3.09463133080739E-5</v>
      </c>
      <c r="CP179" s="1">
        <v>-3.5884320144484901E-6</v>
      </c>
      <c r="CQ179" s="1">
        <v>8.1313390575637296E-4</v>
      </c>
      <c r="CR179" s="1">
        <v>8.6476246586539404E-4</v>
      </c>
      <c r="CS179" s="1">
        <v>-8.0179181060371202E-4</v>
      </c>
      <c r="CT179" s="1">
        <v>2.7484384483966002E-4</v>
      </c>
      <c r="CU179" s="1">
        <v>5.7657511710310403E-5</v>
      </c>
      <c r="CV179" s="1">
        <v>5.8011462017654798E-4</v>
      </c>
      <c r="CW179" s="1">
        <v>3.8509212680871897E-5</v>
      </c>
      <c r="CX179" s="1">
        <v>-4.9421001844940499E-2</v>
      </c>
      <c r="CY179" s="1">
        <v>-2.5216203999999898E-2</v>
      </c>
      <c r="CZ179" s="1">
        <v>-1.8226164999999898E-2</v>
      </c>
      <c r="DA179" s="1">
        <v>-1.9306317999999899E-2</v>
      </c>
      <c r="DB179" s="1">
        <v>-1.6723100000000001E-2</v>
      </c>
      <c r="DC179" s="1">
        <v>-1.6502967999999899E-2</v>
      </c>
      <c r="DD179" s="1">
        <v>-1.8621324000000002E-2</v>
      </c>
      <c r="DE179" s="1">
        <v>-1.2176004000000001E-2</v>
      </c>
      <c r="DF179" s="1">
        <v>-1.3389648000000001E-2</v>
      </c>
      <c r="DG179" s="1">
        <v>-1.1333423999999899E-2</v>
      </c>
      <c r="DH179" s="1">
        <v>-5.2677779999999903E-3</v>
      </c>
      <c r="DI179" s="1">
        <v>-1.3399611000000001E-2</v>
      </c>
      <c r="DJ179" s="1">
        <v>-7.46359899999999E-3</v>
      </c>
      <c r="DK179" s="1">
        <v>-1.5604846E-2</v>
      </c>
      <c r="DL179" s="1">
        <v>1.184142E-2</v>
      </c>
      <c r="DM179" s="1">
        <v>-6.8277500000000005E-4</v>
      </c>
      <c r="DN179" s="1">
        <v>-1.1176982E-2</v>
      </c>
      <c r="DO179" s="1">
        <v>-9.1104580000000001E-3</v>
      </c>
      <c r="DP179" s="1">
        <v>-1.5668655999999899E-2</v>
      </c>
      <c r="DQ179" s="1">
        <v>-9.2030670000000005E-3</v>
      </c>
      <c r="DR179" s="1">
        <v>-5.8609650000000001E-3</v>
      </c>
      <c r="DS179" s="1">
        <v>-3.4940029999999899E-3</v>
      </c>
      <c r="DT179" s="1">
        <v>-8.0377720000000003E-3</v>
      </c>
      <c r="DU179" s="1">
        <v>4.1994989999999902E-3</v>
      </c>
      <c r="DV179" s="1">
        <v>-3.0670569000000002E-2</v>
      </c>
      <c r="DW179" s="1">
        <v>-1.2879358E-2</v>
      </c>
      <c r="DX179" s="1">
        <v>-1.4910044000000001E-2</v>
      </c>
      <c r="DY179" s="1">
        <v>5.0984239999999903E-3</v>
      </c>
      <c r="DZ179" s="1">
        <v>-2.4610136000000001E-2</v>
      </c>
      <c r="EA179" s="1">
        <v>-4.2289240999999901E-2</v>
      </c>
      <c r="EB179" s="1">
        <v>9.6775489000000006E-2</v>
      </c>
      <c r="EC179" s="1">
        <v>-1.5604629999999901E-2</v>
      </c>
      <c r="ED179" s="1">
        <v>-4.29288699999999E-3</v>
      </c>
      <c r="EE179" s="1">
        <v>-9.2298439999999905E-3</v>
      </c>
      <c r="EF179" s="1">
        <v>1.14815879999999E-2</v>
      </c>
      <c r="EG179" s="1">
        <v>-1.6298618000000001E-2</v>
      </c>
      <c r="EH179" s="1">
        <v>-2.3667706E-2</v>
      </c>
      <c r="EI179" s="1">
        <v>-2.6611052999999898E-2</v>
      </c>
      <c r="EJ179" s="1">
        <v>-5.8439060000000003E-3</v>
      </c>
      <c r="EK179" s="1">
        <v>6.6723570000000003E-3</v>
      </c>
      <c r="EL179" s="1">
        <v>-5.8520760000000003E-3</v>
      </c>
      <c r="EM179" s="1">
        <v>-1.1618583E-2</v>
      </c>
      <c r="EN179" s="1">
        <v>-7.8944819999999909E-3</v>
      </c>
      <c r="EO179" s="1">
        <v>-1.8333525999999899E-2</v>
      </c>
      <c r="EP179" s="1">
        <v>-8.838528E-3</v>
      </c>
      <c r="EQ179" s="1">
        <v>-1.75601E-4</v>
      </c>
      <c r="ER179" s="1">
        <v>-1.52862599999999E-3</v>
      </c>
      <c r="ES179" s="1">
        <v>-1.2912662999999901E-2</v>
      </c>
      <c r="ET179" s="1">
        <v>-4.1317192000000003E-2</v>
      </c>
      <c r="EU179" s="1">
        <v>7.0730690000000004E-3</v>
      </c>
      <c r="EV179" s="1">
        <v>-4.777664E-3</v>
      </c>
      <c r="EW179" s="1">
        <v>-7.1023709999999901E-3</v>
      </c>
      <c r="EX179" s="1">
        <v>-3.3519807999999901E-2</v>
      </c>
      <c r="EY179" s="1">
        <v>-9.1755029999999894E-3</v>
      </c>
      <c r="EZ179" s="1">
        <v>-5.7945510000000002E-3</v>
      </c>
      <c r="FA179" s="1">
        <v>-4.1213239999999896E-3</v>
      </c>
      <c r="FB179" s="1">
        <v>-5.3874590999999902E-2</v>
      </c>
      <c r="FC179" s="1">
        <v>-1.2939209E-2</v>
      </c>
      <c r="FD179" s="1">
        <v>-1.69720599999999E-3</v>
      </c>
      <c r="FE179" s="1">
        <v>2.1464970999999899E-2</v>
      </c>
      <c r="FF179" s="1">
        <v>8.4826595000000005E-2</v>
      </c>
      <c r="FG179" s="1">
        <v>-4.3208865999999901E-2</v>
      </c>
      <c r="FH179" s="1">
        <v>-5.2340559999999904E-3</v>
      </c>
      <c r="FI179" s="1">
        <v>2.8027488999999899E-2</v>
      </c>
      <c r="FJ179" s="1">
        <v>6.2831524999999902E-2</v>
      </c>
      <c r="FK179" s="1">
        <v>-4.69893149999999E-2</v>
      </c>
      <c r="FL179" s="1">
        <v>4.4386099999999901E-4</v>
      </c>
      <c r="FM179" s="1">
        <v>1.9147504999999902E-2</v>
      </c>
      <c r="FN179" s="1">
        <v>-1.0959052E-2</v>
      </c>
      <c r="FO179" s="1">
        <v>-5.6525120000000002E-3</v>
      </c>
      <c r="FP179" s="1">
        <v>-6.09041099999999E-3</v>
      </c>
      <c r="FQ179" s="1">
        <v>-8.3658849999999896E-3</v>
      </c>
      <c r="FR179" s="1">
        <v>-7.8108250000000004E-3</v>
      </c>
      <c r="FS179" s="1">
        <v>-1.0411076E-2</v>
      </c>
      <c r="FT179" s="1">
        <v>-5.0509450000000003E-3</v>
      </c>
      <c r="FU179" s="1">
        <v>-2.6188234000000001E-2</v>
      </c>
      <c r="FV179" s="1">
        <v>-8.3501900000000004E-3</v>
      </c>
      <c r="FW179" s="1">
        <v>-3.8826030000000001E-3</v>
      </c>
      <c r="FX179" s="1">
        <v>-2.7911430000000001E-2</v>
      </c>
      <c r="FY179" s="1">
        <v>-9.4712809999999894E-3</v>
      </c>
      <c r="FZ179" s="1">
        <v>-5.1710599999999904E-3</v>
      </c>
      <c r="GA179" s="1">
        <v>4.4771012999999901E-2</v>
      </c>
      <c r="GB179" s="1">
        <v>-1.2676942E-2</v>
      </c>
      <c r="GC179" s="1">
        <v>-1.6648682000000001E-2</v>
      </c>
      <c r="GD179" s="1">
        <v>-9.0588170000000003E-3</v>
      </c>
      <c r="GE179" s="1">
        <v>-4.54526759999999E-2</v>
      </c>
      <c r="GF179" s="1">
        <v>-9.5049859999999896E-3</v>
      </c>
      <c r="GG179" s="1">
        <v>-5.2804490000000004E-3</v>
      </c>
      <c r="GH179" s="1">
        <v>-9.6148669999999905E-3</v>
      </c>
      <c r="GI179" s="1">
        <v>-7.6007009999999901E-3</v>
      </c>
      <c r="GJ179" s="1">
        <v>1.8829820000000001E-3</v>
      </c>
      <c r="GK179" s="1">
        <v>-5.7194259999999901E-3</v>
      </c>
      <c r="GL179" s="1">
        <v>-2.3369768999999901E-2</v>
      </c>
      <c r="GM179" s="1">
        <v>-6.9898099999999904E-3</v>
      </c>
      <c r="GN179" s="1">
        <v>-2.0269939999999899E-3</v>
      </c>
      <c r="GO179" s="1">
        <v>1.6853184999999899E-2</v>
      </c>
      <c r="GP179" s="1">
        <v>-4.4199607000000002E-2</v>
      </c>
      <c r="GQ179" s="1">
        <v>-7.1121789999999902E-3</v>
      </c>
      <c r="GR179" s="1">
        <v>-5.9833320000000001E-3</v>
      </c>
      <c r="GS179" s="1">
        <v>-1.9470939999999898E-2</v>
      </c>
      <c r="GT179" s="1">
        <v>-5.6113270000000002E-3</v>
      </c>
      <c r="GU179" s="1">
        <v>-0.138487793999999</v>
      </c>
      <c r="GV179" s="1" t="s">
        <v>208</v>
      </c>
      <c r="GW179" s="1">
        <f>VLOOKUP(A179,[1]data_luad_trans!$B$1:$DC$352,104,0)</f>
        <v>2</v>
      </c>
      <c r="GX179" s="1">
        <v>0</v>
      </c>
    </row>
    <row r="180" spans="1:206" s="1" customFormat="1" x14ac:dyDescent="0.2">
      <c r="A180" s="1">
        <v>331</v>
      </c>
      <c r="B180" s="1">
        <v>1.0244465714698201E-3</v>
      </c>
      <c r="C180" s="1">
        <v>1.0141733655359799E-3</v>
      </c>
      <c r="D180" s="1">
        <v>7.7335790318415205E-4</v>
      </c>
      <c r="E180" s="1">
        <v>6.3537851241904201E-4</v>
      </c>
      <c r="F180" s="1">
        <v>7.3629755689241197E-4</v>
      </c>
      <c r="G180" s="1">
        <v>6.70034742000514E-4</v>
      </c>
      <c r="H180" s="1">
        <v>5.8038280547025695E-4</v>
      </c>
      <c r="I180" s="1">
        <v>5.3544937364545997E-4</v>
      </c>
      <c r="J180" s="1">
        <v>2.97031388798425E-4</v>
      </c>
      <c r="K180" s="1">
        <v>3.3389564684913001E-5</v>
      </c>
      <c r="L180" s="1">
        <v>4.34220238266611E-4</v>
      </c>
      <c r="M180" s="1">
        <v>1.3210800157586401E-4</v>
      </c>
      <c r="N180" s="1">
        <v>6.4502039157518401E-4</v>
      </c>
      <c r="O180" s="1">
        <v>9.6166633107483499E-4</v>
      </c>
      <c r="P180" s="1">
        <v>3.6588106424516602E-4</v>
      </c>
      <c r="Q180" s="1">
        <v>3.6748233190125E-4</v>
      </c>
      <c r="R180" s="1">
        <v>1.2500745197759099E-3</v>
      </c>
      <c r="S180" s="1">
        <v>5.2208392444795797E-4</v>
      </c>
      <c r="T180" s="1">
        <v>2.09212291810832E-4</v>
      </c>
      <c r="U180" s="1">
        <v>1.11368673532668E-3</v>
      </c>
      <c r="V180" s="1">
        <v>9.9216848113713299E-5</v>
      </c>
      <c r="W180" s="1">
        <v>1.7316186794272501E-4</v>
      </c>
      <c r="X180" s="1">
        <v>5.1686229873629903E-4</v>
      </c>
      <c r="Y180" s="1">
        <v>6.27587187138692E-4</v>
      </c>
      <c r="Z180" s="1">
        <v>3.4197020918337302E-4</v>
      </c>
      <c r="AA180" s="1">
        <v>8.1154473034835296E-4</v>
      </c>
      <c r="AB180" s="1">
        <v>1.27343934341762E-3</v>
      </c>
      <c r="AC180" s="1">
        <v>4.4662266040340599E-4</v>
      </c>
      <c r="AD180" s="1">
        <v>4.0237518768172099E-3</v>
      </c>
      <c r="AE180" s="1">
        <v>2.57293941460786E-3</v>
      </c>
      <c r="AF180" s="1">
        <v>4.7470539252446098E-4</v>
      </c>
      <c r="AG180" s="1">
        <v>3.7634961784799602E-4</v>
      </c>
      <c r="AH180" s="1">
        <v>2.3404909340121201E-4</v>
      </c>
      <c r="AI180" s="1">
        <v>1.90821520417364E-4</v>
      </c>
      <c r="AJ180" s="1">
        <v>2.1106324074158201E-3</v>
      </c>
      <c r="AK180" s="1">
        <v>1.18617765354633E-3</v>
      </c>
      <c r="AL180" s="1">
        <v>1.6817521024825701E-3</v>
      </c>
      <c r="AM180" s="1">
        <v>2.15883880350713E-4</v>
      </c>
      <c r="AN180" s="1">
        <v>8.5091655035807201E-4</v>
      </c>
      <c r="AO180" s="1">
        <v>5.54365146053615E-5</v>
      </c>
      <c r="AP180" s="1">
        <v>-1.67970941615583E-3</v>
      </c>
      <c r="AQ180" s="1">
        <v>4.9141683742892595E-4</v>
      </c>
      <c r="AR180" s="1">
        <v>-2.2901733662608999E-4</v>
      </c>
      <c r="AS180" s="1">
        <v>1.1909923851276099E-4</v>
      </c>
      <c r="AT180" s="1">
        <v>4.2130603433838102E-4</v>
      </c>
      <c r="AU180" s="1">
        <v>5.3025427665420505E-4</v>
      </c>
      <c r="AV180" s="1">
        <v>6.5209042207437298E-4</v>
      </c>
      <c r="AW180" s="1">
        <v>1.58195574268765E-3</v>
      </c>
      <c r="AX180" s="1">
        <v>2.60263131838801E-4</v>
      </c>
      <c r="AY180" s="1">
        <v>3.0273832112125999E-5</v>
      </c>
      <c r="AZ180" s="1">
        <v>6.8678647566691698E-5</v>
      </c>
      <c r="BA180" s="1">
        <v>4.9736436938940603E-4</v>
      </c>
      <c r="BB180" s="1">
        <v>2.0305883281306601E-4</v>
      </c>
      <c r="BC180" s="1">
        <v>8.5889618017547702E-4</v>
      </c>
      <c r="BD180" s="1">
        <v>2.3555128960579401E-4</v>
      </c>
      <c r="BE180" s="1">
        <v>2.1060537821523001E-3</v>
      </c>
      <c r="BF180" s="1">
        <v>4.55698037214134E-4</v>
      </c>
      <c r="BG180" s="1">
        <v>4.68722371738824E-4</v>
      </c>
      <c r="BH180" s="1">
        <v>1.1068359317377701E-3</v>
      </c>
      <c r="BI180" s="1">
        <v>2.0453535046397698E-3</v>
      </c>
      <c r="BJ180" s="1">
        <v>1.79676686627767E-3</v>
      </c>
      <c r="BK180" s="1">
        <v>9.82583541825909E-6</v>
      </c>
      <c r="BL180" s="1">
        <v>5.9966539051650096E-4</v>
      </c>
      <c r="BM180" s="1">
        <v>1.64593213689085E-4</v>
      </c>
      <c r="BN180" s="1">
        <v>8.8299683090406499E-4</v>
      </c>
      <c r="BO180" s="1">
        <v>3.7177501557029101E-4</v>
      </c>
      <c r="BP180" s="1">
        <v>6.55357281304619E-4</v>
      </c>
      <c r="BQ180" s="1">
        <v>2.3488279267326999E-4</v>
      </c>
      <c r="BR180" s="1">
        <v>-3.8925722816176302E-5</v>
      </c>
      <c r="BS180" s="1">
        <v>1.6443498998753E-4</v>
      </c>
      <c r="BT180" s="1">
        <v>6.7148622653494304E-4</v>
      </c>
      <c r="BU180" s="1">
        <v>1.4713268082729801E-4</v>
      </c>
      <c r="BV180" s="1">
        <v>4.6602117523113798E-4</v>
      </c>
      <c r="BW180" s="1">
        <v>1.5237009169307401E-4</v>
      </c>
      <c r="BX180" s="1">
        <v>5.5267677119226596E-4</v>
      </c>
      <c r="BY180" s="1">
        <v>2.2310529615009701E-4</v>
      </c>
      <c r="BZ180" s="1">
        <v>1.5378049196788899E-4</v>
      </c>
      <c r="CA180" s="1">
        <v>9.1194912043519698E-4</v>
      </c>
      <c r="CB180" s="1">
        <v>-1.12586174210159E-3</v>
      </c>
      <c r="CC180" s="1">
        <v>6.7201726004065905E-4</v>
      </c>
      <c r="CD180" s="1">
        <v>8.8081848273431195E-4</v>
      </c>
      <c r="CE180" s="1">
        <v>2.4936889507122902E-4</v>
      </c>
      <c r="CF180" s="1">
        <v>2.7271789717333498E-4</v>
      </c>
      <c r="CG180" s="1">
        <v>2.0939831648767999E-4</v>
      </c>
      <c r="CH180" s="1">
        <v>1.50790891138033E-3</v>
      </c>
      <c r="CI180" s="1">
        <v>-1.10745923967857E-4</v>
      </c>
      <c r="CJ180" s="1">
        <v>2.6110378377021702E-4</v>
      </c>
      <c r="CK180" s="1">
        <v>3.25946484780847E-4</v>
      </c>
      <c r="CL180" s="1">
        <v>1.10899918140792E-4</v>
      </c>
      <c r="CM180" s="1">
        <v>4.2016543420782802E-4</v>
      </c>
      <c r="CN180" s="1">
        <v>3.2062609350726803E-4</v>
      </c>
      <c r="CO180" s="1">
        <v>-6.9007596111993696E-4</v>
      </c>
      <c r="CP180" s="1">
        <v>5.0033785234383701E-5</v>
      </c>
      <c r="CQ180" s="1">
        <v>6.62163272603742E-4</v>
      </c>
      <c r="CR180" s="1">
        <v>2.8592316629009302E-4</v>
      </c>
      <c r="CS180" s="1">
        <v>1.7826997267054201E-4</v>
      </c>
      <c r="CT180" s="1">
        <v>2.24351772230887E-4</v>
      </c>
      <c r="CU180" s="1">
        <v>8.8214649958827298E-5</v>
      </c>
      <c r="CV180" s="1">
        <v>3.9679230796463001E-4</v>
      </c>
      <c r="CW180" s="1">
        <v>6.7037580480764099E-5</v>
      </c>
      <c r="CX180" s="1">
        <v>-4.2749158240463103E-2</v>
      </c>
      <c r="CY180" s="1">
        <v>-1.6535351E-2</v>
      </c>
      <c r="CZ180" s="1">
        <v>-1.7943684000000001E-2</v>
      </c>
      <c r="DA180" s="1">
        <v>-1.2793003000000001E-2</v>
      </c>
      <c r="DB180" s="1">
        <v>-8.3501870000000002E-3</v>
      </c>
      <c r="DC180" s="1">
        <v>-1.1815904E-2</v>
      </c>
      <c r="DD180" s="1">
        <v>-1.2851562E-2</v>
      </c>
      <c r="DE180" s="1">
        <v>-1.2883613E-2</v>
      </c>
      <c r="DF180" s="1">
        <v>-9.8156649999999908E-3</v>
      </c>
      <c r="DG180" s="1">
        <v>-9.2673170000000006E-3</v>
      </c>
      <c r="DH180" s="1">
        <v>-2.8763740000000001E-3</v>
      </c>
      <c r="DI180" s="1">
        <v>-9.3078640000000008E-3</v>
      </c>
      <c r="DJ180" s="1">
        <v>-4.6265489999999902E-3</v>
      </c>
      <c r="DK180" s="1">
        <v>-1.10656969999999E-2</v>
      </c>
      <c r="DL180" s="1">
        <v>-1.9340290000000001E-3</v>
      </c>
      <c r="DM180" s="1">
        <v>-3.0873659999999898E-3</v>
      </c>
      <c r="DN180" s="1">
        <v>-8.4625269999999905E-3</v>
      </c>
      <c r="DO180" s="1">
        <v>-1.6627036000000001E-2</v>
      </c>
      <c r="DP180" s="1">
        <v>-5.2724490000000002E-3</v>
      </c>
      <c r="DQ180" s="1">
        <v>-9.3023649999999895E-3</v>
      </c>
      <c r="DR180" s="1">
        <v>-1.6952232000000001E-2</v>
      </c>
      <c r="DS180" s="1">
        <v>-3.7659849999999899E-3</v>
      </c>
      <c r="DT180" s="1">
        <v>-4.7515459999999902E-3</v>
      </c>
      <c r="DU180" s="1">
        <v>-4.9549470000000003E-3</v>
      </c>
      <c r="DV180" s="1">
        <v>-1.1959215E-2</v>
      </c>
      <c r="DW180" s="1">
        <v>-8.2065969999999908E-3</v>
      </c>
      <c r="DX180" s="1">
        <v>-4.6079190000000003E-3</v>
      </c>
      <c r="DY180" s="1">
        <v>1.4003608000000001E-2</v>
      </c>
      <c r="DZ180" s="1">
        <v>-1.03929739999999E-2</v>
      </c>
      <c r="EA180" s="1">
        <v>-8.8649880000000007E-3</v>
      </c>
      <c r="EB180" s="1">
        <v>-1.46443519999999E-2</v>
      </c>
      <c r="EC180" s="1">
        <v>-8.0943749999999905E-3</v>
      </c>
      <c r="ED180" s="1">
        <v>-4.6239319999999903E-3</v>
      </c>
      <c r="EE180" s="1">
        <v>-5.451188E-3</v>
      </c>
      <c r="EF180" s="1">
        <v>-5.0088709999999903E-3</v>
      </c>
      <c r="EG180" s="1">
        <v>-2.3455632000000001E-2</v>
      </c>
      <c r="EH180" s="1">
        <v>2.1007112000000001E-2</v>
      </c>
      <c r="EI180" s="1">
        <v>-5.0999699999999901E-4</v>
      </c>
      <c r="EJ180" s="1">
        <v>-5.7715869999999904E-3</v>
      </c>
      <c r="EK180" s="1">
        <v>3.7820206000000002E-2</v>
      </c>
      <c r="EL180" s="1">
        <v>-3.0306450000000002E-3</v>
      </c>
      <c r="EM180" s="1">
        <v>-3.2755855E-2</v>
      </c>
      <c r="EN180" s="1">
        <v>-5.4226179999999902E-3</v>
      </c>
      <c r="EO180" s="1">
        <v>-8.9571849999999908E-3</v>
      </c>
      <c r="EP180" s="1">
        <v>-5.3229810000000001E-3</v>
      </c>
      <c r="EQ180" s="1">
        <v>-8.8500609999999907E-3</v>
      </c>
      <c r="ER180" s="1">
        <v>-3.8972131E-2</v>
      </c>
      <c r="ES180" s="1">
        <v>1.14921599999999E-3</v>
      </c>
      <c r="ET180" s="1">
        <v>-2.208111E-3</v>
      </c>
      <c r="EU180" s="1">
        <v>-8.5864579999999895E-3</v>
      </c>
      <c r="EV180" s="1">
        <v>-2.7474969999999898E-3</v>
      </c>
      <c r="EW180" s="1">
        <v>-4.0840260000000001E-3</v>
      </c>
      <c r="EX180" s="1">
        <v>-1.0359543000000001E-2</v>
      </c>
      <c r="EY180" s="1">
        <v>-4.9869019999999901E-3</v>
      </c>
      <c r="EZ180" s="1">
        <v>1.611187E-3</v>
      </c>
      <c r="FA180" s="1">
        <v>1.20003999999999E-4</v>
      </c>
      <c r="FB180" s="1">
        <v>-2.0031943999999899E-2</v>
      </c>
      <c r="FC180" s="1">
        <v>2.9627500000000001E-3</v>
      </c>
      <c r="FD180" s="1">
        <v>-2.7446809999999901E-2</v>
      </c>
      <c r="FE180" s="1">
        <v>7.357723E-3</v>
      </c>
      <c r="FF180" s="1">
        <v>-9.7167009999999908E-3</v>
      </c>
      <c r="FG180" s="1">
        <v>-1.2546773000000001E-2</v>
      </c>
      <c r="FH180" s="1">
        <v>-2.7507590000000002E-3</v>
      </c>
      <c r="FI180" s="1">
        <v>1.0082307999999899E-2</v>
      </c>
      <c r="FJ180" s="1">
        <v>-6.179042E-3</v>
      </c>
      <c r="FK180" s="1">
        <v>-1.0064576999999899E-2</v>
      </c>
      <c r="FL180" s="1">
        <v>-6.7988390000000001E-3</v>
      </c>
      <c r="FM180" s="1">
        <v>4.2250680000000002E-3</v>
      </c>
      <c r="FN180" s="1">
        <v>-7.1315110000000001E-3</v>
      </c>
      <c r="FO180" s="1">
        <v>-3.0493769999999898E-3</v>
      </c>
      <c r="FP180" s="1">
        <v>-3.2105050000000002E-3</v>
      </c>
      <c r="FQ180" s="1">
        <v>-1.9678973999999901E-2</v>
      </c>
      <c r="FR180" s="1">
        <v>-4.5895919999999896E-3</v>
      </c>
      <c r="FS180" s="1">
        <v>-6.8285949999999903E-3</v>
      </c>
      <c r="FT180" s="1">
        <v>-5.7151390000000002E-3</v>
      </c>
      <c r="FU180" s="1">
        <v>3.8709780000000002E-3</v>
      </c>
      <c r="FV180" s="1">
        <v>-5.6380190000000002E-3</v>
      </c>
      <c r="FW180" s="1">
        <v>5.8246749999999901E-3</v>
      </c>
      <c r="FX180" s="1">
        <v>4.4484909999999902E-3</v>
      </c>
      <c r="FY180" s="1">
        <v>-1.04088459999999E-2</v>
      </c>
      <c r="FZ180" s="1">
        <v>-9.8522309999999908E-3</v>
      </c>
      <c r="GA180" s="1">
        <v>-3.0227520000000001E-3</v>
      </c>
      <c r="GB180" s="1">
        <v>-5.1758689999999901E-3</v>
      </c>
      <c r="GC180" s="1">
        <v>-9.7212619999999892E-3</v>
      </c>
      <c r="GD180" s="1">
        <v>-3.544377E-3</v>
      </c>
      <c r="GE180" s="1">
        <v>-3.8319005000000003E-2</v>
      </c>
      <c r="GF180" s="1">
        <v>-1.8483168000000001E-2</v>
      </c>
      <c r="GG180" s="1">
        <v>-1.0818800999999901E-2</v>
      </c>
      <c r="GH180" s="1">
        <v>-1.4383629E-2</v>
      </c>
      <c r="GI180" s="1">
        <v>-2.7376570000000001E-3</v>
      </c>
      <c r="GJ180" s="1">
        <v>8.3448089999999895E-3</v>
      </c>
      <c r="GK180" s="1">
        <v>-1.1667016000000001E-2</v>
      </c>
      <c r="GL180" s="1">
        <v>-1.4443562999999901E-2</v>
      </c>
      <c r="GM180" s="1">
        <v>-3.126387E-3</v>
      </c>
      <c r="GN180" s="1">
        <v>3.0964489999999898E-3</v>
      </c>
      <c r="GO180" s="1">
        <v>-1.0957388999999901E-2</v>
      </c>
      <c r="GP180" s="1">
        <v>-1.6216114999999899E-2</v>
      </c>
      <c r="GQ180" s="1">
        <v>-1.5604681E-2</v>
      </c>
      <c r="GR180" s="1">
        <v>-3.651741E-3</v>
      </c>
      <c r="GS180" s="1">
        <v>-7.8397650000000003E-3</v>
      </c>
      <c r="GT180" s="1">
        <v>-3.461436E-3</v>
      </c>
      <c r="GU180" s="1">
        <v>-0.148795495999999</v>
      </c>
      <c r="GV180" s="1" t="s">
        <v>208</v>
      </c>
      <c r="GW180" s="1">
        <f>VLOOKUP(A180,[1]data_luad_trans!$B$1:$DC$352,104,0)</f>
        <v>2</v>
      </c>
      <c r="GX180" s="1">
        <v>0</v>
      </c>
    </row>
    <row r="181" spans="1:206" s="1" customFormat="1" x14ac:dyDescent="0.2">
      <c r="A181" s="1">
        <v>343</v>
      </c>
      <c r="B181" s="1">
        <v>5.5881983316504901E-6</v>
      </c>
      <c r="C181" s="1">
        <v>5.6925162526663E-6</v>
      </c>
      <c r="D181" s="1">
        <v>5.1327647049584399E-6</v>
      </c>
      <c r="E181" s="1">
        <v>5.4812854739269298E-6</v>
      </c>
      <c r="F181" s="1">
        <v>6.7572935048686499E-6</v>
      </c>
      <c r="G181" s="1">
        <v>5.3693249671701003E-6</v>
      </c>
      <c r="H181" s="1">
        <v>5.3071172544654104E-6</v>
      </c>
      <c r="I181" s="1">
        <v>5.4919953994991896E-6</v>
      </c>
      <c r="J181" s="1">
        <v>5.5452812375981396E-6</v>
      </c>
      <c r="K181" s="1">
        <v>4.4246203739025298E-6</v>
      </c>
      <c r="L181" s="1">
        <v>4.2486793413514602E-6</v>
      </c>
      <c r="M181" s="1">
        <v>4.8118160384868298E-6</v>
      </c>
      <c r="N181" s="1">
        <v>5.3706654602823497E-6</v>
      </c>
      <c r="O181" s="1">
        <v>1.1459194782147401E-6</v>
      </c>
      <c r="P181" s="1">
        <v>1.7859750319107801E-6</v>
      </c>
      <c r="Q181" s="1">
        <v>5.8005626111091902E-6</v>
      </c>
      <c r="R181" s="1">
        <v>6.0346906322341901E-6</v>
      </c>
      <c r="S181" s="1">
        <v>6.12264848339337E-6</v>
      </c>
      <c r="T181" s="1">
        <v>6.34521417013153E-6</v>
      </c>
      <c r="U181" s="1">
        <v>5.6582977056409601E-6</v>
      </c>
      <c r="V181" s="1">
        <v>6.3511470558210199E-6</v>
      </c>
      <c r="W181" s="1">
        <v>4.9363243726216599E-6</v>
      </c>
      <c r="X181" s="1">
        <v>6.8237897740179996E-6</v>
      </c>
      <c r="Y181" s="1">
        <v>6.9165743682324802E-6</v>
      </c>
      <c r="Z181" s="1">
        <v>5.6645392479320999E-6</v>
      </c>
      <c r="AA181" s="1">
        <v>5.2549852982708298E-6</v>
      </c>
      <c r="AB181" s="1">
        <v>-1.14429905666099E-6</v>
      </c>
      <c r="AC181" s="1">
        <v>1.7974843282383401E-6</v>
      </c>
      <c r="AD181" s="1">
        <v>8.8879308069664496E-6</v>
      </c>
      <c r="AE181" s="1">
        <v>1.9378714520370601E-6</v>
      </c>
      <c r="AF181" s="1">
        <v>4.8704468394639599E-6</v>
      </c>
      <c r="AG181" s="1">
        <v>1.02546752183155E-5</v>
      </c>
      <c r="AH181" s="1">
        <v>5.8446171438170801E-6</v>
      </c>
      <c r="AI181" s="1">
        <v>9.9435529254779504E-6</v>
      </c>
      <c r="AJ181" s="1">
        <v>6.9949143978434295E-5</v>
      </c>
      <c r="AK181" s="1">
        <v>6.5005751020072797E-5</v>
      </c>
      <c r="AL181" s="1">
        <v>5.2258073908800799E-5</v>
      </c>
      <c r="AM181" s="1">
        <v>1.0629947604980901E-5</v>
      </c>
      <c r="AN181" s="1">
        <v>3.7608323907361798E-5</v>
      </c>
      <c r="AO181" s="1">
        <v>5.4531518972903502E-6</v>
      </c>
      <c r="AP181" s="1">
        <v>7.0636001950713699E-5</v>
      </c>
      <c r="AQ181" s="1">
        <v>1.6028663214715801E-5</v>
      </c>
      <c r="AR181" s="1">
        <v>9.6454949978263702E-6</v>
      </c>
      <c r="AS181" s="1">
        <v>3.2967147512230199E-6</v>
      </c>
      <c r="AT181" s="1">
        <v>3.4802679434713199E-6</v>
      </c>
      <c r="AU181" s="1">
        <v>9.3707794230967292E-6</v>
      </c>
      <c r="AV181" s="1">
        <v>3.4282442065485903E-5</v>
      </c>
      <c r="AW181" s="1">
        <v>4.4190199429594003E-5</v>
      </c>
      <c r="AX181" s="1">
        <v>9.2093455691347304E-6</v>
      </c>
      <c r="AY181" s="1">
        <v>4.6054391490201598E-6</v>
      </c>
      <c r="AZ181" s="1">
        <v>6.2307907141405097E-6</v>
      </c>
      <c r="BA181" s="1">
        <v>5.3797823035227902E-5</v>
      </c>
      <c r="BB181" s="1">
        <v>-6.3074749287020098E-6</v>
      </c>
      <c r="BC181" s="1">
        <v>5.2815250664194696E-6</v>
      </c>
      <c r="BD181" s="1">
        <v>4.1711690597672497E-6</v>
      </c>
      <c r="BE181" s="1">
        <v>1.04130129884828E-5</v>
      </c>
      <c r="BF181" s="1">
        <v>2.9955742407415401E-5</v>
      </c>
      <c r="BG181" s="1">
        <v>1.6384734708930201E-5</v>
      </c>
      <c r="BH181" s="1">
        <v>1.29870474555038E-5</v>
      </c>
      <c r="BI181" s="1">
        <v>-5.3607901811604596E-6</v>
      </c>
      <c r="BJ181" s="1">
        <v>1.7967031149747399E-5</v>
      </c>
      <c r="BK181" s="1">
        <v>4.1366746918407898E-6</v>
      </c>
      <c r="BL181" s="1">
        <v>1.86560750831428E-5</v>
      </c>
      <c r="BM181" s="1">
        <v>9.0265709894279801E-6</v>
      </c>
      <c r="BN181" s="1">
        <v>-3.0848590826697401E-5</v>
      </c>
      <c r="BO181" s="1">
        <v>1.6240753234287701E-5</v>
      </c>
      <c r="BP181" s="1">
        <v>2.46049790977154E-5</v>
      </c>
      <c r="BQ181" s="1">
        <v>5.5908620345849502E-6</v>
      </c>
      <c r="BR181" s="1">
        <v>3.9184434186856903E-6</v>
      </c>
      <c r="BS181" s="1">
        <v>2.1868377584618701E-5</v>
      </c>
      <c r="BT181" s="1">
        <v>-1.46472187000958E-7</v>
      </c>
      <c r="BU181" s="1">
        <v>7.5432230372259296E-6</v>
      </c>
      <c r="BV181" s="1">
        <v>9.5393995893060302E-6</v>
      </c>
      <c r="BW181" s="1">
        <v>7.5276026223836002E-6</v>
      </c>
      <c r="BX181" s="1">
        <v>3.2825752970235901E-6</v>
      </c>
      <c r="BY181" s="1">
        <v>9.3122523857780397E-6</v>
      </c>
      <c r="BZ181" s="1">
        <v>9.3699256600428092E-6</v>
      </c>
      <c r="CA181" s="1">
        <v>5.52304291343772E-6</v>
      </c>
      <c r="CB181" s="1">
        <v>9.1811532826667098E-6</v>
      </c>
      <c r="CC181" s="1">
        <v>1.8389143841302899E-5</v>
      </c>
      <c r="CD181" s="1">
        <v>-7.5680791568209297E-6</v>
      </c>
      <c r="CE181" s="1">
        <v>6.3107117958251999E-6</v>
      </c>
      <c r="CF181" s="1">
        <v>3.1006006439798002E-6</v>
      </c>
      <c r="CG181" s="1">
        <v>2.8021292262487098E-6</v>
      </c>
      <c r="CH181" s="1">
        <v>5.3333949993509903E-5</v>
      </c>
      <c r="CI181" s="1">
        <v>2.5047934715969301E-5</v>
      </c>
      <c r="CJ181" s="1">
        <v>-2.03940034477944E-6</v>
      </c>
      <c r="CK181" s="1">
        <v>6.4277289405444303E-6</v>
      </c>
      <c r="CL181" s="1">
        <v>4.7809132253220202E-6</v>
      </c>
      <c r="CM181" s="1">
        <v>7.9640555946140296E-6</v>
      </c>
      <c r="CN181" s="1">
        <v>1.44272526353511E-5</v>
      </c>
      <c r="CO181" s="1">
        <v>1.8858326914286499E-5</v>
      </c>
      <c r="CP181" s="1">
        <v>1.5368587804911099E-6</v>
      </c>
      <c r="CQ181" s="1">
        <v>1.21593563823164E-5</v>
      </c>
      <c r="CR181" s="1">
        <v>1.9697561748311101E-5</v>
      </c>
      <c r="CS181" s="1">
        <v>3.4365470511381403E-5</v>
      </c>
      <c r="CT181" s="1">
        <v>1.8278393380817199E-5</v>
      </c>
      <c r="CU181" s="1">
        <v>5.7912119505671403E-6</v>
      </c>
      <c r="CV181" s="1">
        <v>2.2665319773485801E-5</v>
      </c>
      <c r="CW181" s="1">
        <v>5.4094327701994198E-6</v>
      </c>
      <c r="CX181" s="1">
        <v>-3.2602449689429102E-4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0</v>
      </c>
      <c r="GG181" s="1">
        <v>0</v>
      </c>
      <c r="GH181" s="1">
        <v>0</v>
      </c>
      <c r="GI181" s="1">
        <v>0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0</v>
      </c>
      <c r="GR181" s="1">
        <v>0</v>
      </c>
      <c r="GS181" s="1">
        <v>0</v>
      </c>
      <c r="GT181" s="1">
        <v>0</v>
      </c>
      <c r="GU181" s="1">
        <v>0</v>
      </c>
      <c r="GV181" s="1" t="s">
        <v>208</v>
      </c>
      <c r="GW181" s="1">
        <f>VLOOKUP(A181,[1]data_luad_trans!$B$1:$DC$352,104,0)</f>
        <v>3</v>
      </c>
      <c r="GX181" s="1">
        <v>0</v>
      </c>
    </row>
    <row r="182" spans="1:206" s="1" customFormat="1" x14ac:dyDescent="0.2">
      <c r="A182" s="1">
        <v>14</v>
      </c>
      <c r="B182" s="1">
        <v>2.0508974017510501E-6</v>
      </c>
      <c r="C182" s="1">
        <v>1.7957476554541001E-6</v>
      </c>
      <c r="D182" s="1">
        <v>2.3218800606561001E-6</v>
      </c>
      <c r="E182" s="1">
        <v>2.53589301471111E-6</v>
      </c>
      <c r="F182" s="1">
        <v>1.1231725521404301E-6</v>
      </c>
      <c r="G182" s="1">
        <v>2.2846686669607899E-6</v>
      </c>
      <c r="H182" s="1">
        <v>2.03302128776031E-6</v>
      </c>
      <c r="I182" s="1">
        <v>2.7810062042005501E-6</v>
      </c>
      <c r="J182" s="1">
        <v>3.1304806364290002E-6</v>
      </c>
      <c r="K182" s="1">
        <v>-1.4392137365078699E-6</v>
      </c>
      <c r="L182" s="1">
        <v>-3.0030671632286401E-6</v>
      </c>
      <c r="M182" s="1">
        <v>-1.09585000064906E-6</v>
      </c>
      <c r="N182" s="1">
        <v>2.3211764093139699E-6</v>
      </c>
      <c r="O182" s="1">
        <v>-2.2936433118351902E-6</v>
      </c>
      <c r="P182" s="1">
        <v>-4.5208032052687001E-7</v>
      </c>
      <c r="Q182" s="1">
        <v>-1.23597774502396E-6</v>
      </c>
      <c r="R182" s="1">
        <v>-4.5501877569329103E-8</v>
      </c>
      <c r="S182" s="1">
        <v>1.5614320262239201E-6</v>
      </c>
      <c r="T182" s="1">
        <v>1.3094797302883E-6</v>
      </c>
      <c r="U182" s="1">
        <v>2.4773097835589702E-6</v>
      </c>
      <c r="V182" s="1">
        <v>-1.5112292157630501E-6</v>
      </c>
      <c r="W182" s="1">
        <v>-1.06347982088876E-6</v>
      </c>
      <c r="X182" s="1">
        <v>1.9840177270774201E-6</v>
      </c>
      <c r="Y182" s="1">
        <v>4.0733507879061704E-6</v>
      </c>
      <c r="Z182" s="1">
        <v>5.6657902211135999E-7</v>
      </c>
      <c r="AA182" s="1">
        <v>4.3694317126169499E-6</v>
      </c>
      <c r="AB182" s="1">
        <v>1.2472829444772601E-5</v>
      </c>
      <c r="AC182" s="1">
        <v>7.3221171728868102E-6</v>
      </c>
      <c r="AD182" s="1">
        <v>2.3856724216966599E-5</v>
      </c>
      <c r="AE182" s="1">
        <v>1.00695873257732E-5</v>
      </c>
      <c r="AF182" s="1">
        <v>-2.4378650871557902E-6</v>
      </c>
      <c r="AG182" s="1">
        <v>-1.67019760717969E-6</v>
      </c>
      <c r="AH182" s="1">
        <v>-3.2714238564008798E-6</v>
      </c>
      <c r="AI182" s="1">
        <v>-3.6517503099119199E-6</v>
      </c>
      <c r="AJ182" s="1">
        <v>4.1908022425269702E-5</v>
      </c>
      <c r="AK182" s="1">
        <v>1.41460258798023E-5</v>
      </c>
      <c r="AL182" s="1">
        <v>2.6997872571803301E-5</v>
      </c>
      <c r="AM182" s="1">
        <v>-3.8948177791460697E-6</v>
      </c>
      <c r="AN182" s="1">
        <v>1.43237209464234E-5</v>
      </c>
      <c r="AO182" s="1">
        <v>-5.8947860477699798E-6</v>
      </c>
      <c r="AP182" s="1">
        <v>8.6706763758060302E-5</v>
      </c>
      <c r="AQ182" s="1">
        <v>-9.8744026743574293E-6</v>
      </c>
      <c r="AR182" s="1">
        <v>-9.0212516731012897E-6</v>
      </c>
      <c r="AS182" s="1">
        <v>-2.6014181377648498E-6</v>
      </c>
      <c r="AT182" s="1">
        <v>2.3173404881841798E-5</v>
      </c>
      <c r="AU182" s="1">
        <v>2.3646874659247899E-6</v>
      </c>
      <c r="AV182" s="1">
        <v>-4.0875081456898504E-6</v>
      </c>
      <c r="AW182" s="1">
        <v>1.3642330111468599E-5</v>
      </c>
      <c r="AX182" s="1">
        <v>-1.5195443874304601E-5</v>
      </c>
      <c r="AY182" s="1">
        <v>-4.3315187431895497E-6</v>
      </c>
      <c r="AZ182" s="1">
        <v>-3.4640414839844598E-6</v>
      </c>
      <c r="BA182" s="1">
        <v>2.04098654994857E-5</v>
      </c>
      <c r="BB182" s="1">
        <v>-2.23756266996309E-6</v>
      </c>
      <c r="BC182" s="1">
        <v>2.4708425223725901E-5</v>
      </c>
      <c r="BD182" s="1">
        <v>1.26252219716499E-5</v>
      </c>
      <c r="BE182" s="1">
        <v>-3.4673726170897399E-5</v>
      </c>
      <c r="BF182" s="1">
        <v>-9.0606531176214202E-6</v>
      </c>
      <c r="BG182" s="1">
        <v>1.6220362313534E-5</v>
      </c>
      <c r="BH182" s="1">
        <v>5.7350486752851001E-6</v>
      </c>
      <c r="BI182" s="1">
        <v>-1.4562157257782101E-5</v>
      </c>
      <c r="BJ182" s="1">
        <v>3.6364279741488999E-5</v>
      </c>
      <c r="BK182" s="1">
        <v>-4.1275506936357802E-6</v>
      </c>
      <c r="BL182" s="1">
        <v>1.4658863894952E-5</v>
      </c>
      <c r="BM182" s="1">
        <v>-6.8591227115954396E-7</v>
      </c>
      <c r="BN182" s="1">
        <v>3.0930134773969102E-5</v>
      </c>
      <c r="BO182" s="1">
        <v>-1.9017177757829099E-6</v>
      </c>
      <c r="BP182" s="1">
        <v>1.4561468484704499E-5</v>
      </c>
      <c r="BQ182" s="1">
        <v>-2.0081536089787599E-7</v>
      </c>
      <c r="BR182" s="1">
        <v>-3.7571065155111899E-6</v>
      </c>
      <c r="BS182" s="1">
        <v>-5.2968435710778301E-6</v>
      </c>
      <c r="BT182" s="1">
        <v>-2.9113857578383298E-7</v>
      </c>
      <c r="BU182" s="1">
        <v>-2.4899172690346402E-6</v>
      </c>
      <c r="BV182" s="1">
        <v>2.6982438157674899E-6</v>
      </c>
      <c r="BW182" s="1">
        <v>-1.49220592701533E-7</v>
      </c>
      <c r="BX182" s="1">
        <v>7.11069571766621E-6</v>
      </c>
      <c r="BY182" s="1">
        <v>-1.23841110650458E-6</v>
      </c>
      <c r="BZ182" s="1">
        <v>-1.4410991838593801E-6</v>
      </c>
      <c r="CA182" s="1">
        <v>1.08399291167003E-5</v>
      </c>
      <c r="CB182" s="1">
        <v>1.6297724549907E-5</v>
      </c>
      <c r="CC182" s="1">
        <v>3.35219639974251E-6</v>
      </c>
      <c r="CD182" s="1">
        <v>-3.8140875431701002E-6</v>
      </c>
      <c r="CE182" s="1">
        <v>-4.3548301468393798E-7</v>
      </c>
      <c r="CF182" s="1">
        <v>1.4315687915359101E-6</v>
      </c>
      <c r="CG182" s="1">
        <v>-2.24951681889693E-6</v>
      </c>
      <c r="CH182" s="1">
        <v>1.9339551140608401E-5</v>
      </c>
      <c r="CI182" s="1">
        <v>1.8121801783883499E-5</v>
      </c>
      <c r="CJ182" s="1">
        <v>2.92943219153841E-6</v>
      </c>
      <c r="CK182" s="1">
        <v>4.4900412813167797E-6</v>
      </c>
      <c r="CL182" s="1">
        <v>-2.91047758081749E-6</v>
      </c>
      <c r="CM182" s="1">
        <v>9.2749484047862403E-6</v>
      </c>
      <c r="CN182" s="1">
        <v>-2.69686617967001E-6</v>
      </c>
      <c r="CO182" s="1">
        <v>-4.4884984797337003E-6</v>
      </c>
      <c r="CP182" s="1">
        <v>-5.4823635341493602E-6</v>
      </c>
      <c r="CQ182" s="1">
        <v>-7.6921243840601401E-6</v>
      </c>
      <c r="CR182" s="1">
        <v>1.0234928077306401E-5</v>
      </c>
      <c r="CS182" s="1">
        <v>1.84437884883092E-5</v>
      </c>
      <c r="CT182" s="1">
        <v>7.7264282975850405E-6</v>
      </c>
      <c r="CU182" s="1">
        <v>-3.1099228162474902E-6</v>
      </c>
      <c r="CV182" s="1">
        <v>9.0728473963430206E-6</v>
      </c>
      <c r="CW182" s="1">
        <v>-3.2430430803272602E-6</v>
      </c>
      <c r="CX182" s="1">
        <v>-9.3425299661633798E-5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  <c r="GE182" s="1">
        <v>0</v>
      </c>
      <c r="GF182" s="1">
        <v>0</v>
      </c>
      <c r="GG182" s="1">
        <v>0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>
        <v>0</v>
      </c>
      <c r="GQ182" s="1">
        <v>0</v>
      </c>
      <c r="GR182" s="1">
        <v>0</v>
      </c>
      <c r="GS182" s="1">
        <v>0</v>
      </c>
      <c r="GT182" s="1">
        <v>0</v>
      </c>
      <c r="GU182" s="1">
        <v>0</v>
      </c>
      <c r="GV182" s="1" t="s">
        <v>209</v>
      </c>
      <c r="GW182" s="1">
        <f>VLOOKUP(A182,[1]data_luad_trans!$B$1:$DC$352,104,0)</f>
        <v>4</v>
      </c>
      <c r="GX182" s="1">
        <v>0</v>
      </c>
    </row>
    <row r="183" spans="1:206" s="1" customFormat="1" x14ac:dyDescent="0.2">
      <c r="A183" s="1">
        <v>15</v>
      </c>
      <c r="B183" s="1">
        <v>8.1287059593912998E-5</v>
      </c>
      <c r="C183" s="1">
        <v>8.9125852094603994E-5</v>
      </c>
      <c r="D183" s="1">
        <v>5.7445578034668101E-5</v>
      </c>
      <c r="E183" s="1">
        <v>5.0508321663989503E-5</v>
      </c>
      <c r="F183" s="1">
        <v>8.32231617045477E-5</v>
      </c>
      <c r="G183" s="1">
        <v>4.2451261090648E-5</v>
      </c>
      <c r="H183" s="1">
        <v>4.3323985152703099E-5</v>
      </c>
      <c r="I183" s="1">
        <v>4.1726559419283202E-5</v>
      </c>
      <c r="J183" s="1">
        <v>3.2610384664110699E-5</v>
      </c>
      <c r="K183" s="1">
        <v>4.4234938714194198E-6</v>
      </c>
      <c r="L183" s="1">
        <v>3.8062762267848901E-5</v>
      </c>
      <c r="M183" s="1">
        <v>1.63389340913432E-5</v>
      </c>
      <c r="N183" s="1">
        <v>4.91629436108771E-5</v>
      </c>
      <c r="O183" s="1">
        <v>9.3560226685134503E-7</v>
      </c>
      <c r="P183" s="1">
        <v>4.3026991543454003E-5</v>
      </c>
      <c r="Q183" s="1">
        <v>-3.8561416068200999E-7</v>
      </c>
      <c r="R183" s="1">
        <v>6.6731546985113503E-5</v>
      </c>
      <c r="S183" s="1">
        <v>6.2950001942457993E-5</v>
      </c>
      <c r="T183" s="1">
        <v>1.14825533719123E-5</v>
      </c>
      <c r="U183" s="1">
        <v>8.74278414386867E-5</v>
      </c>
      <c r="V183" s="1">
        <v>1.0269712877707301E-5</v>
      </c>
      <c r="W183" s="1">
        <v>1.68644894730218E-5</v>
      </c>
      <c r="X183" s="1">
        <v>3.93404459660143E-5</v>
      </c>
      <c r="Y183" s="1">
        <v>1.04442694318507E-4</v>
      </c>
      <c r="Z183" s="1">
        <v>3.4505693573222898E-5</v>
      </c>
      <c r="AA183" s="1">
        <v>5.7464720532455197E-5</v>
      </c>
      <c r="AB183" s="1">
        <v>6.1013518805444697E-5</v>
      </c>
      <c r="AC183" s="1">
        <v>7.0390320471719103E-5</v>
      </c>
      <c r="AD183" s="1">
        <v>2.0270079423567199E-4</v>
      </c>
      <c r="AE183" s="1">
        <v>1.8944621777957201E-4</v>
      </c>
      <c r="AF183" s="1">
        <v>6.5561638620251304E-5</v>
      </c>
      <c r="AG183" s="1">
        <v>2.4436695349600298E-5</v>
      </c>
      <c r="AH183" s="1">
        <v>2.1994389790732799E-5</v>
      </c>
      <c r="AI183" s="1">
        <v>3.0037412641812002E-6</v>
      </c>
      <c r="AJ183" s="1">
        <v>1.3387035155788899E-4</v>
      </c>
      <c r="AK183" s="1">
        <v>9.0591428347644397E-5</v>
      </c>
      <c r="AL183" s="1">
        <v>7.9193559613621297E-5</v>
      </c>
      <c r="AM183" s="1">
        <v>2.4233337295116099E-5</v>
      </c>
      <c r="AN183" s="1">
        <v>2.8974430279283998E-5</v>
      </c>
      <c r="AO183" s="1">
        <v>6.8350142867946102E-6</v>
      </c>
      <c r="AP183" s="1">
        <v>4.5539214077913102E-4</v>
      </c>
      <c r="AQ183" s="1">
        <v>8.5332542183030001E-5</v>
      </c>
      <c r="AR183" s="1">
        <v>2.2428848055611198E-5</v>
      </c>
      <c r="AS183" s="1">
        <v>2.1227175266539599E-5</v>
      </c>
      <c r="AT183" s="1">
        <v>-6.8725855259035698E-6</v>
      </c>
      <c r="AU183" s="1">
        <v>1.46558589685659E-5</v>
      </c>
      <c r="AV183" s="1">
        <v>9.8953380104948397E-5</v>
      </c>
      <c r="AW183" s="1">
        <v>1.2663410563900301E-4</v>
      </c>
      <c r="AX183" s="1">
        <v>2.6135202396574801E-5</v>
      </c>
      <c r="AY183" s="1">
        <v>1.57040155027822E-6</v>
      </c>
      <c r="AZ183" s="1">
        <v>1.1607002687418101E-5</v>
      </c>
      <c r="BA183" s="1">
        <v>6.1956040992714202E-5</v>
      </c>
      <c r="BB183" s="1">
        <v>2.2683312093709599E-5</v>
      </c>
      <c r="BC183" s="1">
        <v>4.5066543203865201E-5</v>
      </c>
      <c r="BD183" s="1">
        <v>3.4869276805036001E-6</v>
      </c>
      <c r="BE183" s="1">
        <v>1.8561657766195001E-4</v>
      </c>
      <c r="BF183" s="1">
        <v>5.9749470251745801E-5</v>
      </c>
      <c r="BG183" s="1">
        <v>9.8282942599957403E-5</v>
      </c>
      <c r="BH183" s="1">
        <v>6.38937478677269E-5</v>
      </c>
      <c r="BI183" s="1">
        <v>1.6962098844028399E-4</v>
      </c>
      <c r="BJ183" s="1">
        <v>7.2794685833190201E-5</v>
      </c>
      <c r="BK183" s="1">
        <v>3.6647139219852901E-6</v>
      </c>
      <c r="BL183" s="1">
        <v>3.7408579094459998E-5</v>
      </c>
      <c r="BM183" s="1">
        <v>2.2328537157493501E-5</v>
      </c>
      <c r="BN183" s="1">
        <v>6.7273435378887203E-5</v>
      </c>
      <c r="BO183" s="1">
        <v>1.2029783539839699E-5</v>
      </c>
      <c r="BP183" s="1">
        <v>4.1632660527679303E-5</v>
      </c>
      <c r="BQ183" s="1">
        <v>2.3797300953621402E-5</v>
      </c>
      <c r="BR183" s="1">
        <v>5.6874654297811203E-6</v>
      </c>
      <c r="BS183" s="1">
        <v>7.6829740192000905E-5</v>
      </c>
      <c r="BT183" s="1">
        <v>3.56587814063569E-5</v>
      </c>
      <c r="BU183" s="1">
        <v>3.4247978566876299E-6</v>
      </c>
      <c r="BV183" s="1">
        <v>4.5192805401556303E-5</v>
      </c>
      <c r="BW183" s="1">
        <v>1.3383511629066801E-5</v>
      </c>
      <c r="BX183" s="1">
        <v>6.5981301267643296E-5</v>
      </c>
      <c r="BY183" s="1">
        <v>2.1454532144829E-5</v>
      </c>
      <c r="BZ183" s="1">
        <v>2.2460841416862399E-5</v>
      </c>
      <c r="CA183" s="1">
        <v>1.64993395723256E-5</v>
      </c>
      <c r="CB183" s="1">
        <v>-3.7126277201581801E-5</v>
      </c>
      <c r="CC183" s="1">
        <v>5.2065773479229603E-5</v>
      </c>
      <c r="CD183" s="1">
        <v>-2.30545757544387E-5</v>
      </c>
      <c r="CE183" s="1">
        <v>2.68912882457218E-5</v>
      </c>
      <c r="CF183" s="1">
        <v>2.9186257642077501E-5</v>
      </c>
      <c r="CG183" s="1">
        <v>1.6649314620361101E-5</v>
      </c>
      <c r="CH183" s="1">
        <v>1.86424277996421E-4</v>
      </c>
      <c r="CI183" s="1">
        <v>-1.7893461573732099E-5</v>
      </c>
      <c r="CJ183" s="1">
        <v>5.5997299021347599E-5</v>
      </c>
      <c r="CK183" s="1">
        <v>8.2296575158251998E-5</v>
      </c>
      <c r="CL183" s="1">
        <v>1.5082582895115001E-5</v>
      </c>
      <c r="CM183" s="1">
        <v>3.7953870885525703E-5</v>
      </c>
      <c r="CN183" s="1">
        <v>-2.5969705413614299E-5</v>
      </c>
      <c r="CO183" s="1">
        <v>1.24873349813944E-5</v>
      </c>
      <c r="CP183" s="1">
        <v>-4.9415154685348401E-6</v>
      </c>
      <c r="CQ183" s="1">
        <v>5.86684737434631E-5</v>
      </c>
      <c r="CR183" s="1">
        <v>7.5772105038629899E-5</v>
      </c>
      <c r="CS183" s="1">
        <v>2.83482127203225E-5</v>
      </c>
      <c r="CT183" s="1">
        <v>4.6553180717664303E-5</v>
      </c>
      <c r="CU183" s="1">
        <v>9.7843545969564695E-6</v>
      </c>
      <c r="CV183" s="1">
        <v>4.4852663297856802E-5</v>
      </c>
      <c r="CW183" s="1">
        <v>9.2840763668786897E-6</v>
      </c>
      <c r="CX183" s="1">
        <v>-2.3376859350238001E-3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0</v>
      </c>
      <c r="GJ183" s="1">
        <v>0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0</v>
      </c>
      <c r="GR183" s="1">
        <v>0</v>
      </c>
      <c r="GS183" s="1">
        <v>0</v>
      </c>
      <c r="GT183" s="1">
        <v>0</v>
      </c>
      <c r="GU183" s="1">
        <v>0</v>
      </c>
      <c r="GV183" s="1" t="s">
        <v>209</v>
      </c>
      <c r="GW183" s="1">
        <f>VLOOKUP(A183,[1]data_luad_trans!$B$1:$DC$352,104,0)</f>
        <v>2</v>
      </c>
      <c r="GX183" s="1">
        <v>1</v>
      </c>
    </row>
    <row r="184" spans="1:206" s="1" customFormat="1" x14ac:dyDescent="0.2">
      <c r="A184" s="1">
        <v>38</v>
      </c>
      <c r="B184" s="1">
        <v>1.04221358359525E-3</v>
      </c>
      <c r="C184" s="1">
        <v>1.08623447886214E-3</v>
      </c>
      <c r="D184" s="1">
        <v>7.6750718564275904E-4</v>
      </c>
      <c r="E184" s="1">
        <v>5.4412636905077998E-4</v>
      </c>
      <c r="F184" s="1">
        <v>1.9376303490191099E-3</v>
      </c>
      <c r="G184" s="1">
        <v>7.3505319975899195E-4</v>
      </c>
      <c r="H184" s="1">
        <v>7.6866281184475302E-4</v>
      </c>
      <c r="I184" s="1">
        <v>5.6325813783519104E-4</v>
      </c>
      <c r="J184" s="1">
        <v>5.0025741742518897E-4</v>
      </c>
      <c r="K184" s="1">
        <v>1.6822941726577401E-4</v>
      </c>
      <c r="L184" s="1">
        <v>4.7582734544451702E-4</v>
      </c>
      <c r="M184" s="1">
        <v>2.4699464249820302E-4</v>
      </c>
      <c r="N184" s="1">
        <v>6.6411927191935402E-4</v>
      </c>
      <c r="O184" s="1">
        <v>5.1520323636813599E-4</v>
      </c>
      <c r="P184" s="1">
        <v>5.7973251871880804E-4</v>
      </c>
      <c r="Q184" s="1">
        <v>4.70046058838247E-4</v>
      </c>
      <c r="R184" s="1">
        <v>1.2196318710507401E-3</v>
      </c>
      <c r="S184" s="1">
        <v>6.5530355163060804E-4</v>
      </c>
      <c r="T184" s="1">
        <v>1.5668639361503701E-3</v>
      </c>
      <c r="U184" s="1">
        <v>1.2123327872294999E-3</v>
      </c>
      <c r="V184" s="1">
        <v>9.8195271643315498E-5</v>
      </c>
      <c r="W184" s="1">
        <v>2.8110561432169998E-4</v>
      </c>
      <c r="X184" s="1">
        <v>6.39039062236523E-4</v>
      </c>
      <c r="Y184" s="1">
        <v>1.6936977752897899E-3</v>
      </c>
      <c r="Z184" s="1">
        <v>4.8998574480534898E-4</v>
      </c>
      <c r="AA184" s="1">
        <v>4.3872855653207801E-4</v>
      </c>
      <c r="AB184" s="1">
        <v>1.38619011481748E-3</v>
      </c>
      <c r="AC184" s="1">
        <v>8.11891951757177E-4</v>
      </c>
      <c r="AD184" s="1">
        <v>3.12753437417106E-3</v>
      </c>
      <c r="AE184" s="1">
        <v>2.1674790731428801E-3</v>
      </c>
      <c r="AF184" s="1">
        <v>9.4888259153402496E-4</v>
      </c>
      <c r="AG184" s="1">
        <v>3.56738436990719E-4</v>
      </c>
      <c r="AH184" s="1">
        <v>1.9013158049746001E-4</v>
      </c>
      <c r="AI184" s="1">
        <v>2.93552388974829E-4</v>
      </c>
      <c r="AJ184" s="1">
        <v>1.8450722377976699E-3</v>
      </c>
      <c r="AK184" s="1">
        <v>1.9852476639139402E-3</v>
      </c>
      <c r="AL184" s="1">
        <v>2.1479666624140302E-3</v>
      </c>
      <c r="AM184" s="1">
        <v>3.3900462986246498E-4</v>
      </c>
      <c r="AN184" s="1">
        <v>9.6811486881265003E-4</v>
      </c>
      <c r="AO184" s="1">
        <v>1.8401915045651999E-4</v>
      </c>
      <c r="AP184" s="1">
        <v>5.51012013270007E-3</v>
      </c>
      <c r="AQ184" s="1">
        <v>9.8590311310166605E-4</v>
      </c>
      <c r="AR184" s="1">
        <v>1.0104227063260499E-3</v>
      </c>
      <c r="AS184" s="1">
        <v>1.4966604364111301E-4</v>
      </c>
      <c r="AT184" s="1">
        <v>1.3068714148015499E-3</v>
      </c>
      <c r="AU184" s="1">
        <v>1.93672150034927E-3</v>
      </c>
      <c r="AV184" s="1">
        <v>5.6252433187126095E-4</v>
      </c>
      <c r="AW184" s="1">
        <v>1.65689211127773E-3</v>
      </c>
      <c r="AX184" s="1">
        <v>3.3856222817026099E-4</v>
      </c>
      <c r="AY184" s="1">
        <v>1.8229868760231299E-4</v>
      </c>
      <c r="AZ184" s="1">
        <v>2.25367708564261E-4</v>
      </c>
      <c r="BA184" s="1">
        <v>1.9753695350419602E-3</v>
      </c>
      <c r="BB184" s="1">
        <v>1.9426159659151099E-4</v>
      </c>
      <c r="BC184" s="1">
        <v>1.05512421169259E-4</v>
      </c>
      <c r="BD184" s="1">
        <v>1.3594850251391699E-3</v>
      </c>
      <c r="BE184" s="1">
        <v>1.1711534512154401E-3</v>
      </c>
      <c r="BF184" s="1">
        <v>3.0461155235149098E-5</v>
      </c>
      <c r="BG184" s="1">
        <v>1.5037260674982101E-3</v>
      </c>
      <c r="BH184" s="1">
        <v>1.06158273781781E-3</v>
      </c>
      <c r="BI184" s="1">
        <v>2.0682533858071899E-3</v>
      </c>
      <c r="BJ184" s="1">
        <v>9.0082976621802495E-5</v>
      </c>
      <c r="BK184" s="1">
        <v>1.5888054364904901E-4</v>
      </c>
      <c r="BL184" s="1">
        <v>1.0244771650271601E-3</v>
      </c>
      <c r="BM184" s="1">
        <v>3.8375427896108301E-4</v>
      </c>
      <c r="BN184" s="1">
        <v>3.23982662244617E-3</v>
      </c>
      <c r="BO184" s="1">
        <v>7.8070249775912795E-4</v>
      </c>
      <c r="BP184" s="1">
        <v>8.8946874215450498E-4</v>
      </c>
      <c r="BQ184" s="1">
        <v>4.7102628282678899E-4</v>
      </c>
      <c r="BR184" s="1">
        <v>1.47511044898068E-4</v>
      </c>
      <c r="BS184" s="1">
        <v>9.843802681797631E-4</v>
      </c>
      <c r="BT184" s="1">
        <v>1.20516588402713E-4</v>
      </c>
      <c r="BU184" s="1">
        <v>2.70393052713125E-4</v>
      </c>
      <c r="BV184" s="1">
        <v>6.5438149822794002E-4</v>
      </c>
      <c r="BW184" s="1">
        <v>3.7709549691002998E-4</v>
      </c>
      <c r="BX184" s="1">
        <v>5.7730797442078396E-4</v>
      </c>
      <c r="BY184" s="1">
        <v>3.3968357399249798E-4</v>
      </c>
      <c r="BZ184" s="1">
        <v>3.4183823270382801E-4</v>
      </c>
      <c r="CA184" s="1">
        <v>9.0930686589881004E-4</v>
      </c>
      <c r="CB184" s="1">
        <v>-3.9499598938263503E-5</v>
      </c>
      <c r="CC184" s="1">
        <v>6.7417724116793098E-4</v>
      </c>
      <c r="CD184" s="1">
        <v>2.1421038270121799E-4</v>
      </c>
      <c r="CE184" s="1">
        <v>8.5576549435224304E-4</v>
      </c>
      <c r="CF184" s="1">
        <v>3.6241700599825198E-5</v>
      </c>
      <c r="CG184" s="1">
        <v>2.9908532732671699E-4</v>
      </c>
      <c r="CH184" s="1">
        <v>1.82933461117471E-3</v>
      </c>
      <c r="CI184" s="1">
        <v>1.49826333991686E-3</v>
      </c>
      <c r="CJ184" s="1">
        <v>6.8983978632306496E-4</v>
      </c>
      <c r="CK184" s="1">
        <v>4.4073206664945098E-4</v>
      </c>
      <c r="CL184" s="1">
        <v>2.0638045499955801E-4</v>
      </c>
      <c r="CM184" s="1">
        <v>7.1080950541208205E-4</v>
      </c>
      <c r="CN184" s="1">
        <v>6.6215234420739701E-4</v>
      </c>
      <c r="CO184" s="1">
        <v>1.2302400003592099E-3</v>
      </c>
      <c r="CP184" s="1">
        <v>2.5553459951516101E-4</v>
      </c>
      <c r="CQ184" s="1">
        <v>8.4741359559622499E-4</v>
      </c>
      <c r="CR184" s="1">
        <v>-1.3812486538289299E-5</v>
      </c>
      <c r="CS184" s="1">
        <v>6.8465657407955805E-4</v>
      </c>
      <c r="CT184" s="1">
        <v>8.6239067708964703E-4</v>
      </c>
      <c r="CU184" s="1">
        <v>2.1358592593947301E-4</v>
      </c>
      <c r="CV184" s="1">
        <v>8.9611390494457005E-4</v>
      </c>
      <c r="CW184" s="1">
        <v>2.08924007191113E-4</v>
      </c>
      <c r="CX184" s="1">
        <v>-5.3729452285425201E-2</v>
      </c>
      <c r="CY184" s="1">
        <v>-1.7736458999999899E-2</v>
      </c>
      <c r="CZ184" s="1">
        <v>-1.8477771999999899E-2</v>
      </c>
      <c r="DA184" s="1">
        <v>-1.3076769E-2</v>
      </c>
      <c r="DB184" s="1">
        <v>-9.2606210000000001E-3</v>
      </c>
      <c r="DC184" s="1">
        <v>-3.3047310000000003E-2</v>
      </c>
      <c r="DD184" s="1">
        <v>-1.2524188999999899E-2</v>
      </c>
      <c r="DE184" s="1">
        <v>-1.3120441999999901E-2</v>
      </c>
      <c r="DF184" s="1">
        <v>-9.6048869999999908E-3</v>
      </c>
      <c r="DG184" s="1">
        <v>-8.5341840000000002E-3</v>
      </c>
      <c r="DH184" s="1">
        <v>-2.9200369999999899E-3</v>
      </c>
      <c r="DI184" s="1">
        <v>-8.1719900000000005E-3</v>
      </c>
      <c r="DJ184" s="1">
        <v>-4.2583969999999902E-3</v>
      </c>
      <c r="DK184" s="1">
        <v>-1.1307641999999901E-2</v>
      </c>
      <c r="DL184" s="1">
        <v>-8.8342400000000001E-3</v>
      </c>
      <c r="DM184" s="1">
        <v>-9.9595780000000002E-3</v>
      </c>
      <c r="DN184" s="1">
        <v>-8.0862160000000002E-3</v>
      </c>
      <c r="DO184" s="1">
        <v>-2.0909233999999902E-2</v>
      </c>
      <c r="DP184" s="1">
        <v>-1.1104657E-2</v>
      </c>
      <c r="DQ184" s="1">
        <v>-2.6731218000000001E-2</v>
      </c>
      <c r="DR184" s="1">
        <v>-2.0578479999999899E-2</v>
      </c>
      <c r="DS184" s="1">
        <v>-1.7195680000000001E-3</v>
      </c>
      <c r="DT184" s="1">
        <v>-4.8406109999999903E-3</v>
      </c>
      <c r="DU184" s="1">
        <v>-1.0815207999999899E-2</v>
      </c>
      <c r="DV184" s="1">
        <v>-2.8835642000000002E-2</v>
      </c>
      <c r="DW184" s="1">
        <v>-8.3793170000000007E-3</v>
      </c>
      <c r="DX184" s="1">
        <v>-7.3246980000000001E-3</v>
      </c>
      <c r="DY184" s="1">
        <v>-2.2930761000000001E-2</v>
      </c>
      <c r="DZ184" s="1">
        <v>-1.3515305999999901E-2</v>
      </c>
      <c r="EA184" s="1">
        <v>-5.1968369E-2</v>
      </c>
      <c r="EB184" s="1">
        <v>-3.6399805E-2</v>
      </c>
      <c r="EC184" s="1">
        <v>-1.6432632999999901E-2</v>
      </c>
      <c r="ED184" s="1">
        <v>-6.164938E-3</v>
      </c>
      <c r="EE184" s="1">
        <v>-3.3077430000000001E-3</v>
      </c>
      <c r="EF184" s="1">
        <v>-5.0817889999999902E-3</v>
      </c>
      <c r="EG184" s="1">
        <v>-3.0871738999999902E-2</v>
      </c>
      <c r="EH184" s="1">
        <v>-3.3714951999999902E-2</v>
      </c>
      <c r="EI184" s="1">
        <v>-3.6278268000000002E-2</v>
      </c>
      <c r="EJ184" s="1">
        <v>-5.8665449999999904E-3</v>
      </c>
      <c r="EK184" s="1">
        <v>-1.6335275999999899E-2</v>
      </c>
      <c r="EL184" s="1">
        <v>-3.243091E-3</v>
      </c>
      <c r="EM184" s="1">
        <v>-9.2714061999999903E-2</v>
      </c>
      <c r="EN184" s="1">
        <v>-1.7004129999999899E-2</v>
      </c>
      <c r="EO184" s="1">
        <v>-1.7412451999999901E-2</v>
      </c>
      <c r="EP184" s="1">
        <v>-2.6040439999999898E-3</v>
      </c>
      <c r="EQ184" s="1">
        <v>-2.1933201999999902E-2</v>
      </c>
      <c r="ER184" s="1">
        <v>-3.3025274E-2</v>
      </c>
      <c r="ES184" s="1">
        <v>-9.6998269999999907E-3</v>
      </c>
      <c r="ET184" s="1">
        <v>-2.8095436000000001E-2</v>
      </c>
      <c r="EU184" s="1">
        <v>-6.0447280000000001E-3</v>
      </c>
      <c r="EV184" s="1">
        <v>-3.1919969999999898E-3</v>
      </c>
      <c r="EW184" s="1">
        <v>-3.9179069999999896E-3</v>
      </c>
      <c r="EX184" s="1">
        <v>-3.3367616000000003E-2</v>
      </c>
      <c r="EY184" s="1">
        <v>-3.3633819999999899E-3</v>
      </c>
      <c r="EZ184" s="1">
        <v>-1.3807870000000001E-3</v>
      </c>
      <c r="FA184" s="1">
        <v>-2.3015443999999899E-2</v>
      </c>
      <c r="FB184" s="1">
        <v>-2.0545405999999902E-2</v>
      </c>
      <c r="FC184" s="1">
        <v>-6.8071099999999899E-4</v>
      </c>
      <c r="FD184" s="1">
        <v>-2.5393576000000001E-2</v>
      </c>
      <c r="FE184" s="1">
        <v>-1.8057653999999899E-2</v>
      </c>
      <c r="FF184" s="1">
        <v>-3.5511583999999902E-2</v>
      </c>
      <c r="FG184" s="1">
        <v>-9.48517999999999E-4</v>
      </c>
      <c r="FH184" s="1">
        <v>-2.7913809999999899E-3</v>
      </c>
      <c r="FI184" s="1">
        <v>-1.7241163999999899E-2</v>
      </c>
      <c r="FJ184" s="1">
        <v>-6.5827610000000003E-3</v>
      </c>
      <c r="FK184" s="1">
        <v>-5.4658615000000001E-2</v>
      </c>
      <c r="FL184" s="1">
        <v>-1.3392268000000001E-2</v>
      </c>
      <c r="FM184" s="1">
        <v>-1.4945697000000001E-2</v>
      </c>
      <c r="FN184" s="1">
        <v>-8.068726E-3</v>
      </c>
      <c r="FO184" s="1">
        <v>-2.5915970000000002E-3</v>
      </c>
      <c r="FP184" s="1">
        <v>-1.6931066000000002E-2</v>
      </c>
      <c r="FQ184" s="1">
        <v>-2.0656310000000001E-3</v>
      </c>
      <c r="FR184" s="1">
        <v>-4.6747359999999901E-3</v>
      </c>
      <c r="FS184" s="1">
        <v>-1.11540489999999E-2</v>
      </c>
      <c r="FT184" s="1">
        <v>-6.4671499999999901E-3</v>
      </c>
      <c r="FU184" s="1">
        <v>-9.7399610000000001E-3</v>
      </c>
      <c r="FV184" s="1">
        <v>-5.8389460000000002E-3</v>
      </c>
      <c r="FW184" s="1">
        <v>-5.8792599999999903E-3</v>
      </c>
      <c r="FX184" s="1">
        <v>-1.5355291999999901E-2</v>
      </c>
      <c r="FY184" s="1">
        <v>9.6494400000000002E-4</v>
      </c>
      <c r="FZ184" s="1">
        <v>-1.1478975000000001E-2</v>
      </c>
      <c r="GA184" s="1">
        <v>-3.7093959999999898E-3</v>
      </c>
      <c r="GB184" s="1">
        <v>-1.4640563000000001E-2</v>
      </c>
      <c r="GC184" s="1">
        <v>-6.11294999999999E-4</v>
      </c>
      <c r="GD184" s="1">
        <v>-5.1570679999999904E-3</v>
      </c>
      <c r="GE184" s="1">
        <v>-3.0847677E-2</v>
      </c>
      <c r="GF184" s="1">
        <v>-2.5269053999999899E-2</v>
      </c>
      <c r="GG184" s="1">
        <v>-1.1757039E-2</v>
      </c>
      <c r="GH184" s="1">
        <v>-7.4645780000000004E-3</v>
      </c>
      <c r="GI184" s="1">
        <v>-3.5847610000000001E-3</v>
      </c>
      <c r="GJ184" s="1">
        <v>-1.2000906E-2</v>
      </c>
      <c r="GK184" s="1">
        <v>-1.1377355E-2</v>
      </c>
      <c r="GL184" s="1">
        <v>-2.1106008999999901E-2</v>
      </c>
      <c r="GM184" s="1">
        <v>-4.4702450000000003E-3</v>
      </c>
      <c r="GN184" s="1">
        <v>-1.4629253E-2</v>
      </c>
      <c r="GO184" s="1">
        <v>4.2793799999999902E-4</v>
      </c>
      <c r="GP184" s="1">
        <v>-1.1386435E-2</v>
      </c>
      <c r="GQ184" s="1">
        <v>-1.4634697999999899E-2</v>
      </c>
      <c r="GR184" s="1">
        <v>-3.71417699999999E-3</v>
      </c>
      <c r="GS184" s="1">
        <v>-1.51614379999999E-2</v>
      </c>
      <c r="GT184" s="1">
        <v>-3.6370199999999899E-3</v>
      </c>
      <c r="GU184" s="1">
        <v>-0.14584435700000001</v>
      </c>
      <c r="GV184" s="1" t="s">
        <v>209</v>
      </c>
      <c r="GW184" s="1">
        <f>VLOOKUP(A184,[1]data_luad_trans!$B$1:$DC$352,104,0)</f>
        <v>2</v>
      </c>
      <c r="GX184" s="1">
        <v>0</v>
      </c>
    </row>
    <row r="185" spans="1:206" s="1" customFormat="1" x14ac:dyDescent="0.2">
      <c r="A185" s="1">
        <v>39</v>
      </c>
      <c r="B185" s="1">
        <v>2.2591618795935299E-4</v>
      </c>
      <c r="C185" s="1">
        <v>2.5270359884344598E-4</v>
      </c>
      <c r="D185" s="1">
        <v>1.56302460860039E-4</v>
      </c>
      <c r="E185" s="1">
        <v>1.45791221870806E-4</v>
      </c>
      <c r="F185" s="1">
        <v>1.6449500910292099E-4</v>
      </c>
      <c r="G185" s="1">
        <v>1.03631166271206E-4</v>
      </c>
      <c r="H185" s="1">
        <v>1.15095972222619E-4</v>
      </c>
      <c r="I185" s="1">
        <v>1.0938050358351E-4</v>
      </c>
      <c r="J185" s="1">
        <v>8.19709490207037E-5</v>
      </c>
      <c r="K185" s="1">
        <v>-7.9662115830141008E-6</v>
      </c>
      <c r="L185" s="1">
        <v>9.3713164360428807E-5</v>
      </c>
      <c r="M185" s="1">
        <v>2.0659390630891102E-5</v>
      </c>
      <c r="N185" s="1">
        <v>1.3184100896236801E-4</v>
      </c>
      <c r="O185" s="1">
        <v>-6.4526470045933496E-6</v>
      </c>
      <c r="P185" s="1">
        <v>3.5290480000257602E-5</v>
      </c>
      <c r="Q185" s="1">
        <v>5.6312757080857497E-5</v>
      </c>
      <c r="R185" s="1">
        <v>7.6871212364657302E-5</v>
      </c>
      <c r="S185" s="1">
        <v>1.7798836395508801E-4</v>
      </c>
      <c r="T185" s="1">
        <v>-9.4118894858921496E-6</v>
      </c>
      <c r="U185" s="1">
        <v>2.8852585121238902E-4</v>
      </c>
      <c r="V185" s="1">
        <v>7.7739210874066302E-6</v>
      </c>
      <c r="W185" s="1">
        <v>2.5235239271436101E-5</v>
      </c>
      <c r="X185" s="1">
        <v>1.03812223836688E-4</v>
      </c>
      <c r="Y185" s="1">
        <v>-6.9499018752731294E-5</v>
      </c>
      <c r="Z185" s="1">
        <v>8.4730363716557005E-5</v>
      </c>
      <c r="AA185" s="1">
        <v>1.55984691558167E-4</v>
      </c>
      <c r="AB185" s="1">
        <v>3.5731370475088802E-4</v>
      </c>
      <c r="AC185" s="1">
        <v>1.34521240462808E-4</v>
      </c>
      <c r="AD185" s="1">
        <v>6.7718284497714297E-4</v>
      </c>
      <c r="AE185" s="1">
        <v>5.5470844455996599E-4</v>
      </c>
      <c r="AF185" s="1">
        <v>1.2522941239502999E-4</v>
      </c>
      <c r="AG185" s="1">
        <v>2.0081061939968599E-5</v>
      </c>
      <c r="AH185" s="1">
        <v>3.8285449363165801E-5</v>
      </c>
      <c r="AI185" s="1">
        <v>1.20389016142531E-5</v>
      </c>
      <c r="AJ185" s="1">
        <v>4.4177397908593701E-4</v>
      </c>
      <c r="AK185" s="1">
        <v>6.2627250772467701E-5</v>
      </c>
      <c r="AL185" s="1">
        <v>3.8317491225743898E-4</v>
      </c>
      <c r="AM185" s="1">
        <v>4.55449256864635E-5</v>
      </c>
      <c r="AN185" s="1">
        <v>1.33200525014187E-4</v>
      </c>
      <c r="AO185" s="1">
        <v>-5.07121838895606E-5</v>
      </c>
      <c r="AP185" s="1">
        <v>1.1167545441702199E-3</v>
      </c>
      <c r="AQ185" s="1">
        <v>9.4389711714677001E-5</v>
      </c>
      <c r="AR185" s="1">
        <v>2.2877751261142699E-4</v>
      </c>
      <c r="AS185" s="1">
        <v>-4.1947294950980998E-6</v>
      </c>
      <c r="AT185" s="1">
        <v>4.80070709540864E-5</v>
      </c>
      <c r="AU185" s="1">
        <v>2.1245039693418801E-4</v>
      </c>
      <c r="AV185" s="1">
        <v>1.3472579608321601E-4</v>
      </c>
      <c r="AW185" s="1">
        <v>3.7873495751771202E-4</v>
      </c>
      <c r="AX185" s="1">
        <v>-5.3322500517671102E-6</v>
      </c>
      <c r="AY185" s="1">
        <v>-1.40352751943898E-5</v>
      </c>
      <c r="AZ185" s="1">
        <v>1.34354488380463E-5</v>
      </c>
      <c r="BA185" s="1">
        <v>3.0044520172294498E-4</v>
      </c>
      <c r="BB185" s="1">
        <v>3.2139469920529001E-5</v>
      </c>
      <c r="BC185" s="1">
        <v>6.58143632856935E-6</v>
      </c>
      <c r="BD185" s="1">
        <v>-2.24049820672157E-5</v>
      </c>
      <c r="BE185" s="1">
        <v>6.4304384339505599E-4</v>
      </c>
      <c r="BF185" s="1">
        <v>7.7251650652942897E-5</v>
      </c>
      <c r="BG185" s="1">
        <v>2.2990215384922799E-4</v>
      </c>
      <c r="BH185" s="1">
        <v>1.03811775850491E-4</v>
      </c>
      <c r="BI185" s="1">
        <v>5.3855653727503602E-4</v>
      </c>
      <c r="BJ185" s="1">
        <v>3.1090880828081198E-5</v>
      </c>
      <c r="BK185" s="1">
        <v>-1.0237270859733301E-5</v>
      </c>
      <c r="BL185" s="1">
        <v>5.1681564728977701E-5</v>
      </c>
      <c r="BM185" s="1">
        <v>3.7404015645375603E-5</v>
      </c>
      <c r="BN185" s="1">
        <v>3.6108486354401599E-4</v>
      </c>
      <c r="BO185" s="1">
        <v>3.04475246072838E-5</v>
      </c>
      <c r="BP185" s="1">
        <v>1.6479715019327999E-4</v>
      </c>
      <c r="BQ185" s="1">
        <v>3.6587336090359198E-5</v>
      </c>
      <c r="BR185" s="1">
        <v>-4.9366203094990398E-6</v>
      </c>
      <c r="BS185" s="1">
        <v>1.5386309199439199E-4</v>
      </c>
      <c r="BT185" s="1">
        <v>1.8333610810354701E-4</v>
      </c>
      <c r="BU185" s="1">
        <v>2.2866563163943502E-6</v>
      </c>
      <c r="BV185" s="1">
        <v>1.1888528033977599E-4</v>
      </c>
      <c r="BW185" s="1">
        <v>-4.4204492622246502E-5</v>
      </c>
      <c r="BX185" s="1">
        <v>1.21368354645195E-4</v>
      </c>
      <c r="BY185" s="1">
        <v>3.89777489221768E-5</v>
      </c>
      <c r="BZ185" s="1">
        <v>3.0974467037897998E-5</v>
      </c>
      <c r="CA185" s="1">
        <v>8.30067101174511E-5</v>
      </c>
      <c r="CB185" s="1">
        <v>-2.3086800112521399E-5</v>
      </c>
      <c r="CC185" s="1">
        <v>1.37613238801826E-4</v>
      </c>
      <c r="CD185" s="1">
        <v>-5.6243579146894402E-6</v>
      </c>
      <c r="CE185" s="1">
        <v>9.4126224884639298E-5</v>
      </c>
      <c r="CF185" s="1">
        <v>1.2734054451302401E-4</v>
      </c>
      <c r="CG185" s="1">
        <v>2.5600258383792801E-5</v>
      </c>
      <c r="CH185" s="1">
        <v>5.7192173869729504E-4</v>
      </c>
      <c r="CI185" s="1">
        <v>2.05650060573865E-4</v>
      </c>
      <c r="CJ185" s="1">
        <v>5.7391960696820002E-5</v>
      </c>
      <c r="CK185" s="1">
        <v>7.3332225012642994E-5</v>
      </c>
      <c r="CL185" s="1">
        <v>1.9821623701102699E-5</v>
      </c>
      <c r="CM185" s="1">
        <v>1.07676149723279E-4</v>
      </c>
      <c r="CN185" s="1">
        <v>6.2824192581592499E-5</v>
      </c>
      <c r="CO185" s="1">
        <v>6.8289964609617398E-5</v>
      </c>
      <c r="CP185" s="1">
        <v>-1.47015324218422E-5</v>
      </c>
      <c r="CQ185" s="1">
        <v>1.2730366350507101E-4</v>
      </c>
      <c r="CR185" s="1">
        <v>1.5375056846873999E-4</v>
      </c>
      <c r="CS185" s="1">
        <v>2.26969261826668E-4</v>
      </c>
      <c r="CT185" s="1">
        <v>1.51812991717919E-4</v>
      </c>
      <c r="CU185" s="1">
        <v>-8.82153070097515E-7</v>
      </c>
      <c r="CV185" s="1">
        <v>2.0273627885113101E-4</v>
      </c>
      <c r="CW185" s="1">
        <v>-4.5365990214903097E-6</v>
      </c>
      <c r="CX185" s="1">
        <v>-2.9218311841615299E-3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0</v>
      </c>
      <c r="GG185" s="1">
        <v>0</v>
      </c>
      <c r="GH185" s="1">
        <v>0</v>
      </c>
      <c r="GI185" s="1">
        <v>0</v>
      </c>
      <c r="GJ185" s="1">
        <v>0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  <c r="GR185" s="1">
        <v>0</v>
      </c>
      <c r="GS185" s="1">
        <v>0</v>
      </c>
      <c r="GT185" s="1">
        <v>0</v>
      </c>
      <c r="GU185" s="1">
        <v>0</v>
      </c>
      <c r="GV185" s="1" t="s">
        <v>209</v>
      </c>
      <c r="GW185" s="1">
        <f>VLOOKUP(A185,[1]data_luad_trans!$B$1:$DC$352,104,0)</f>
        <v>2</v>
      </c>
      <c r="GX185" s="1">
        <v>1</v>
      </c>
    </row>
    <row r="186" spans="1:206" s="1" customFormat="1" x14ac:dyDescent="0.2">
      <c r="A186" s="1">
        <v>51</v>
      </c>
      <c r="B186" s="1">
        <v>1.72243505654827E-3</v>
      </c>
      <c r="C186" s="1">
        <v>1.98467913543415E-3</v>
      </c>
      <c r="D186" s="1">
        <v>1.23494456149586E-3</v>
      </c>
      <c r="E186" s="1">
        <v>9.8383276266165607E-4</v>
      </c>
      <c r="F186" s="1">
        <v>2.0865691224954499E-3</v>
      </c>
      <c r="G186" s="1">
        <v>8.4806467770862201E-4</v>
      </c>
      <c r="H186" s="1">
        <v>8.3741724780187399E-4</v>
      </c>
      <c r="I186" s="1">
        <v>7.7712765250691402E-4</v>
      </c>
      <c r="J186" s="1">
        <v>3.09887153012264E-4</v>
      </c>
      <c r="K186" s="1">
        <v>-1.3933338766396799E-4</v>
      </c>
      <c r="L186" s="1">
        <v>6.8514369665939904E-4</v>
      </c>
      <c r="M186" s="1">
        <v>8.6076232906257805E-5</v>
      </c>
      <c r="N186" s="1">
        <v>9.9565165534891008E-4</v>
      </c>
      <c r="O186" s="1">
        <v>1.67396211503445E-3</v>
      </c>
      <c r="P186" s="1">
        <v>5.6031235611510505E-4</v>
      </c>
      <c r="Q186" s="1">
        <v>3.1416696181228699E-4</v>
      </c>
      <c r="R186" s="1">
        <v>2.0881396064768199E-3</v>
      </c>
      <c r="S186" s="1">
        <v>1.07991982046522E-3</v>
      </c>
      <c r="T186" s="1">
        <v>9.5754167318955695E-4</v>
      </c>
      <c r="U186" s="1">
        <v>1.6228114356554701E-3</v>
      </c>
      <c r="V186" s="1">
        <v>-1.6643625272506301E-5</v>
      </c>
      <c r="W186" s="1">
        <v>1.20304684192847E-4</v>
      </c>
      <c r="X186" s="1">
        <v>1.3741251656358101E-3</v>
      </c>
      <c r="Y186" s="1">
        <v>1.5896185830656E-3</v>
      </c>
      <c r="Z186" s="1">
        <v>5.66583548959845E-5</v>
      </c>
      <c r="AA186" s="1">
        <v>1.1897689733400101E-3</v>
      </c>
      <c r="AB186" s="1">
        <v>2.0170260321149699E-3</v>
      </c>
      <c r="AC186" s="1">
        <v>2.41403707115094E-4</v>
      </c>
      <c r="AD186" s="1">
        <v>6.2791425440423404E-3</v>
      </c>
      <c r="AE186" s="1">
        <v>4.5239505373205896E-3</v>
      </c>
      <c r="AF186" s="1">
        <v>2.9569046903337999E-4</v>
      </c>
      <c r="AG186" s="1">
        <v>6.0383249955225395E-4</v>
      </c>
      <c r="AH186" s="1">
        <v>2.3676044783122E-4</v>
      </c>
      <c r="AI186" s="1">
        <v>1.5987253311364601E-4</v>
      </c>
      <c r="AJ186" s="1">
        <v>3.9784927197280004E-3</v>
      </c>
      <c r="AK186" s="1">
        <v>2.2454206882986999E-3</v>
      </c>
      <c r="AL186" s="1">
        <v>3.7002160768897199E-3</v>
      </c>
      <c r="AM186" s="1">
        <v>1.9418172657654199E-4</v>
      </c>
      <c r="AN186" s="1">
        <v>1.40368708113654E-3</v>
      </c>
      <c r="AO186" s="1">
        <v>-9.6307143388852005E-5</v>
      </c>
      <c r="AP186" s="1">
        <v>-2.5338153899473101E-3</v>
      </c>
      <c r="AQ186" s="1">
        <v>4.5762383480516398E-5</v>
      </c>
      <c r="AR186" s="1">
        <v>3.7030011994312098E-4</v>
      </c>
      <c r="AS186" s="1">
        <v>3.5094655004227298E-6</v>
      </c>
      <c r="AT186" s="1">
        <v>2.5250140622474902E-4</v>
      </c>
      <c r="AU186" s="1">
        <v>2.4065874604717401E-3</v>
      </c>
      <c r="AV186" s="1">
        <v>9.9991193668422197E-4</v>
      </c>
      <c r="AW186" s="1">
        <v>2.0077766714015699E-3</v>
      </c>
      <c r="AX186" s="1">
        <v>1.2065123738918101E-4</v>
      </c>
      <c r="AY186" s="1">
        <v>-1.0825283090932901E-4</v>
      </c>
      <c r="AZ186" s="1">
        <v>-2.4743450323550898E-6</v>
      </c>
      <c r="BA186" s="1">
        <v>3.8201312758051202E-4</v>
      </c>
      <c r="BB186" s="1">
        <v>2.2694448837305901E-4</v>
      </c>
      <c r="BC186" s="1">
        <v>1.38166578626158E-3</v>
      </c>
      <c r="BD186" s="1">
        <v>9.5978180954439099E-4</v>
      </c>
      <c r="BE186" s="1">
        <v>3.5493874094815101E-3</v>
      </c>
      <c r="BF186" s="1">
        <v>8.7271595935079003E-4</v>
      </c>
      <c r="BG186" s="1">
        <v>7.6239126947641304E-4</v>
      </c>
      <c r="BH186" s="1">
        <v>1.7078423191782301E-3</v>
      </c>
      <c r="BI186" s="1">
        <v>4.3240112071751199E-3</v>
      </c>
      <c r="BJ186" s="1">
        <v>3.9951887402479604E-3</v>
      </c>
      <c r="BK186" s="1">
        <v>-1.7401970697652401E-4</v>
      </c>
      <c r="BL186" s="1">
        <v>1.7219622736831201E-3</v>
      </c>
      <c r="BM186" s="1">
        <v>2.4533137524238702E-4</v>
      </c>
      <c r="BN186" s="1">
        <v>2.3186363761722398E-3</v>
      </c>
      <c r="BO186" s="1">
        <v>3.7629906476439E-4</v>
      </c>
      <c r="BP186" s="1">
        <v>1.2639853655019499E-3</v>
      </c>
      <c r="BQ186" s="1">
        <v>3.8757087666393503E-4</v>
      </c>
      <c r="BR186" s="1">
        <v>-1.5834002018985701E-4</v>
      </c>
      <c r="BS186" s="1">
        <v>-7.7906714322768602E-5</v>
      </c>
      <c r="BT186" s="1">
        <v>1.1107851254102501E-3</v>
      </c>
      <c r="BU186" s="1">
        <v>9.6264151699106698E-5</v>
      </c>
      <c r="BV186" s="1">
        <v>7.2393789256829598E-4</v>
      </c>
      <c r="BW186" s="1">
        <v>1.3692880007407299E-4</v>
      </c>
      <c r="BX186" s="1">
        <v>1.1950864862004099E-3</v>
      </c>
      <c r="BY186" s="1">
        <v>2.15456877023309E-4</v>
      </c>
      <c r="BZ186" s="1">
        <v>1.7897513872737399E-4</v>
      </c>
      <c r="CA186" s="1">
        <v>1.91893137789742E-3</v>
      </c>
      <c r="CB186" s="1">
        <v>-5.9184752760071296E-4</v>
      </c>
      <c r="CC186" s="1">
        <v>1.03061359835807E-3</v>
      </c>
      <c r="CD186" s="1">
        <v>1.5577428619726599E-3</v>
      </c>
      <c r="CE186" s="1">
        <v>6.2582207266671103E-4</v>
      </c>
      <c r="CF186" s="1">
        <v>-1.6563766166890101E-5</v>
      </c>
      <c r="CG186" s="1">
        <v>2.5106132941851001E-4</v>
      </c>
      <c r="CH186" s="1">
        <v>4.2245299949412998E-3</v>
      </c>
      <c r="CI186" s="1">
        <v>-4.5663989840264597E-5</v>
      </c>
      <c r="CJ186" s="1">
        <v>1.09036076683504E-3</v>
      </c>
      <c r="CK186" s="1">
        <v>1.17946579490248E-3</v>
      </c>
      <c r="CL186" s="1">
        <v>-1.6740174718721599E-5</v>
      </c>
      <c r="CM186" s="1">
        <v>3.7089659552313098E-4</v>
      </c>
      <c r="CN186" s="1">
        <v>8.2567941515960099E-4</v>
      </c>
      <c r="CO186" s="1">
        <v>-1.5845292714189701E-3</v>
      </c>
      <c r="CP186" s="1">
        <v>-2.3804722162727501E-4</v>
      </c>
      <c r="CQ186" s="1">
        <v>6.5401152718628402E-4</v>
      </c>
      <c r="CR186" s="1">
        <v>9.7378397150037904E-4</v>
      </c>
      <c r="CS186" s="1">
        <v>9.7687898997708602E-4</v>
      </c>
      <c r="CT186" s="1">
        <v>4.3598053051065801E-4</v>
      </c>
      <c r="CU186" s="1">
        <v>-3.2765587669740001E-5</v>
      </c>
      <c r="CV186" s="1">
        <v>1.0688648894053201E-3</v>
      </c>
      <c r="CW186" s="1">
        <v>-5.6138468087443701E-5</v>
      </c>
      <c r="CX186" s="1">
        <v>-5.9301467268191001E-2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  <c r="GE186" s="1">
        <v>0</v>
      </c>
      <c r="GF186" s="1">
        <v>0</v>
      </c>
      <c r="GG186" s="1">
        <v>0</v>
      </c>
      <c r="GH186" s="1">
        <v>0</v>
      </c>
      <c r="GI186" s="1">
        <v>0</v>
      </c>
      <c r="GJ186" s="1">
        <v>0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  <c r="GR186" s="1">
        <v>0</v>
      </c>
      <c r="GS186" s="1">
        <v>0</v>
      </c>
      <c r="GT186" s="1">
        <v>0</v>
      </c>
      <c r="GU186" s="1">
        <v>0</v>
      </c>
      <c r="GV186" s="1" t="s">
        <v>209</v>
      </c>
      <c r="GW186" s="1">
        <f>VLOOKUP(A186,[1]data_luad_trans!$B$1:$DC$352,104,0)</f>
        <v>4</v>
      </c>
      <c r="GX186" s="1">
        <v>1</v>
      </c>
    </row>
    <row r="187" spans="1:206" s="1" customFormat="1" x14ac:dyDescent="0.2">
      <c r="A187" s="1">
        <v>63</v>
      </c>
      <c r="B187" s="1">
        <v>1.6724601217258299E-3</v>
      </c>
      <c r="C187" s="1">
        <v>1.8774174423740399E-3</v>
      </c>
      <c r="D187" s="1">
        <v>1.1656544543874601E-3</v>
      </c>
      <c r="E187" s="1">
        <v>1.14908191825352E-3</v>
      </c>
      <c r="F187" s="1">
        <v>3.3357181849817201E-3</v>
      </c>
      <c r="G187" s="1">
        <v>1.17311863453045E-3</v>
      </c>
      <c r="H187" s="1">
        <v>-2.4050101694883101E-3</v>
      </c>
      <c r="I187" s="1">
        <v>6.2774345283476204E-4</v>
      </c>
      <c r="J187" s="1">
        <v>7.4032627514829296E-4</v>
      </c>
      <c r="K187" s="1">
        <v>-8.4946488441463595E-5</v>
      </c>
      <c r="L187" s="1">
        <v>6.7854276169026698E-5</v>
      </c>
      <c r="M187" s="1">
        <v>1.3435815869108599E-4</v>
      </c>
      <c r="N187" s="1">
        <v>7.0806232616999799E-5</v>
      </c>
      <c r="O187" s="1">
        <v>2.8499709944966498E-3</v>
      </c>
      <c r="P187" s="1">
        <v>4.7387007334323902E-4</v>
      </c>
      <c r="Q187" s="1">
        <v>6.1202213765497698E-4</v>
      </c>
      <c r="R187" s="1">
        <v>2.3067105922330799E-3</v>
      </c>
      <c r="S187" s="1">
        <v>8.8762366904456902E-4</v>
      </c>
      <c r="T187" s="1">
        <v>2.3435541484931898E-3</v>
      </c>
      <c r="U187" s="1">
        <v>1.20438262688073E-3</v>
      </c>
      <c r="V187" s="1">
        <v>-1.1076419345624299E-4</v>
      </c>
      <c r="W187" s="1">
        <v>1.45727900963896E-4</v>
      </c>
      <c r="X187" s="1">
        <v>2.0379176518098199E-3</v>
      </c>
      <c r="Y187" s="1">
        <v>4.6710933363785703E-3</v>
      </c>
      <c r="Z187" s="1">
        <v>5.7131462515817096E-4</v>
      </c>
      <c r="AA187" s="1">
        <v>1.1053495689007399E-3</v>
      </c>
      <c r="AB187" s="1">
        <v>6.3571258610677203E-4</v>
      </c>
      <c r="AC187" s="1">
        <v>2.9055646054912299E-3</v>
      </c>
      <c r="AD187" s="1">
        <v>4.4778418264780698E-3</v>
      </c>
      <c r="AE187" s="1">
        <v>4.3955856809477197E-3</v>
      </c>
      <c r="AF187" s="1">
        <v>5.0933854176146601E-4</v>
      </c>
      <c r="AG187" s="1">
        <v>8.3148759387632301E-4</v>
      </c>
      <c r="AH187" s="1">
        <v>1.21528998721586E-4</v>
      </c>
      <c r="AI187" s="1">
        <v>1.71259300602848E-4</v>
      </c>
      <c r="AJ187" s="1">
        <v>4.7557868504702703E-3</v>
      </c>
      <c r="AK187" s="1">
        <v>4.2264676223786003E-3</v>
      </c>
      <c r="AL187" s="1">
        <v>4.9582995431410098E-3</v>
      </c>
      <c r="AM187" s="1">
        <v>-1.7913513224174201E-6</v>
      </c>
      <c r="AN187" s="1">
        <v>2.4216827718693602E-3</v>
      </c>
      <c r="AO187" s="1">
        <v>-7.4837128837187001E-5</v>
      </c>
      <c r="AP187" s="1">
        <v>1.41005426672928E-2</v>
      </c>
      <c r="AQ187" s="1">
        <v>3.11944287683673E-3</v>
      </c>
      <c r="AR187" s="1">
        <v>9.7598445378246901E-4</v>
      </c>
      <c r="AS187" s="1">
        <v>2.0812479567614399E-4</v>
      </c>
      <c r="AT187" s="1">
        <v>4.3103605554555497E-3</v>
      </c>
      <c r="AU187" s="1">
        <v>6.42995232074485E-3</v>
      </c>
      <c r="AV187" s="1">
        <v>9.9513502758462498E-4</v>
      </c>
      <c r="AW187" s="1">
        <v>2.6068715510432698E-3</v>
      </c>
      <c r="AX187" s="1">
        <v>8.9232360182371498E-4</v>
      </c>
      <c r="AY187" s="1">
        <v>-5.0696132919179397E-5</v>
      </c>
      <c r="AZ187" s="1">
        <v>6.1644072867759103E-5</v>
      </c>
      <c r="BA187" s="1">
        <v>-3.4517615652368099E-3</v>
      </c>
      <c r="BB187" s="1">
        <v>2.38306546523803E-4</v>
      </c>
      <c r="BC187" s="1">
        <v>-4.54384351032003E-4</v>
      </c>
      <c r="BD187" s="1">
        <v>1.2567990206198401E-3</v>
      </c>
      <c r="BE187" s="1">
        <v>1.1188649189296899E-3</v>
      </c>
      <c r="BF187" s="1">
        <v>1.0896643670500201E-3</v>
      </c>
      <c r="BG187" s="1">
        <v>1.8196085057309501E-3</v>
      </c>
      <c r="BH187" s="1">
        <v>8.3776094353846405E-4</v>
      </c>
      <c r="BI187" s="1">
        <v>-5.1467647615646601E-3</v>
      </c>
      <c r="BJ187" s="1">
        <v>5.3781774481573702E-3</v>
      </c>
      <c r="BK187" s="1">
        <v>-9.7845234685629406E-5</v>
      </c>
      <c r="BL187" s="1">
        <v>2.88427315943658E-3</v>
      </c>
      <c r="BM187" s="1">
        <v>-6.71570062797378E-4</v>
      </c>
      <c r="BN187" s="1">
        <v>8.8090131297815302E-3</v>
      </c>
      <c r="BO187" s="1">
        <v>1.23159619888979E-3</v>
      </c>
      <c r="BP187" s="1">
        <v>1.12072886216333E-3</v>
      </c>
      <c r="BQ187" s="1">
        <v>6.8204326242532899E-4</v>
      </c>
      <c r="BR187" s="1">
        <v>-6.2333375673699005E-5</v>
      </c>
      <c r="BS187" s="1">
        <v>9.1559232807162196E-4</v>
      </c>
      <c r="BT187" s="1">
        <v>2.34212756650184E-4</v>
      </c>
      <c r="BU187" s="1">
        <v>-9.3217445447457497E-5</v>
      </c>
      <c r="BV187" s="1">
        <v>7.9465673124077304E-4</v>
      </c>
      <c r="BW187" s="1">
        <v>4.6911550247668297E-5</v>
      </c>
      <c r="BX187" s="1">
        <v>-1.4953484986428999E-4</v>
      </c>
      <c r="BY187" s="1">
        <v>2.9886210472260298E-4</v>
      </c>
      <c r="BZ187" s="1">
        <v>2.6711623209862702E-4</v>
      </c>
      <c r="CA187" s="1">
        <v>-4.2376414421314399E-5</v>
      </c>
      <c r="CB187" s="1">
        <v>2.5578208078846001E-3</v>
      </c>
      <c r="CC187" s="1">
        <v>9.4051207004334603E-4</v>
      </c>
      <c r="CD187" s="1">
        <v>2.8373332543476002E-4</v>
      </c>
      <c r="CE187" s="1">
        <v>2.5940341325481498E-3</v>
      </c>
      <c r="CF187" s="1">
        <v>1.1360366513804301E-3</v>
      </c>
      <c r="CG187" s="1">
        <v>-2.5707648976906403E-4</v>
      </c>
      <c r="CH187" s="1">
        <v>4.2159887812185702E-3</v>
      </c>
      <c r="CI187" s="1">
        <v>5.3671073927817798E-4</v>
      </c>
      <c r="CJ187" s="1">
        <v>1.8359087604974699E-3</v>
      </c>
      <c r="CK187" s="1">
        <v>1.73139396505561E-3</v>
      </c>
      <c r="CL187" s="1">
        <v>3.2327216511549999E-5</v>
      </c>
      <c r="CM187" s="1">
        <v>3.5267116041534501E-5</v>
      </c>
      <c r="CN187" s="1">
        <v>2.4149348949477501E-3</v>
      </c>
      <c r="CO187" s="1">
        <v>2.1525995241661899E-3</v>
      </c>
      <c r="CP187" s="1">
        <v>9.0831206314587401E-5</v>
      </c>
      <c r="CQ187" s="1">
        <v>1.45384815088288E-3</v>
      </c>
      <c r="CR187" s="1">
        <v>9.6636602908859695E-4</v>
      </c>
      <c r="CS187" s="1">
        <v>4.0094286344778502E-3</v>
      </c>
      <c r="CT187" s="1">
        <v>-2.7842854611595199E-4</v>
      </c>
      <c r="CU187" s="1">
        <v>-1.10723070502779E-5</v>
      </c>
      <c r="CV187" s="1">
        <v>1.88560645576666E-3</v>
      </c>
      <c r="CW187" s="1">
        <v>1.1044322347437701E-6</v>
      </c>
      <c r="CX187" s="1">
        <v>-9.8710451488883702E-2</v>
      </c>
      <c r="CY187" s="1">
        <v>-1.6525204000000002E-2</v>
      </c>
      <c r="CZ187" s="1">
        <v>-1.8543354000000001E-2</v>
      </c>
      <c r="DA187" s="1">
        <v>-1.1537332000000001E-2</v>
      </c>
      <c r="DB187" s="1">
        <v>-1.13747799999999E-2</v>
      </c>
      <c r="DC187" s="1">
        <v>-3.2907594999999901E-2</v>
      </c>
      <c r="DD187" s="1">
        <v>-1.1610561E-2</v>
      </c>
      <c r="DE187" s="1">
        <v>2.3736953000000002E-2</v>
      </c>
      <c r="DF187" s="1">
        <v>-6.24431799999999E-3</v>
      </c>
      <c r="DG187" s="1">
        <v>-7.3561879999999901E-3</v>
      </c>
      <c r="DH187" s="1">
        <v>8.6360500000000004E-4</v>
      </c>
      <c r="DI187" s="1">
        <v>-6.9082300000000002E-4</v>
      </c>
      <c r="DJ187" s="1">
        <v>-1.3657719999999899E-3</v>
      </c>
      <c r="DK187" s="1">
        <v>-7.2059999999999898E-4</v>
      </c>
      <c r="DL187" s="1">
        <v>-2.8136685000000002E-2</v>
      </c>
      <c r="DM187" s="1">
        <v>-4.8145319999999903E-3</v>
      </c>
      <c r="DN187" s="1">
        <v>-6.1219880000000001E-3</v>
      </c>
      <c r="DO187" s="1">
        <v>-2.2779501000000001E-2</v>
      </c>
      <c r="DP187" s="1">
        <v>-8.8095080000000006E-3</v>
      </c>
      <c r="DQ187" s="1">
        <v>-2.3140996E-2</v>
      </c>
      <c r="DR187" s="1">
        <v>-1.1922774000000001E-2</v>
      </c>
      <c r="DS187" s="1">
        <v>1.12590499999999E-3</v>
      </c>
      <c r="DT187" s="1">
        <v>-1.48133399999999E-3</v>
      </c>
      <c r="DU187" s="1">
        <v>-2.0128034999999898E-2</v>
      </c>
      <c r="DV187" s="1">
        <v>-4.6124603E-2</v>
      </c>
      <c r="DW187" s="1">
        <v>-5.8019430000000004E-3</v>
      </c>
      <c r="DX187" s="1">
        <v>-1.0948986000000001E-2</v>
      </c>
      <c r="DY187" s="1">
        <v>-6.3237079999999904E-3</v>
      </c>
      <c r="DZ187" s="1">
        <v>-2.8680943E-2</v>
      </c>
      <c r="EA187" s="1">
        <v>-4.4210963999999901E-2</v>
      </c>
      <c r="EB187" s="1">
        <v>-4.33907389999999E-2</v>
      </c>
      <c r="EC187" s="1">
        <v>-5.1761369999999904E-3</v>
      </c>
      <c r="ED187" s="1">
        <v>-8.2565350000000006E-3</v>
      </c>
      <c r="EE187" s="1">
        <v>-1.23541699999999E-3</v>
      </c>
      <c r="EF187" s="1">
        <v>-1.7407760000000001E-3</v>
      </c>
      <c r="EG187" s="1">
        <v>-4.6955072E-2</v>
      </c>
      <c r="EH187" s="1">
        <v>-4.1715597999999902E-2</v>
      </c>
      <c r="EI187" s="1">
        <v>-4.8956867000000001E-2</v>
      </c>
      <c r="EJ187" s="1">
        <v>1.7900000000000001E-5</v>
      </c>
      <c r="EK187" s="1">
        <v>-2.659506E-2</v>
      </c>
      <c r="EL187" s="1">
        <v>8.2185999999999902E-4</v>
      </c>
      <c r="EM187" s="1">
        <v>-0.14791251799999899</v>
      </c>
      <c r="EN187" s="1">
        <v>-3.2852931000000002E-2</v>
      </c>
      <c r="EO187" s="1">
        <v>-1.0293194E-2</v>
      </c>
      <c r="EP187" s="1">
        <v>-2.195925E-3</v>
      </c>
      <c r="EQ187" s="1">
        <v>-4.5270970000000001E-2</v>
      </c>
      <c r="ER187" s="1">
        <v>-6.7191809000000005E-2</v>
      </c>
      <c r="ES187" s="1">
        <v>-1.0443047999999899E-2</v>
      </c>
      <c r="ET187" s="1">
        <v>-2.7294544999999899E-2</v>
      </c>
      <c r="EU187" s="1">
        <v>-9.356619E-3</v>
      </c>
      <c r="EV187" s="1">
        <v>5.3155300000000004E-4</v>
      </c>
      <c r="EW187" s="1">
        <v>-6.4658700000000001E-4</v>
      </c>
      <c r="EX187" s="1">
        <v>3.6074032999999901E-2</v>
      </c>
      <c r="EY187" s="1">
        <v>-2.4966400000000001E-3</v>
      </c>
      <c r="EZ187" s="1">
        <v>4.75822999999999E-3</v>
      </c>
      <c r="FA187" s="1">
        <v>-1.3156502E-2</v>
      </c>
      <c r="FB187" s="1">
        <v>-1.1695785999999901E-2</v>
      </c>
      <c r="FC187" s="1">
        <v>-1.1408543999999901E-2</v>
      </c>
      <c r="FD187" s="1">
        <v>-1.9031389999999902E-2</v>
      </c>
      <c r="FE187" s="1">
        <v>-8.7705649999999906E-3</v>
      </c>
      <c r="FF187" s="1">
        <v>5.3620031999999901E-2</v>
      </c>
      <c r="FG187" s="1">
        <v>-5.5909609999999901E-2</v>
      </c>
      <c r="FH187" s="1">
        <v>1.02068899999999E-3</v>
      </c>
      <c r="FI187" s="1">
        <v>-3.0011915999999899E-2</v>
      </c>
      <c r="FJ187" s="1">
        <v>7.0000899999999901E-3</v>
      </c>
      <c r="FK187" s="1">
        <v>-9.0941155999999898E-2</v>
      </c>
      <c r="FL187" s="1">
        <v>-1.2778252E-2</v>
      </c>
      <c r="FM187" s="1">
        <v>-1.1628528000000001E-2</v>
      </c>
      <c r="FN187" s="1">
        <v>-7.0797009999999903E-3</v>
      </c>
      <c r="FO187" s="1">
        <v>6.4726099999999902E-4</v>
      </c>
      <c r="FP187" s="1">
        <v>-9.4990379999999892E-3</v>
      </c>
      <c r="FQ187" s="1">
        <v>-2.4349570000000002E-3</v>
      </c>
      <c r="FR187" s="1">
        <v>9.6748400000000001E-4</v>
      </c>
      <c r="FS187" s="1">
        <v>-8.2476719999999906E-3</v>
      </c>
      <c r="FT187" s="1">
        <v>-4.8723899999999901E-4</v>
      </c>
      <c r="FU187" s="1">
        <v>1.55411799999999E-3</v>
      </c>
      <c r="FV187" s="1">
        <v>-3.1024170000000001E-3</v>
      </c>
      <c r="FW187" s="1">
        <v>-2.7729080000000001E-3</v>
      </c>
      <c r="FX187" s="1">
        <v>4.3796200000000002E-4</v>
      </c>
      <c r="FY187" s="1">
        <v>-2.6492109999999899E-2</v>
      </c>
      <c r="FZ187" s="1">
        <v>-9.7572979999999906E-3</v>
      </c>
      <c r="GA187" s="1">
        <v>-2.94484299999999E-3</v>
      </c>
      <c r="GB187" s="1">
        <v>-2.6858995E-2</v>
      </c>
      <c r="GC187" s="1">
        <v>-1.1778336999999899E-2</v>
      </c>
      <c r="GD187" s="1">
        <v>2.6664570000000001E-3</v>
      </c>
      <c r="GE187" s="1">
        <v>-4.3551516999999901E-2</v>
      </c>
      <c r="GF187" s="1">
        <v>-5.56489299999999E-3</v>
      </c>
      <c r="GG187" s="1">
        <v>-1.9005122999999902E-2</v>
      </c>
      <c r="GH187" s="1">
        <v>-1.7919177000000001E-2</v>
      </c>
      <c r="GI187" s="1">
        <v>-3.3510700000000002E-4</v>
      </c>
      <c r="GJ187" s="1">
        <v>-3.66444E-4</v>
      </c>
      <c r="GK187" s="1">
        <v>-2.4972314999999901E-2</v>
      </c>
      <c r="GL187" s="1">
        <v>-2.2259004999999901E-2</v>
      </c>
      <c r="GM187" s="1">
        <v>-9.4072199999999898E-4</v>
      </c>
      <c r="GN187" s="1">
        <v>-1.50446179999999E-2</v>
      </c>
      <c r="GO187" s="1">
        <v>-1.0004298999999901E-2</v>
      </c>
      <c r="GP187" s="1">
        <v>-4.1355849999999902E-2</v>
      </c>
      <c r="GQ187" s="1">
        <v>2.882103E-3</v>
      </c>
      <c r="GR187" s="1">
        <v>1.1450700000000001E-4</v>
      </c>
      <c r="GS187" s="1">
        <v>-1.9488716999999899E-2</v>
      </c>
      <c r="GT187" s="1">
        <v>-1.1800000000000001E-5</v>
      </c>
      <c r="GU187" s="1">
        <v>-0.13932367900000001</v>
      </c>
      <c r="GV187" s="1" t="s">
        <v>209</v>
      </c>
      <c r="GW187" s="1">
        <f>VLOOKUP(A187,[1]data_luad_trans!$B$1:$DC$352,104,0)</f>
        <v>4</v>
      </c>
      <c r="GX187" s="1">
        <v>1</v>
      </c>
    </row>
    <row r="188" spans="1:206" s="1" customFormat="1" x14ac:dyDescent="0.2">
      <c r="A188" s="1">
        <v>67</v>
      </c>
      <c r="B188" s="1">
        <v>1.46811018896208E-3</v>
      </c>
      <c r="C188" s="1">
        <v>1.58368552105997E-3</v>
      </c>
      <c r="D188" s="1">
        <v>1.04544793431845E-3</v>
      </c>
      <c r="E188" s="1">
        <v>9.6161196914201395E-4</v>
      </c>
      <c r="F188" s="1">
        <v>1.5282413717282899E-3</v>
      </c>
      <c r="G188" s="1">
        <v>5.7796326851659798E-4</v>
      </c>
      <c r="H188" s="1">
        <v>1.03107805131564E-3</v>
      </c>
      <c r="I188" s="1">
        <v>7.4876660661283298E-4</v>
      </c>
      <c r="J188" s="1">
        <v>5.5706157038957799E-4</v>
      </c>
      <c r="K188" s="1">
        <v>1.2976100155871E-4</v>
      </c>
      <c r="L188" s="1">
        <v>7.3105599498707698E-4</v>
      </c>
      <c r="M188" s="1">
        <v>1.84133526711689E-4</v>
      </c>
      <c r="N188" s="1">
        <v>8.8591631230947802E-4</v>
      </c>
      <c r="O188" s="1">
        <v>8.2939039025580895E-4</v>
      </c>
      <c r="P188" s="1">
        <v>4.3705407065981001E-4</v>
      </c>
      <c r="Q188" s="1">
        <v>6.4555009302199001E-4</v>
      </c>
      <c r="R188" s="1">
        <v>1.04066266755144E-3</v>
      </c>
      <c r="S188" s="1">
        <v>3.41762781146562E-4</v>
      </c>
      <c r="T188" s="1">
        <v>9.9440399251257499E-4</v>
      </c>
      <c r="U188" s="1">
        <v>5.2381766686470797E-4</v>
      </c>
      <c r="V188" s="1">
        <v>6.1470355406085698E-5</v>
      </c>
      <c r="W188" s="1">
        <v>3.02885780930761E-4</v>
      </c>
      <c r="X188" s="1">
        <v>1.4672701793708601E-3</v>
      </c>
      <c r="Y188" s="1">
        <v>3.6615383277961402E-4</v>
      </c>
      <c r="Z188" s="1">
        <v>6.2189151347247695E-4</v>
      </c>
      <c r="AA188" s="1">
        <v>1.0486520695839701E-3</v>
      </c>
      <c r="AB188" s="1">
        <v>1.1744871605770301E-3</v>
      </c>
      <c r="AC188" s="1">
        <v>-2.11872957740343E-4</v>
      </c>
      <c r="AD188" s="1">
        <v>4.4830869967383696E-3</v>
      </c>
      <c r="AE188" s="1">
        <v>-4.5345413451846096E-3</v>
      </c>
      <c r="AF188" s="1">
        <v>7.5899465643964703E-4</v>
      </c>
      <c r="AG188" s="1">
        <v>2.4594412405982898E-4</v>
      </c>
      <c r="AH188" s="1">
        <v>3.8143183733601601E-4</v>
      </c>
      <c r="AI188" s="1">
        <v>3.2927978187222297E-4</v>
      </c>
      <c r="AJ188" s="1">
        <v>3.17348353298921E-3</v>
      </c>
      <c r="AK188" s="1">
        <v>-1.37073374119473E-3</v>
      </c>
      <c r="AL188" s="1">
        <v>1.2481311819571401E-3</v>
      </c>
      <c r="AM188" s="1">
        <v>3.33161898147187E-4</v>
      </c>
      <c r="AN188" s="1">
        <v>1.0183777219622599E-3</v>
      </c>
      <c r="AO188" s="1">
        <v>1.10446561550215E-4</v>
      </c>
      <c r="AP188" s="1">
        <v>4.4306005289486503E-3</v>
      </c>
      <c r="AQ188" s="1">
        <v>1.84016660424826E-3</v>
      </c>
      <c r="AR188" s="1">
        <v>-3.3276902545605898E-4</v>
      </c>
      <c r="AS188" s="1">
        <v>2.6737256438315597E-4</v>
      </c>
      <c r="AT188" s="1">
        <v>2.0682322524555102E-3</v>
      </c>
      <c r="AU188" s="1">
        <v>-9.3845319283297497E-4</v>
      </c>
      <c r="AV188" s="1">
        <v>8.4249342904365405E-4</v>
      </c>
      <c r="AW188" s="1">
        <v>1.39225760567586E-3</v>
      </c>
      <c r="AX188" s="1">
        <v>6.9115419433683496E-4</v>
      </c>
      <c r="AY188" s="1">
        <v>9.2725364388737395E-5</v>
      </c>
      <c r="AZ188" s="1">
        <v>1.33308455045778E-4</v>
      </c>
      <c r="BA188" s="1">
        <v>2.1432005715260301E-3</v>
      </c>
      <c r="BB188" s="1">
        <v>3.4754087710280599E-4</v>
      </c>
      <c r="BC188" s="1">
        <v>-9.4914756768707997E-4</v>
      </c>
      <c r="BD188" s="1">
        <v>1.20926550038657E-3</v>
      </c>
      <c r="BE188" s="1">
        <v>9.0576562697238601E-4</v>
      </c>
      <c r="BF188" s="1">
        <v>1.01478353474228E-3</v>
      </c>
      <c r="BG188" s="1">
        <v>-5.6375217165500905E-4</v>
      </c>
      <c r="BH188" s="1">
        <v>1.6940869284165299E-4</v>
      </c>
      <c r="BI188" s="1">
        <v>1.7321345258478899E-3</v>
      </c>
      <c r="BJ188" s="1">
        <v>-1.0605102937138299E-3</v>
      </c>
      <c r="BK188" s="1">
        <v>1.1815436195474099E-4</v>
      </c>
      <c r="BL188" s="1">
        <v>1.34526775804787E-3</v>
      </c>
      <c r="BM188" s="1">
        <v>-8.8862098185322195E-5</v>
      </c>
      <c r="BN188" s="1">
        <v>2.0597459857586002E-3</v>
      </c>
      <c r="BO188" s="1">
        <v>7.4391392483193295E-4</v>
      </c>
      <c r="BP188" s="1">
        <v>6.6540477788381203E-4</v>
      </c>
      <c r="BQ188" s="1">
        <v>2.2773576171061701E-4</v>
      </c>
      <c r="BR188" s="1">
        <v>1.16473657371448E-4</v>
      </c>
      <c r="BS188" s="1">
        <v>6.3602766229334002E-4</v>
      </c>
      <c r="BT188" s="1">
        <v>4.82502712957706E-4</v>
      </c>
      <c r="BU188" s="1">
        <v>2.8793560564501798E-4</v>
      </c>
      <c r="BV188" s="1">
        <v>3.0650587767054003E-4</v>
      </c>
      <c r="BW188" s="1">
        <v>4.32433010016266E-4</v>
      </c>
      <c r="BX188" s="1">
        <v>8.9574359357290302E-4</v>
      </c>
      <c r="BY188" s="1">
        <v>1.9915863755092699E-4</v>
      </c>
      <c r="BZ188" s="1">
        <v>2.8799226460130402E-4</v>
      </c>
      <c r="CA188" s="1">
        <v>-1.3655410917214499E-3</v>
      </c>
      <c r="CB188" s="1">
        <v>5.8544586538354702E-4</v>
      </c>
      <c r="CC188" s="1">
        <v>9.1461598238927195E-4</v>
      </c>
      <c r="CD188" s="1">
        <v>1.42576226011303E-3</v>
      </c>
      <c r="CE188" s="1">
        <v>1.3499378187000299E-3</v>
      </c>
      <c r="CF188" s="1">
        <v>-2.0561984526723401E-4</v>
      </c>
      <c r="CG188" s="1">
        <v>3.5889493191264E-4</v>
      </c>
      <c r="CH188" s="1">
        <v>3.3098325114597599E-3</v>
      </c>
      <c r="CI188" s="1">
        <v>2.2581989196360799E-3</v>
      </c>
      <c r="CJ188" s="1">
        <v>1.20259427448024E-4</v>
      </c>
      <c r="CK188" s="1">
        <v>9.6555779305373295E-4</v>
      </c>
      <c r="CL188" s="1">
        <v>2.4019789194069799E-4</v>
      </c>
      <c r="CM188" s="1">
        <v>3.1358998493356903E-4</v>
      </c>
      <c r="CN188" s="1">
        <v>1.24032249438466E-3</v>
      </c>
      <c r="CO188" s="1">
        <v>4.6663407888860897E-4</v>
      </c>
      <c r="CP188" s="1">
        <v>2.3091006326032601E-4</v>
      </c>
      <c r="CQ188" s="1">
        <v>9.1233680122930304E-5</v>
      </c>
      <c r="CR188" s="1">
        <v>6.3851248434827995E-4</v>
      </c>
      <c r="CS188" s="1">
        <v>1.3085454619068699E-3</v>
      </c>
      <c r="CT188" s="1">
        <v>9.8691529876816699E-4</v>
      </c>
      <c r="CU188" s="1">
        <v>1.8615248595682001E-4</v>
      </c>
      <c r="CV188" s="1">
        <v>1.5293590315229599E-3</v>
      </c>
      <c r="CW188" s="1">
        <v>4.1922719807052799E-5</v>
      </c>
      <c r="CX188" s="1">
        <v>-4.7101278490525103E-2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0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0</v>
      </c>
      <c r="GO188" s="1">
        <v>0</v>
      </c>
      <c r="GP188" s="1">
        <v>0</v>
      </c>
      <c r="GQ188" s="1">
        <v>0</v>
      </c>
      <c r="GR188" s="1">
        <v>0</v>
      </c>
      <c r="GS188" s="1">
        <v>0</v>
      </c>
      <c r="GT188" s="1">
        <v>0</v>
      </c>
      <c r="GU188" s="1">
        <v>0</v>
      </c>
      <c r="GV188" s="1" t="s">
        <v>209</v>
      </c>
      <c r="GW188" s="1">
        <f>VLOOKUP(A188,[1]data_luad_trans!$B$1:$DC$352,104,0)</f>
        <v>4</v>
      </c>
      <c r="GX188" s="1">
        <v>1</v>
      </c>
    </row>
    <row r="189" spans="1:206" s="1" customFormat="1" x14ac:dyDescent="0.2">
      <c r="A189" s="1">
        <v>73</v>
      </c>
      <c r="B189" s="1">
        <v>2.6161766155025702E-4</v>
      </c>
      <c r="C189" s="1">
        <v>1.3672939815318399E-4</v>
      </c>
      <c r="D189" s="1">
        <v>4.2498096815766801E-4</v>
      </c>
      <c r="E189" s="1">
        <v>3.0355223150847001E-4</v>
      </c>
      <c r="F189" s="1">
        <v>1.0063107968461601E-3</v>
      </c>
      <c r="G189" s="1">
        <v>3.0649149550672901E-4</v>
      </c>
      <c r="H189" s="1">
        <v>1.2080100230519399E-3</v>
      </c>
      <c r="I189" s="1">
        <v>4.8161011433661802E-4</v>
      </c>
      <c r="J189" s="1">
        <v>2.6529965802763302E-4</v>
      </c>
      <c r="K189" s="1">
        <v>9.7317407982546594E-5</v>
      </c>
      <c r="L189" s="1">
        <v>1.8638099934467501E-4</v>
      </c>
      <c r="M189" s="1">
        <v>1.2906981553738301E-4</v>
      </c>
      <c r="N189" s="1">
        <v>7.909430732581E-4</v>
      </c>
      <c r="O189" s="1">
        <v>8.9450902372779104E-4</v>
      </c>
      <c r="P189" s="1">
        <v>4.7009948944270801E-4</v>
      </c>
      <c r="Q189" s="1">
        <v>3.9342951232961698E-4</v>
      </c>
      <c r="R189" s="1">
        <v>1.3732246771424101E-4</v>
      </c>
      <c r="S189" s="1">
        <v>3.28562970038536E-4</v>
      </c>
      <c r="T189" s="1">
        <v>3.9611689363459998E-4</v>
      </c>
      <c r="U189" s="1">
        <v>5.9710828408522697E-4</v>
      </c>
      <c r="V189" s="1">
        <v>1.2286488540964199E-4</v>
      </c>
      <c r="W189" s="1">
        <v>1.59392960129958E-4</v>
      </c>
      <c r="X189" s="1">
        <v>8.9491105322990103E-4</v>
      </c>
      <c r="Y189" s="1">
        <v>-9.3772596709008305E-5</v>
      </c>
      <c r="Z189" s="1">
        <v>1.0312234145858799E-3</v>
      </c>
      <c r="AA189" s="1">
        <v>2.42336394200053E-4</v>
      </c>
      <c r="AB189" s="1">
        <v>6.2722929324973903E-4</v>
      </c>
      <c r="AC189" s="1">
        <v>-2.27872290447798E-4</v>
      </c>
      <c r="AD189" s="1">
        <v>-1.0596138219872201E-3</v>
      </c>
      <c r="AE189" s="1">
        <v>-9.3563279982791499E-4</v>
      </c>
      <c r="AF189" s="1">
        <v>3.7011414748521003E-4</v>
      </c>
      <c r="AG189" s="1">
        <v>1.94816171616533E-4</v>
      </c>
      <c r="AH189" s="1">
        <v>1.8216101924339501E-4</v>
      </c>
      <c r="AI189" s="1">
        <v>1.6129788778480601E-4</v>
      </c>
      <c r="AJ189" s="1">
        <v>-2.1198863722340301E-4</v>
      </c>
      <c r="AK189" s="1">
        <v>-3.4880265439517899E-4</v>
      </c>
      <c r="AL189" s="1">
        <v>-5.4099020320210797E-5</v>
      </c>
      <c r="AM189" s="1">
        <v>3.9699701030678001E-4</v>
      </c>
      <c r="AN189" s="1">
        <v>1.0853387474299E-3</v>
      </c>
      <c r="AO189" s="1">
        <v>7.1732678488639997E-5</v>
      </c>
      <c r="AP189" s="1">
        <v>6.7671485919074505E-4</v>
      </c>
      <c r="AQ189" s="1">
        <v>1.0539651842406399E-3</v>
      </c>
      <c r="AR189" s="1">
        <v>-7.6505392555647195E-5</v>
      </c>
      <c r="AS189" s="1">
        <v>1.5995869167606601E-4</v>
      </c>
      <c r="AT189" s="1">
        <v>1.6304152174671999E-3</v>
      </c>
      <c r="AU189" s="1">
        <v>1.12051639990175E-3</v>
      </c>
      <c r="AV189" s="1">
        <v>8.9583612678987505E-4</v>
      </c>
      <c r="AW189" s="1">
        <v>1.9747874869117401E-3</v>
      </c>
      <c r="AX189" s="1">
        <v>3.8364055010152101E-4</v>
      </c>
      <c r="AY189" s="1">
        <v>1.1748414062137001E-4</v>
      </c>
      <c r="AZ189" s="1">
        <v>9.4068150561495205E-5</v>
      </c>
      <c r="BA189" s="1">
        <v>-1.6135505817280001E-4</v>
      </c>
      <c r="BB189" s="1">
        <v>1.96697455245929E-4</v>
      </c>
      <c r="BC189" s="1">
        <v>7.2112281401631002E-4</v>
      </c>
      <c r="BD189" s="1">
        <v>4.72616832919169E-4</v>
      </c>
      <c r="BE189" s="1">
        <v>-1.4188651292582701E-4</v>
      </c>
      <c r="BF189" s="1">
        <v>1.07517833882466E-4</v>
      </c>
      <c r="BG189" s="1">
        <v>6.3780088548203795E-4</v>
      </c>
      <c r="BH189" s="1">
        <v>8.9911009310134299E-4</v>
      </c>
      <c r="BI189" s="1">
        <v>2.2478990073846101E-3</v>
      </c>
      <c r="BJ189" s="1">
        <v>1.41832010793868E-3</v>
      </c>
      <c r="BK189" s="1">
        <v>9.3496624339490196E-5</v>
      </c>
      <c r="BL189" s="1">
        <v>2.7100386606165801E-4</v>
      </c>
      <c r="BM189" s="1">
        <v>2.9035423609627701E-4</v>
      </c>
      <c r="BN189" s="1">
        <v>3.5487345611387601E-4</v>
      </c>
      <c r="BO189" s="1">
        <v>1.9991289891502199E-4</v>
      </c>
      <c r="BP189" s="1">
        <v>5.5164250588848602E-4</v>
      </c>
      <c r="BQ189" s="1">
        <v>-1.5051453486047801E-4</v>
      </c>
      <c r="BR189" s="1">
        <v>1.03459551169378E-4</v>
      </c>
      <c r="BS189" s="1">
        <v>7.09070766588435E-4</v>
      </c>
      <c r="BT189" s="1">
        <v>4.8728343202628999E-4</v>
      </c>
      <c r="BU189" s="1">
        <v>1.5486160564734701E-4</v>
      </c>
      <c r="BV189" s="1">
        <v>2.5870087137860599E-4</v>
      </c>
      <c r="BW189" s="1">
        <v>5.3099851281225403E-5</v>
      </c>
      <c r="BX189" s="1">
        <v>3.7626543742772699E-4</v>
      </c>
      <c r="BY189" s="1">
        <v>1.6459359272080401E-4</v>
      </c>
      <c r="BZ189" s="1">
        <v>2.57310299189447E-4</v>
      </c>
      <c r="CA189" s="1">
        <v>2.3721584464815099E-4</v>
      </c>
      <c r="CB189" s="1">
        <v>8.8056901597368699E-4</v>
      </c>
      <c r="CC189" s="1">
        <v>4.1068249325743901E-4</v>
      </c>
      <c r="CD189" s="1">
        <v>1.5754954525488099E-3</v>
      </c>
      <c r="CE189" s="1">
        <v>6.4199947076132302E-4</v>
      </c>
      <c r="CF189" s="1">
        <v>1.6600508924053799E-4</v>
      </c>
      <c r="CG189" s="1">
        <v>2.6773570963163097E-4</v>
      </c>
      <c r="CH189" s="1">
        <v>5.2279913091339905E-4</v>
      </c>
      <c r="CI189" s="1">
        <v>-5.3885049401381901E-4</v>
      </c>
      <c r="CJ189" s="1">
        <v>1.0874285503338799E-3</v>
      </c>
      <c r="CK189" s="1">
        <v>5.2062688069856795E-4</v>
      </c>
      <c r="CL189" s="1">
        <v>9.2702096596281405E-4</v>
      </c>
      <c r="CM189" s="1">
        <v>-4.8085396690067301E-5</v>
      </c>
      <c r="CN189" s="1">
        <v>5.5955918844458801E-4</v>
      </c>
      <c r="CO189" s="1">
        <v>3.6959209090147799E-4</v>
      </c>
      <c r="CP189" s="1">
        <v>4.5259132560773198E-5</v>
      </c>
      <c r="CQ189" s="1">
        <v>7.6897387753169602E-4</v>
      </c>
      <c r="CR189" s="1">
        <v>2.2325018144664699E-4</v>
      </c>
      <c r="CS189" s="1">
        <v>-3.2672894858340099E-4</v>
      </c>
      <c r="CT189" s="1">
        <v>9.4040546200306E-4</v>
      </c>
      <c r="CU189" s="1">
        <v>9.1382294318128896E-5</v>
      </c>
      <c r="CV189" s="1">
        <v>-4.6557863429898001E-4</v>
      </c>
      <c r="CW189" s="1">
        <v>1.03071736118962E-4</v>
      </c>
      <c r="CX189" s="1">
        <v>-2.8610551985287998E-2</v>
      </c>
      <c r="CY189" s="1">
        <v>-2.8685149999999899E-2</v>
      </c>
      <c r="CZ189" s="1">
        <v>-2.8557822999999899E-2</v>
      </c>
      <c r="DA189" s="1">
        <v>-2.1296463000000002E-2</v>
      </c>
      <c r="DB189" s="1">
        <v>-1.6862722999999899E-2</v>
      </c>
      <c r="DC189" s="1">
        <v>-1.2320766999999899E-2</v>
      </c>
      <c r="DD189" s="1">
        <v>-6.678743E-3</v>
      </c>
      <c r="DE189" s="1">
        <v>5.5858920999999902E-2</v>
      </c>
      <c r="DF189" s="1">
        <v>-2.155498E-3</v>
      </c>
      <c r="DG189" s="1">
        <v>-8.3959749999999896E-3</v>
      </c>
      <c r="DH189" s="1">
        <v>1.63580699999999E-3</v>
      </c>
      <c r="DI189" s="1">
        <v>-7.6289030000000002E-3</v>
      </c>
      <c r="DJ189" s="1">
        <v>-2.4868400000000001E-3</v>
      </c>
      <c r="DK189" s="1">
        <v>1.3832024999999901E-2</v>
      </c>
      <c r="DL189" s="1">
        <v>6.2936720000000002E-3</v>
      </c>
      <c r="DM189" s="1">
        <v>2.7037540999999901E-2</v>
      </c>
      <c r="DN189" s="1">
        <v>2.1783319999999899E-3</v>
      </c>
      <c r="DO189" s="1">
        <v>-1.6835117999999899E-2</v>
      </c>
      <c r="DP189" s="1">
        <v>2.5273585000000001E-2</v>
      </c>
      <c r="DQ189" s="1">
        <v>-9.8001340000000003E-3</v>
      </c>
      <c r="DR189" s="1">
        <v>3.3455776999999902E-2</v>
      </c>
      <c r="DS189" s="1">
        <v>-4.2142399999999902E-4</v>
      </c>
      <c r="DT189" s="1">
        <v>-2.7005409999999899E-3</v>
      </c>
      <c r="DU189" s="1">
        <v>5.82352999999999E-4</v>
      </c>
      <c r="DV189" s="1">
        <v>-4.1331946000000001E-2</v>
      </c>
      <c r="DW189" s="1">
        <v>5.46774079999999E-2</v>
      </c>
      <c r="DX189" s="1">
        <v>-2.0891201000000002E-2</v>
      </c>
      <c r="DY189" s="1">
        <v>-6.5290052000000001E-2</v>
      </c>
      <c r="DZ189" s="1">
        <v>-2.3346899000000001E-2</v>
      </c>
      <c r="EA189" s="1">
        <v>3.9975369999999903E-3</v>
      </c>
      <c r="EB189" s="1">
        <v>-6.4346740999999902E-2</v>
      </c>
      <c r="EC189" s="1">
        <v>1.5478880000000001E-3</v>
      </c>
      <c r="ED189" s="1">
        <v>-9.1760509999999906E-3</v>
      </c>
      <c r="EE189" s="1">
        <v>-3.9069839999999901E-3</v>
      </c>
      <c r="EF189" s="1">
        <v>-3.4489809999999899E-3</v>
      </c>
      <c r="EG189" s="1">
        <v>-8.5693175999999899E-2</v>
      </c>
      <c r="EH189" s="1">
        <v>-5.9950179999999902E-2</v>
      </c>
      <c r="EI189" s="1">
        <v>1.4337569999999899E-3</v>
      </c>
      <c r="EJ189" s="1">
        <v>1.8099158000000001E-2</v>
      </c>
      <c r="EK189" s="1">
        <v>1.8008799999999901E-2</v>
      </c>
      <c r="EL189" s="1">
        <v>9.06403999999999E-4</v>
      </c>
      <c r="EM189" s="1">
        <v>-0.209419087</v>
      </c>
      <c r="EN189" s="1">
        <v>2.2523345E-2</v>
      </c>
      <c r="EO189" s="1">
        <v>-4.0045595000000003E-2</v>
      </c>
      <c r="EP189" s="1">
        <v>-4.0219890000000001E-3</v>
      </c>
      <c r="EQ189" s="1">
        <v>2.5862571000000001E-2</v>
      </c>
      <c r="ER189" s="1">
        <v>1.7626559999999899E-2</v>
      </c>
      <c r="ES189" s="1">
        <v>4.5760769999999902E-2</v>
      </c>
      <c r="ET189" s="1">
        <v>5.9230091999999901E-2</v>
      </c>
      <c r="EU189" s="1">
        <v>-1.8563480000000001E-3</v>
      </c>
      <c r="EV189" s="1">
        <v>2.0167190000000002E-3</v>
      </c>
      <c r="EW189" s="1">
        <v>-1.1568959999999899E-3</v>
      </c>
      <c r="EX189" s="1">
        <v>0.21417767400000001</v>
      </c>
      <c r="EY189" s="1">
        <v>1.1043380000000001E-3</v>
      </c>
      <c r="EZ189" s="1">
        <v>1.0842907000000001E-2</v>
      </c>
      <c r="FA189" s="1">
        <v>3.1151360000000001E-3</v>
      </c>
      <c r="FB189" s="1">
        <v>-6.5560535000000003E-2</v>
      </c>
      <c r="FC189" s="1">
        <v>-1.5717894999999898E-2</v>
      </c>
      <c r="FD189" s="1">
        <v>5.7446568000000003E-2</v>
      </c>
      <c r="FE189" s="1">
        <v>1.7306690999999898E-2</v>
      </c>
      <c r="FF189" s="1">
        <v>3.78968729999999E-2</v>
      </c>
      <c r="FG189" s="1">
        <v>6.5175709999999902E-3</v>
      </c>
      <c r="FH189" s="1">
        <v>1.92629299999999E-3</v>
      </c>
      <c r="FI189" s="1">
        <v>1.26226199999999E-2</v>
      </c>
      <c r="FJ189" s="1">
        <v>1.4636006E-2</v>
      </c>
      <c r="FK189" s="1">
        <v>-5.8063633000000003E-2</v>
      </c>
      <c r="FL189" s="1">
        <v>1.02916669999999E-2</v>
      </c>
      <c r="FM189" s="1">
        <v>1.38044829999999E-2</v>
      </c>
      <c r="FN189" s="1">
        <v>-1.3053247E-2</v>
      </c>
      <c r="FO189" s="1">
        <v>1.23573499999999E-3</v>
      </c>
      <c r="FP189" s="1">
        <v>-8.4099399999999899E-4</v>
      </c>
      <c r="FQ189" s="1">
        <v>1.2954711000000001E-2</v>
      </c>
      <c r="FR189" s="1">
        <v>-2.3260210000000002E-3</v>
      </c>
      <c r="FS189" s="1">
        <v>-3.7543540000000001E-3</v>
      </c>
      <c r="FT189" s="1">
        <v>1.4278406E-2</v>
      </c>
      <c r="FU189" s="1">
        <v>2.5755331999999902E-2</v>
      </c>
      <c r="FV189" s="1">
        <v>-5.9659470000000001E-3</v>
      </c>
      <c r="FW189" s="1">
        <v>8.0722350000000005E-3</v>
      </c>
      <c r="FX189" s="1">
        <v>-4.1313957999999901E-2</v>
      </c>
      <c r="FY189" s="1">
        <v>2.1030837999999899E-2</v>
      </c>
      <c r="FZ189" s="1">
        <v>-1.6347084000000001E-2</v>
      </c>
      <c r="GA189" s="1">
        <v>3.0267266000000001E-2</v>
      </c>
      <c r="GB189" s="1">
        <v>1.5721494999999901E-2</v>
      </c>
      <c r="GC189" s="1">
        <v>-1.7399257000000001E-2</v>
      </c>
      <c r="GD189" s="1">
        <v>4.6545780000000004E-3</v>
      </c>
      <c r="GE189" s="1">
        <v>-8.0198212000000005E-2</v>
      </c>
      <c r="GF189" s="1">
        <v>-5.8204895999999902E-2</v>
      </c>
      <c r="GG189" s="1">
        <v>6.8645824999999897E-2</v>
      </c>
      <c r="GH189" s="1">
        <v>-1.69894199999999E-3</v>
      </c>
      <c r="GI189" s="1">
        <v>7.7393492999999897E-2</v>
      </c>
      <c r="GJ189" s="1">
        <v>-2.2846248999999898E-2</v>
      </c>
      <c r="GK189" s="1">
        <v>-1.5267218000000001E-2</v>
      </c>
      <c r="GL189" s="1">
        <v>8.0126700000000004E-4</v>
      </c>
      <c r="GM189" s="1">
        <v>-6.9731800000000005E-4</v>
      </c>
      <c r="GN189" s="1">
        <v>1.2196428999999899E-2</v>
      </c>
      <c r="GO189" s="1">
        <v>-3.28455829999999E-2</v>
      </c>
      <c r="GP189" s="1">
        <v>-4.2299599999999903E-2</v>
      </c>
      <c r="GQ189" s="1">
        <v>2.4108290000000001E-2</v>
      </c>
      <c r="GR189" s="1">
        <v>-1.5723399999999899E-4</v>
      </c>
      <c r="GS189" s="1">
        <v>-8.0626099999999898E-4</v>
      </c>
      <c r="GT189" s="1">
        <v>1.6999999999999902E-5</v>
      </c>
      <c r="GU189" s="1">
        <v>-6.9252082000000006E-2</v>
      </c>
      <c r="GV189" s="1" t="s">
        <v>209</v>
      </c>
      <c r="GW189" s="1">
        <f>VLOOKUP(A189,[1]data_luad_trans!$B$1:$DC$352,104,0)</f>
        <v>2</v>
      </c>
      <c r="GX189" s="1">
        <v>0</v>
      </c>
    </row>
    <row r="190" spans="1:206" s="1" customFormat="1" x14ac:dyDescent="0.2">
      <c r="A190" s="1">
        <v>85</v>
      </c>
      <c r="B190" s="1">
        <v>2.2244045110220701E-4</v>
      </c>
      <c r="C190" s="1">
        <v>2.32063154965151E-4</v>
      </c>
      <c r="D190" s="1">
        <v>3.0791127968103003E-5</v>
      </c>
      <c r="E190" s="1">
        <v>8.4573962594264096E-5</v>
      </c>
      <c r="F190" s="1">
        <v>2.8277109184563301E-4</v>
      </c>
      <c r="G190" s="1">
        <v>1.4299750500847001E-4</v>
      </c>
      <c r="H190" s="1">
        <v>7.0816853579576197E-5</v>
      </c>
      <c r="I190" s="1">
        <v>9.8213179023600797E-5</v>
      </c>
      <c r="J190" s="1">
        <v>-4.42198170800706E-5</v>
      </c>
      <c r="K190" s="1">
        <v>-1.5682842376585099E-5</v>
      </c>
      <c r="L190" s="1">
        <v>7.4167300027651401E-5</v>
      </c>
      <c r="M190" s="1">
        <v>1.39709149512953E-5</v>
      </c>
      <c r="N190" s="1">
        <v>1.21221637980351E-4</v>
      </c>
      <c r="O190" s="1">
        <v>9.1243545242555201E-5</v>
      </c>
      <c r="P190" s="1">
        <v>2.6854398052489899E-5</v>
      </c>
      <c r="Q190" s="1">
        <v>3.3813258011526799E-5</v>
      </c>
      <c r="R190" s="1">
        <v>1.5113824285090501E-4</v>
      </c>
      <c r="S190" s="1">
        <v>5.7984836960573397E-5</v>
      </c>
      <c r="T190" s="1">
        <v>8.6778747546024595E-5</v>
      </c>
      <c r="U190" s="1">
        <v>1.1222212437211001E-4</v>
      </c>
      <c r="V190" s="1">
        <v>-6.68907482901174E-6</v>
      </c>
      <c r="W190" s="1">
        <v>1.76131386335076E-5</v>
      </c>
      <c r="X190" s="1">
        <v>2.0161253210379299E-4</v>
      </c>
      <c r="Y190" s="1">
        <v>3.6219455384737902E-4</v>
      </c>
      <c r="Z190" s="1">
        <v>7.0407273641910894E-5</v>
      </c>
      <c r="AA190" s="1">
        <v>1.47190881309286E-4</v>
      </c>
      <c r="AB190" s="1">
        <v>-6.9396196907795595E-5</v>
      </c>
      <c r="AC190" s="1">
        <v>1.6114311138793001E-4</v>
      </c>
      <c r="AD190" s="1">
        <v>7.1856977859571802E-4</v>
      </c>
      <c r="AE190" s="1">
        <v>5.1956096610532895E-4</v>
      </c>
      <c r="AF190" s="1">
        <v>3.3722196492436403E-5</v>
      </c>
      <c r="AG190" s="1">
        <v>8.2531901275573202E-5</v>
      </c>
      <c r="AH190" s="1">
        <v>-8.6428778579978204E-7</v>
      </c>
      <c r="AI190" s="1">
        <v>2.5658329994852401E-5</v>
      </c>
      <c r="AJ190" s="1">
        <v>5.4605168722158398E-4</v>
      </c>
      <c r="AK190" s="1">
        <v>4.3801196631647099E-4</v>
      </c>
      <c r="AL190" s="1">
        <v>3.1865095583607302E-4</v>
      </c>
      <c r="AM190" s="1">
        <v>6.1639933599162702E-6</v>
      </c>
      <c r="AN190" s="1">
        <v>2.51978973222429E-4</v>
      </c>
      <c r="AO190" s="1">
        <v>-1.3342017506275099E-5</v>
      </c>
      <c r="AP190" s="1">
        <v>3.4104385336892302E-4</v>
      </c>
      <c r="AQ190" s="1">
        <v>1.84253832469429E-5</v>
      </c>
      <c r="AR190" s="1">
        <v>2.2001930232824499E-4</v>
      </c>
      <c r="AS190" s="1">
        <v>-1.6152706986629299E-9</v>
      </c>
      <c r="AT190" s="1">
        <v>-5.42468402005002E-5</v>
      </c>
      <c r="AU190" s="1">
        <v>1.0689961347913299E-4</v>
      </c>
      <c r="AV190" s="1">
        <v>5.3511075964257498E-5</v>
      </c>
      <c r="AW190" s="1">
        <v>6.7810124160414998E-5</v>
      </c>
      <c r="AX190" s="1">
        <v>-6.0352648590425197E-5</v>
      </c>
      <c r="AY190" s="1">
        <v>-1.7524671148698198E-5</v>
      </c>
      <c r="AZ190" s="1">
        <v>2.4361772171727298E-6</v>
      </c>
      <c r="BA190" s="1">
        <v>2.32909415968692E-4</v>
      </c>
      <c r="BB190" s="1">
        <v>2.88531602776524E-5</v>
      </c>
      <c r="BC190" s="1">
        <v>7.8851930070992804E-5</v>
      </c>
      <c r="BD190" s="1">
        <v>1.4317593043638199E-4</v>
      </c>
      <c r="BE190" s="1">
        <v>-9.01163456584711E-5</v>
      </c>
      <c r="BF190" s="1">
        <v>2.8308720629306001E-4</v>
      </c>
      <c r="BG190" s="1">
        <v>1.5891336538579001E-5</v>
      </c>
      <c r="BH190" s="1">
        <v>-1.7604788078248601E-5</v>
      </c>
      <c r="BI190" s="1">
        <v>-1.9749260543870599E-4</v>
      </c>
      <c r="BJ190" s="1">
        <v>4.6125237719501198E-5</v>
      </c>
      <c r="BK190" s="1">
        <v>-1.9807996390396601E-5</v>
      </c>
      <c r="BL190" s="1">
        <v>2.2096342976932301E-4</v>
      </c>
      <c r="BM190" s="1">
        <v>9.6564344394625305E-6</v>
      </c>
      <c r="BN190" s="1">
        <v>3.2140929475993899E-4</v>
      </c>
      <c r="BO190" s="1">
        <v>2.6179953416585801E-5</v>
      </c>
      <c r="BP190" s="1">
        <v>1.95537081086001E-4</v>
      </c>
      <c r="BQ190" s="1">
        <v>3.3310225524277501E-5</v>
      </c>
      <c r="BR190" s="1">
        <v>-1.43785064596149E-5</v>
      </c>
      <c r="BS190" s="1">
        <v>1.0658562066512E-4</v>
      </c>
      <c r="BT190" s="1">
        <v>4.0234350191094298E-5</v>
      </c>
      <c r="BU190" s="1">
        <v>1.5514800214287598E-5</v>
      </c>
      <c r="BV190" s="1">
        <v>9.1239861224515895E-5</v>
      </c>
      <c r="BW190" s="1">
        <v>2.2829466878324401E-6</v>
      </c>
      <c r="BX190" s="1">
        <v>1.52556717235357E-4</v>
      </c>
      <c r="BY190" s="1">
        <v>3.6522859936213899E-5</v>
      </c>
      <c r="BZ190" s="1">
        <v>3.7881027104581497E-5</v>
      </c>
      <c r="CA190" s="1">
        <v>1.7350301863811E-4</v>
      </c>
      <c r="CB190" s="1">
        <v>2.0537627381292999E-4</v>
      </c>
      <c r="CC190" s="1">
        <v>1.3699952324008099E-4</v>
      </c>
      <c r="CD190" s="1">
        <v>2.0189527933385501E-5</v>
      </c>
      <c r="CE190" s="1">
        <v>8.3739597001044106E-5</v>
      </c>
      <c r="CF190" s="1">
        <v>-2.8301645009039498E-5</v>
      </c>
      <c r="CG190" s="1">
        <v>1.6108170715823401E-5</v>
      </c>
      <c r="CH190" s="1">
        <v>5.2837385740171099E-4</v>
      </c>
      <c r="CI190" s="1">
        <v>2.1967221327997901E-4</v>
      </c>
      <c r="CJ190" s="1">
        <v>1.94760947000996E-4</v>
      </c>
      <c r="CK190" s="1">
        <v>1.4622715461059599E-4</v>
      </c>
      <c r="CL190" s="1">
        <v>-3.2342264663250201E-5</v>
      </c>
      <c r="CM190" s="1">
        <v>3.9641944463376297E-5</v>
      </c>
      <c r="CN190" s="1">
        <v>1.21779841646948E-4</v>
      </c>
      <c r="CO190" s="1">
        <v>1.0436526670007399E-4</v>
      </c>
      <c r="CP190" s="1">
        <v>-1.7203866818531302E-5</v>
      </c>
      <c r="CQ190" s="1">
        <v>2.0779747825393301E-5</v>
      </c>
      <c r="CR190" s="1">
        <v>2.1072741937796201E-4</v>
      </c>
      <c r="CS190" s="1">
        <v>1.4584915074643899E-4</v>
      </c>
      <c r="CT190" s="1">
        <v>4.5158604136925203E-5</v>
      </c>
      <c r="CU190" s="1">
        <v>-2.4858173806662599E-6</v>
      </c>
      <c r="CV190" s="1">
        <v>1.9906343781381401E-4</v>
      </c>
      <c r="CW190" s="1">
        <v>-5.7309890951085903E-6</v>
      </c>
      <c r="CX190" s="1">
        <v>-5.7812364848164096E-3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  <c r="GE190" s="1">
        <v>0</v>
      </c>
      <c r="GF190" s="1">
        <v>0</v>
      </c>
      <c r="GG190" s="1">
        <v>0</v>
      </c>
      <c r="GH190" s="1">
        <v>0</v>
      </c>
      <c r="GI190" s="1">
        <v>0</v>
      </c>
      <c r="GJ190" s="1">
        <v>0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0</v>
      </c>
      <c r="GQ190" s="1">
        <v>0</v>
      </c>
      <c r="GR190" s="1">
        <v>0</v>
      </c>
      <c r="GS190" s="1">
        <v>0</v>
      </c>
      <c r="GT190" s="1">
        <v>0</v>
      </c>
      <c r="GU190" s="1">
        <v>0</v>
      </c>
      <c r="GV190" s="1" t="s">
        <v>209</v>
      </c>
      <c r="GW190" s="1">
        <f>VLOOKUP(A190,[1]data_luad_trans!$B$1:$DC$352,104,0)</f>
        <v>2</v>
      </c>
      <c r="GX190" s="1">
        <v>0</v>
      </c>
    </row>
    <row r="191" spans="1:206" s="1" customFormat="1" x14ac:dyDescent="0.2">
      <c r="A191" s="1">
        <v>94</v>
      </c>
      <c r="B191" s="1">
        <v>1.5228765746145699E-3</v>
      </c>
      <c r="C191" s="1">
        <v>1.5031931959179801E-3</v>
      </c>
      <c r="D191" s="1">
        <v>1.1491664078393999E-3</v>
      </c>
      <c r="E191" s="1">
        <v>9.1360513322299498E-4</v>
      </c>
      <c r="F191" s="1">
        <v>1.26545200227718E-3</v>
      </c>
      <c r="G191" s="1">
        <v>9.2314751237063499E-4</v>
      </c>
      <c r="H191" s="1">
        <v>7.71075611451884E-4</v>
      </c>
      <c r="I191" s="1">
        <v>7.9517104802819395E-4</v>
      </c>
      <c r="J191" s="1">
        <v>4.7289385559474799E-4</v>
      </c>
      <c r="K191" s="1">
        <v>6.8133749065257406E-5</v>
      </c>
      <c r="L191" s="1">
        <v>6.0244512809024204E-4</v>
      </c>
      <c r="M191" s="1">
        <v>2.1602551934201601E-4</v>
      </c>
      <c r="N191" s="1">
        <v>9.6108309074076196E-4</v>
      </c>
      <c r="O191" s="1">
        <v>1.21241194780385E-3</v>
      </c>
      <c r="P191" s="1">
        <v>4.7383014946908398E-4</v>
      </c>
      <c r="Q191" s="1">
        <v>4.6794586671933302E-4</v>
      </c>
      <c r="R191" s="1">
        <v>1.8269972778403099E-3</v>
      </c>
      <c r="S191" s="1">
        <v>9.3437131519530695E-4</v>
      </c>
      <c r="T191" s="1">
        <v>4.2030237254303998E-4</v>
      </c>
      <c r="U191" s="1">
        <v>1.4995040829812499E-3</v>
      </c>
      <c r="V191" s="1">
        <v>1.64758037516261E-4</v>
      </c>
      <c r="W191" s="1">
        <v>2.7240438639699103E-4</v>
      </c>
      <c r="X191" s="1">
        <v>7.8111904921622098E-4</v>
      </c>
      <c r="Y191" s="1">
        <v>1.2797747741422701E-3</v>
      </c>
      <c r="Z191" s="1">
        <v>3.7090174480568401E-4</v>
      </c>
      <c r="AA191" s="1">
        <v>1.11920031203881E-3</v>
      </c>
      <c r="AB191" s="1">
        <v>1.5713271945585301E-3</v>
      </c>
      <c r="AC191" s="1">
        <v>4.4919563347300999E-4</v>
      </c>
      <c r="AD191" s="1">
        <v>4.9263092983195698E-3</v>
      </c>
      <c r="AE191" s="1">
        <v>3.54601558740965E-3</v>
      </c>
      <c r="AF191" s="1">
        <v>4.6099638870319097E-4</v>
      </c>
      <c r="AG191" s="1">
        <v>5.2416861927756997E-4</v>
      </c>
      <c r="AH191" s="1">
        <v>3.5999629271952501E-4</v>
      </c>
      <c r="AI191" s="1">
        <v>3.00315683076598E-4</v>
      </c>
      <c r="AJ191" s="1">
        <v>2.8640386195317399E-3</v>
      </c>
      <c r="AK191" s="1">
        <v>1.4274407798157301E-3</v>
      </c>
      <c r="AL191" s="1">
        <v>2.4898756979821698E-3</v>
      </c>
      <c r="AM191" s="1">
        <v>3.2648027718289603E-4</v>
      </c>
      <c r="AN191" s="1">
        <v>8.5817245469230099E-4</v>
      </c>
      <c r="AO191" s="1">
        <v>1.01759114981889E-4</v>
      </c>
      <c r="AP191" s="1">
        <v>-1.4862862517612901E-3</v>
      </c>
      <c r="AQ191" s="1">
        <v>4.1518165041444499E-4</v>
      </c>
      <c r="AR191" s="1">
        <v>7.68028747956045E-5</v>
      </c>
      <c r="AS191" s="1">
        <v>2.15139580923455E-4</v>
      </c>
      <c r="AT191" s="1">
        <v>3.3109660777509898E-4</v>
      </c>
      <c r="AU191" s="1">
        <v>1.7439591735399799E-3</v>
      </c>
      <c r="AV191" s="1">
        <v>7.6210312544765495E-4</v>
      </c>
      <c r="AW191" s="1">
        <v>1.9585444645795198E-3</v>
      </c>
      <c r="AX191" s="1">
        <v>3.1982176539089902E-4</v>
      </c>
      <c r="AY191" s="1">
        <v>7.9046163211782497E-5</v>
      </c>
      <c r="AZ191" s="1">
        <v>1.5091757440470599E-4</v>
      </c>
      <c r="BA191" s="1">
        <v>9.4909459249966797E-4</v>
      </c>
      <c r="BB191" s="1">
        <v>3.3370140320659799E-4</v>
      </c>
      <c r="BC191" s="1">
        <v>1.16726677170113E-3</v>
      </c>
      <c r="BD191" s="1">
        <v>4.4685653300607101E-4</v>
      </c>
      <c r="BE191" s="1">
        <v>2.25876537587115E-3</v>
      </c>
      <c r="BF191" s="1">
        <v>6.6393494411430402E-4</v>
      </c>
      <c r="BG191" s="1">
        <v>8.6044879524099403E-4</v>
      </c>
      <c r="BH191" s="1">
        <v>1.40539321936505E-3</v>
      </c>
      <c r="BI191" s="1">
        <v>2.2530656890327101E-3</v>
      </c>
      <c r="BJ191" s="1">
        <v>2.69670735019985E-3</v>
      </c>
      <c r="BK191" s="1">
        <v>4.0209823153326203E-5</v>
      </c>
      <c r="BL191" s="1">
        <v>6.7747337981988295E-4</v>
      </c>
      <c r="BM191" s="1">
        <v>2.27259190072667E-4</v>
      </c>
      <c r="BN191" s="1">
        <v>1.5724997167250001E-3</v>
      </c>
      <c r="BO191" s="1">
        <v>4.4314453850378402E-4</v>
      </c>
      <c r="BP191" s="1">
        <v>7.3745861185630095E-4</v>
      </c>
      <c r="BQ191" s="1">
        <v>3.8727531942096398E-4</v>
      </c>
      <c r="BR191" s="1">
        <v>-2.12147239243091E-5</v>
      </c>
      <c r="BS191" s="1">
        <v>1.4416524989846E-4</v>
      </c>
      <c r="BT191" s="1">
        <v>9.5741507280946905E-4</v>
      </c>
      <c r="BU191" s="1">
        <v>2.5246066687983302E-4</v>
      </c>
      <c r="BV191" s="1">
        <v>6.5213553301472999E-4</v>
      </c>
      <c r="BW191" s="1">
        <v>2.40928456091558E-4</v>
      </c>
      <c r="BX191" s="1">
        <v>6.7852171403967696E-4</v>
      </c>
      <c r="BY191" s="1">
        <v>3.4006986785240601E-4</v>
      </c>
      <c r="BZ191" s="1">
        <v>1.5316176167356601E-4</v>
      </c>
      <c r="CA191" s="1">
        <v>1.43869114257961E-3</v>
      </c>
      <c r="CB191" s="1">
        <v>-1.01822067916334E-3</v>
      </c>
      <c r="CC191" s="1">
        <v>9.8457957869149898E-4</v>
      </c>
      <c r="CD191" s="1">
        <v>1.0370143763308299E-3</v>
      </c>
      <c r="CE191" s="1">
        <v>3.5018031092170902E-4</v>
      </c>
      <c r="CF191" s="1">
        <v>3.03507234536844E-4</v>
      </c>
      <c r="CG191" s="1">
        <v>2.6636157308551302E-4</v>
      </c>
      <c r="CH191" s="1">
        <v>2.4079207363585501E-3</v>
      </c>
      <c r="CI191" s="1">
        <v>-1.65478082003562E-4</v>
      </c>
      <c r="CJ191" s="1">
        <v>8.9398518765922597E-4</v>
      </c>
      <c r="CK191" s="1">
        <v>6.3811646592848198E-4</v>
      </c>
      <c r="CL191" s="1">
        <v>1.8054296149202899E-4</v>
      </c>
      <c r="CM191" s="1">
        <v>4.2629240852627302E-4</v>
      </c>
      <c r="CN191" s="1">
        <v>7.3147124014428405E-4</v>
      </c>
      <c r="CO191" s="1">
        <v>-7.6606169985449105E-4</v>
      </c>
      <c r="CP191" s="1">
        <v>2.5883971872298099E-5</v>
      </c>
      <c r="CQ191" s="1">
        <v>8.4558282529888196E-4</v>
      </c>
      <c r="CR191" s="1">
        <v>5.5199558437719898E-4</v>
      </c>
      <c r="CS191" s="1">
        <v>7.4687636581910802E-4</v>
      </c>
      <c r="CT191" s="1">
        <v>4.9544731770475301E-4</v>
      </c>
      <c r="CU191" s="1">
        <v>1.4662945544888299E-4</v>
      </c>
      <c r="CV191" s="1">
        <v>5.1320458144474897E-4</v>
      </c>
      <c r="CW191" s="1">
        <v>1.06324580096504E-4</v>
      </c>
      <c r="CX191" s="1">
        <v>-6.0531057023879502E-2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0</v>
      </c>
      <c r="GG191" s="1">
        <v>0</v>
      </c>
      <c r="GH191" s="1">
        <v>0</v>
      </c>
      <c r="GI191" s="1">
        <v>0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0</v>
      </c>
      <c r="GR191" s="1">
        <v>0</v>
      </c>
      <c r="GS191" s="1">
        <v>0</v>
      </c>
      <c r="GT191" s="1">
        <v>0</v>
      </c>
      <c r="GU191" s="1">
        <v>0</v>
      </c>
      <c r="GV191" s="1" t="s">
        <v>209</v>
      </c>
      <c r="GW191" s="1">
        <f>VLOOKUP(A191,[1]data_luad_trans!$B$1:$DC$352,104,0)</f>
        <v>4</v>
      </c>
      <c r="GX191" s="1">
        <v>1</v>
      </c>
    </row>
    <row r="192" spans="1:206" s="1" customFormat="1" x14ac:dyDescent="0.2">
      <c r="A192" s="1">
        <v>104</v>
      </c>
      <c r="B192" s="1">
        <v>1.92778720706508E-3</v>
      </c>
      <c r="C192" s="1">
        <v>2.0803382541397502E-3</v>
      </c>
      <c r="D192" s="1">
        <v>1.27918198825351E-3</v>
      </c>
      <c r="E192" s="1">
        <v>9.3818817936560696E-4</v>
      </c>
      <c r="F192" s="1">
        <v>9.8252688972158596E-4</v>
      </c>
      <c r="G192" s="1">
        <v>1.07749732610181E-3</v>
      </c>
      <c r="H192" s="1">
        <v>1.09756373400919E-3</v>
      </c>
      <c r="I192" s="1">
        <v>9.3613290896632105E-4</v>
      </c>
      <c r="J192" s="1">
        <v>4.8849372046193501E-4</v>
      </c>
      <c r="K192" s="1">
        <v>7.6870024241368205E-5</v>
      </c>
      <c r="L192" s="1">
        <v>8.2182974106777198E-4</v>
      </c>
      <c r="M192" s="1">
        <v>2.8956603444910101E-4</v>
      </c>
      <c r="N192" s="1">
        <v>1.12345098700872E-3</v>
      </c>
      <c r="O192" s="1">
        <v>3.3196683163054302E-4</v>
      </c>
      <c r="P192" s="1">
        <v>7.3008832391768797E-4</v>
      </c>
      <c r="Q192" s="1">
        <v>7.6175684385246202E-4</v>
      </c>
      <c r="R192" s="1">
        <v>1.6379753182725299E-3</v>
      </c>
      <c r="S192" s="1">
        <v>1.23015867087462E-3</v>
      </c>
      <c r="T192" s="1">
        <v>3.8080255948110301E-4</v>
      </c>
      <c r="U192" s="1">
        <v>2.0414746862478799E-3</v>
      </c>
      <c r="V192" s="1">
        <v>1.61017567151443E-4</v>
      </c>
      <c r="W192" s="1">
        <v>3.1245769399827999E-4</v>
      </c>
      <c r="X192" s="1">
        <v>2.2705731179877399E-3</v>
      </c>
      <c r="Y192" s="1">
        <v>1.3999605048271801E-3</v>
      </c>
      <c r="Z192" s="1">
        <v>7.5186080344550698E-4</v>
      </c>
      <c r="AA192" s="1">
        <v>1.3321381953842E-3</v>
      </c>
      <c r="AB192" s="1">
        <v>9.8323979315870593E-4</v>
      </c>
      <c r="AC192" s="1">
        <v>-8.1225704751425602E-5</v>
      </c>
      <c r="AD192" s="1">
        <v>1.4189713550941999E-3</v>
      </c>
      <c r="AE192" s="1">
        <v>4.35276390261829E-3</v>
      </c>
      <c r="AF192" s="1">
        <v>1.63060845395545E-3</v>
      </c>
      <c r="AG192" s="1">
        <v>6.0259780236097905E-4</v>
      </c>
      <c r="AH192" s="1">
        <v>2.3678671611808999E-4</v>
      </c>
      <c r="AI192" s="1">
        <v>3.5307559564169298E-4</v>
      </c>
      <c r="AJ192" s="1">
        <v>3.2742576680820498E-3</v>
      </c>
      <c r="AK192" s="1">
        <v>3.8111615414606098E-3</v>
      </c>
      <c r="AL192" s="1">
        <v>4.8897488842785299E-3</v>
      </c>
      <c r="AM192" s="1">
        <v>3.7864950419685001E-4</v>
      </c>
      <c r="AN192" s="1">
        <v>1.82647826379897E-3</v>
      </c>
      <c r="AO192" s="1">
        <v>8.9822804087697096E-5</v>
      </c>
      <c r="AP192" s="1">
        <v>1.41066420618366E-3</v>
      </c>
      <c r="AQ192" s="1">
        <v>-1.7364747417648399E-4</v>
      </c>
      <c r="AR192" s="1">
        <v>8.9955623316891596E-4</v>
      </c>
      <c r="AS192" s="1">
        <v>3.6744618286464802E-4</v>
      </c>
      <c r="AT192" s="1">
        <v>6.5121607532281399E-4</v>
      </c>
      <c r="AU192" s="1">
        <v>1.8182019191921701E-3</v>
      </c>
      <c r="AV192" s="1">
        <v>4.4631371481262098E-4</v>
      </c>
      <c r="AW192" s="1">
        <v>2.1393176754949199E-3</v>
      </c>
      <c r="AX192" s="1">
        <v>2.03873784708621E-4</v>
      </c>
      <c r="AY192" s="1">
        <v>1.07455925556144E-4</v>
      </c>
      <c r="AZ192" s="1">
        <v>2.1185207656937199E-4</v>
      </c>
      <c r="BA192" s="1">
        <v>3.9290384310462396E-3</v>
      </c>
      <c r="BB192" s="1">
        <v>4.0846771314637299E-4</v>
      </c>
      <c r="BC192" s="1">
        <v>7.0365054562974505E-4</v>
      </c>
      <c r="BD192" s="1">
        <v>5.9551688998200696E-4</v>
      </c>
      <c r="BE192" s="1">
        <v>-1.91519153474077E-3</v>
      </c>
      <c r="BF192" s="1">
        <v>2.42078356811384E-3</v>
      </c>
      <c r="BG192" s="1">
        <v>1.6567293336482E-3</v>
      </c>
      <c r="BH192" s="1">
        <v>-9.0903384906886993E-6</v>
      </c>
      <c r="BI192" s="1">
        <v>-1.69281238391113E-3</v>
      </c>
      <c r="BJ192" s="1">
        <v>-6.4262774402503798E-4</v>
      </c>
      <c r="BK192" s="1">
        <v>6.1051831834393707E-5</v>
      </c>
      <c r="BL192" s="1">
        <v>1.64471912695932E-3</v>
      </c>
      <c r="BM192" s="1">
        <v>5.3870178660867202E-4</v>
      </c>
      <c r="BN192" s="1">
        <v>3.7866720576316001E-3</v>
      </c>
      <c r="BO192" s="1">
        <v>9.2569181010316703E-4</v>
      </c>
      <c r="BP192" s="1">
        <v>1.86091826312914E-3</v>
      </c>
      <c r="BQ192" s="1">
        <v>7.3920092563552599E-4</v>
      </c>
      <c r="BR192" s="1">
        <v>9.8464531614122106E-5</v>
      </c>
      <c r="BS192" s="1">
        <v>1.0595962561311999E-3</v>
      </c>
      <c r="BT192" s="1">
        <v>9.8857395003502002E-4</v>
      </c>
      <c r="BU192" s="1">
        <v>2.9043873905197599E-4</v>
      </c>
      <c r="BV192" s="1">
        <v>9.5065559455333203E-4</v>
      </c>
      <c r="BW192" s="1">
        <v>4.1009575789091899E-4</v>
      </c>
      <c r="BX192" s="1">
        <v>1.29527061566148E-3</v>
      </c>
      <c r="BY192" s="1">
        <v>4.1965695791614899E-4</v>
      </c>
      <c r="BZ192" s="1">
        <v>4.3031657281895799E-4</v>
      </c>
      <c r="CA192" s="1">
        <v>1.6509304228113501E-3</v>
      </c>
      <c r="CB192" s="1">
        <v>2.5542009918692698E-3</v>
      </c>
      <c r="CC192" s="1">
        <v>1.14590608139399E-3</v>
      </c>
      <c r="CD192" s="1">
        <v>-4.3733911571045898E-4</v>
      </c>
      <c r="CE192" s="1">
        <v>3.5117767114659099E-6</v>
      </c>
      <c r="CF192" s="1">
        <v>8.4610433101468498E-5</v>
      </c>
      <c r="CG192" s="1">
        <v>-3.8209232662499802E-6</v>
      </c>
      <c r="CH192" s="1">
        <v>4.2812012199224501E-3</v>
      </c>
      <c r="CI192" s="1">
        <v>2.3458367867162599E-3</v>
      </c>
      <c r="CJ192" s="1">
        <v>1.50915839168904E-3</v>
      </c>
      <c r="CK192" s="1">
        <v>-1.7853343161760099E-4</v>
      </c>
      <c r="CL192" s="1">
        <v>2.23976635487343E-4</v>
      </c>
      <c r="CM192" s="1">
        <v>8.6872002144593998E-4</v>
      </c>
      <c r="CN192" s="1">
        <v>3.70263787140504E-4</v>
      </c>
      <c r="CO192" s="1">
        <v>4.84513833515648E-4</v>
      </c>
      <c r="CP192" s="1">
        <v>9.04928612090877E-5</v>
      </c>
      <c r="CQ192" s="1">
        <v>1.0977046924742699E-3</v>
      </c>
      <c r="CR192" s="1">
        <v>9.3059243045869093E-5</v>
      </c>
      <c r="CS192" s="1">
        <v>2.4670506118988E-3</v>
      </c>
      <c r="CT192" s="1">
        <v>1.16502546498973E-3</v>
      </c>
      <c r="CU192" s="1">
        <v>1.7371458306698201E-4</v>
      </c>
      <c r="CV192" s="1">
        <v>1.60034006987888E-3</v>
      </c>
      <c r="CW192" s="1">
        <v>1.6333801655166901E-4</v>
      </c>
      <c r="CX192" s="1">
        <v>-0.104397771620007</v>
      </c>
      <c r="CY192" s="1">
        <v>-1.5401381999999899E-2</v>
      </c>
      <c r="CZ192" s="1">
        <v>-1.7340538999999901E-2</v>
      </c>
      <c r="DA192" s="1">
        <v>-1.0655111999999901E-2</v>
      </c>
      <c r="DB192" s="1">
        <v>-7.1282599999999896E-3</v>
      </c>
      <c r="DC192" s="1">
        <v>-1.9042880000000001E-3</v>
      </c>
      <c r="DD192" s="1">
        <v>-7.72064899999999E-3</v>
      </c>
      <c r="DE192" s="1">
        <v>-8.9521110000000004E-3</v>
      </c>
      <c r="DF192" s="1">
        <v>-7.2316760000000002E-3</v>
      </c>
      <c r="DG192" s="1">
        <v>-4.4257020000000001E-3</v>
      </c>
      <c r="DH192" s="1">
        <v>-4.0699999999999898E-5</v>
      </c>
      <c r="DI192" s="1">
        <v>-6.1838739999999903E-3</v>
      </c>
      <c r="DJ192" s="1">
        <v>-1.8745089999999899E-3</v>
      </c>
      <c r="DK192" s="1">
        <v>-8.8062569999999892E-3</v>
      </c>
      <c r="DL192" s="1">
        <v>7.8454499999999901E-4</v>
      </c>
      <c r="DM192" s="1">
        <v>-5.927018E-3</v>
      </c>
      <c r="DN192" s="1">
        <v>-6.0199040000000004E-3</v>
      </c>
      <c r="DO192" s="1">
        <v>-1.5102997999999901E-2</v>
      </c>
      <c r="DP192" s="1">
        <v>-1.1856445999999901E-2</v>
      </c>
      <c r="DQ192" s="1">
        <v>-1.4231370000000001E-3</v>
      </c>
      <c r="DR192" s="1">
        <v>-1.4805748000000001E-2</v>
      </c>
      <c r="DS192" s="1">
        <v>-9.9287000000000008E-4</v>
      </c>
      <c r="DT192" s="1">
        <v>-2.0477849999999899E-3</v>
      </c>
      <c r="DU192" s="1">
        <v>-1.5707998000000001E-2</v>
      </c>
      <c r="DV192" s="1">
        <v>1.2680874999999901E-2</v>
      </c>
      <c r="DW192" s="1">
        <v>-5.74596499999999E-3</v>
      </c>
      <c r="DX192" s="1">
        <v>-1.0472686E-2</v>
      </c>
      <c r="DY192" s="1">
        <v>1.0082769999999901E-2</v>
      </c>
      <c r="DZ192" s="1">
        <v>1.0232414E-2</v>
      </c>
      <c r="EA192" s="1">
        <v>-2.0380201000000001E-2</v>
      </c>
      <c r="EB192" s="1">
        <v>-3.7821510000000003E-2</v>
      </c>
      <c r="EC192" s="1">
        <v>-1.6923777000000001E-2</v>
      </c>
      <c r="ED192" s="1">
        <v>-4.9712769999999901E-3</v>
      </c>
      <c r="EE192" s="1">
        <v>-2.9583330000000001E-3</v>
      </c>
      <c r="EF192" s="1">
        <v>-2.394209E-3</v>
      </c>
      <c r="EG192" s="1">
        <v>-2.7540643E-2</v>
      </c>
      <c r="EH192" s="1">
        <v>-3.8450022E-2</v>
      </c>
      <c r="EI192" s="1">
        <v>-5.0012055999999902E-2</v>
      </c>
      <c r="EJ192" s="1">
        <v>-2.8211859999999899E-3</v>
      </c>
      <c r="EK192" s="1">
        <v>-2.0268666000000001E-2</v>
      </c>
      <c r="EL192" s="1">
        <v>-1.11999999999999E-5</v>
      </c>
      <c r="EM192" s="1">
        <v>1.00054889999999E-2</v>
      </c>
      <c r="EN192" s="1">
        <v>8.5037649999999895E-3</v>
      </c>
      <c r="EO192" s="1">
        <v>-3.25965299999999E-3</v>
      </c>
      <c r="EP192" s="1">
        <v>-2.6594309999999899E-3</v>
      </c>
      <c r="EQ192" s="1">
        <v>-1.10196129999999E-2</v>
      </c>
      <c r="ER192" s="1">
        <v>5.1351699999999901E-3</v>
      </c>
      <c r="ES192" s="1">
        <v>2.7285880000000001E-3</v>
      </c>
      <c r="ET192" s="1">
        <v>-2.4287177999999899E-2</v>
      </c>
      <c r="EU192" s="1">
        <v>3.4928139999999899E-3</v>
      </c>
      <c r="EV192" s="1">
        <v>-3.2487400000000001E-4</v>
      </c>
      <c r="EW192" s="1">
        <v>-1.333292E-3</v>
      </c>
      <c r="EX192" s="1">
        <v>-3.5438532000000002E-2</v>
      </c>
      <c r="EY192" s="1">
        <v>-2.9168250000000001E-3</v>
      </c>
      <c r="EZ192" s="1">
        <v>-4.5556549999999901E-3</v>
      </c>
      <c r="FA192" s="1">
        <v>-3.10604499999999E-3</v>
      </c>
      <c r="FB192" s="1">
        <v>4.1033699999999902E-2</v>
      </c>
      <c r="FC192" s="1">
        <v>-1.7861636999999899E-2</v>
      </c>
      <c r="FD192" s="1">
        <v>-8.2307690000000006E-3</v>
      </c>
      <c r="FE192" s="1">
        <v>6.3589600000000005E-4</v>
      </c>
      <c r="FF192" s="1">
        <v>4.8955955000000002E-2</v>
      </c>
      <c r="FG192" s="1">
        <v>1.6185242999999901E-2</v>
      </c>
      <c r="FH192" s="1">
        <v>9.3800000000000003E-5</v>
      </c>
      <c r="FI192" s="1">
        <v>-9.2721320000000006E-3</v>
      </c>
      <c r="FJ192" s="1">
        <v>-4.4291820000000003E-3</v>
      </c>
      <c r="FK192" s="1">
        <v>-2.2769799E-2</v>
      </c>
      <c r="FL192" s="1">
        <v>-8.0670180000000005E-3</v>
      </c>
      <c r="FM192" s="1">
        <v>-1.935212E-2</v>
      </c>
      <c r="FN192" s="1">
        <v>-6.2655760000000001E-3</v>
      </c>
      <c r="FO192" s="1">
        <v>-2.2583600000000001E-4</v>
      </c>
      <c r="FP192" s="1">
        <v>-1.13403229999999E-2</v>
      </c>
      <c r="FQ192" s="1">
        <v>-1.1171917999999901E-2</v>
      </c>
      <c r="FR192" s="1">
        <v>-1.8744339999999899E-3</v>
      </c>
      <c r="FS192" s="1">
        <v>-8.3171470000000004E-3</v>
      </c>
      <c r="FT192" s="1">
        <v>-3.4775800000000001E-3</v>
      </c>
      <c r="FU192" s="1">
        <v>-1.0051360000000001E-2</v>
      </c>
      <c r="FV192" s="1">
        <v>-2.8108759999999899E-3</v>
      </c>
      <c r="FW192" s="1">
        <v>-3.0335090000000002E-3</v>
      </c>
      <c r="FX192" s="1">
        <v>-9.2382239999999893E-3</v>
      </c>
      <c r="FY192" s="1">
        <v>-2.8859846000000001E-2</v>
      </c>
      <c r="FZ192" s="1">
        <v>-9.4154389999999907E-3</v>
      </c>
      <c r="GA192" s="1">
        <v>9.0968319999999905E-3</v>
      </c>
      <c r="GB192" s="1">
        <v>5.641376E-3</v>
      </c>
      <c r="GC192" s="1">
        <v>-6.6202100000000005E-4</v>
      </c>
      <c r="GD192" s="1">
        <v>3.0479309999999898E-3</v>
      </c>
      <c r="GE192" s="1">
        <v>-3.8628343000000002E-2</v>
      </c>
      <c r="GF192" s="1">
        <v>-2.7752322999999898E-2</v>
      </c>
      <c r="GG192" s="1">
        <v>-8.8290759999999895E-3</v>
      </c>
      <c r="GH192" s="1">
        <v>1.4178830999999901E-2</v>
      </c>
      <c r="GI192" s="1">
        <v>-1.7139340000000001E-3</v>
      </c>
      <c r="GJ192" s="1">
        <v>-1.0811358999999901E-2</v>
      </c>
      <c r="GK192" s="1">
        <v>-4.38226E-4</v>
      </c>
      <c r="GL192" s="1">
        <v>-2.5651990000000002E-3</v>
      </c>
      <c r="GM192" s="1">
        <v>-1.5171500000000001E-3</v>
      </c>
      <c r="GN192" s="1">
        <v>-1.1291528E-2</v>
      </c>
      <c r="GO192" s="1">
        <v>1.41503099999999E-3</v>
      </c>
      <c r="GP192" s="1">
        <v>-2.2204186000000001E-2</v>
      </c>
      <c r="GQ192" s="1">
        <v>-8.0191989999999908E-3</v>
      </c>
      <c r="GR192" s="1">
        <v>-8.7058700000000003E-4</v>
      </c>
      <c r="GS192" s="1">
        <v>-1.6353401E-2</v>
      </c>
      <c r="GT192" s="1">
        <v>-7.8995300000000003E-4</v>
      </c>
      <c r="GU192" s="1">
        <v>-0.14074874200000001</v>
      </c>
      <c r="GV192" s="1" t="s">
        <v>209</v>
      </c>
      <c r="GW192" s="1">
        <f>VLOOKUP(A192,[1]data_luad_trans!$B$1:$DC$352,104,0)</f>
        <v>4</v>
      </c>
      <c r="GX192" s="1">
        <v>1</v>
      </c>
    </row>
    <row r="193" spans="1:206" s="1" customFormat="1" x14ac:dyDescent="0.2">
      <c r="A193" s="1">
        <v>117</v>
      </c>
      <c r="B193" s="1">
        <v>1.0500770202439399E-3</v>
      </c>
      <c r="C193" s="1">
        <v>9.61157036708799E-4</v>
      </c>
      <c r="D193" s="1">
        <v>8.4467680706224E-4</v>
      </c>
      <c r="E193" s="1">
        <v>6.3547150888238803E-4</v>
      </c>
      <c r="F193" s="1">
        <v>1.5152921379493699E-3</v>
      </c>
      <c r="G193" s="1">
        <v>5.0780502677675004E-4</v>
      </c>
      <c r="H193" s="1">
        <v>-2.4545499311686201E-4</v>
      </c>
      <c r="I193" s="1">
        <v>4.3200829439867699E-4</v>
      </c>
      <c r="J193" s="1">
        <v>3.7379249692562301E-4</v>
      </c>
      <c r="K193" s="1">
        <v>-5.5505563094711997E-5</v>
      </c>
      <c r="L193" s="1">
        <v>-3.6985731625232198E-4</v>
      </c>
      <c r="M193" s="1">
        <v>8.8448420853788496E-5</v>
      </c>
      <c r="N193" s="1">
        <v>2.6544371298113997E-4</v>
      </c>
      <c r="O193" s="1">
        <v>1.0136551161463599E-3</v>
      </c>
      <c r="P193" s="1">
        <v>-1.3793231338148399E-4</v>
      </c>
      <c r="Q193" s="1">
        <v>2.4491618294156502E-4</v>
      </c>
      <c r="R193" s="1">
        <v>-1.9704365691199099E-3</v>
      </c>
      <c r="S193" s="1">
        <v>-1.26415864908906E-4</v>
      </c>
      <c r="T193" s="1">
        <v>1.16024357943174E-3</v>
      </c>
      <c r="U193" s="1">
        <v>-1.4166965866110599E-3</v>
      </c>
      <c r="V193" s="1">
        <v>2.38753032069599E-5</v>
      </c>
      <c r="W193" s="1">
        <v>1.1457333564574599E-4</v>
      </c>
      <c r="X193" s="1">
        <v>7.8967518218431504E-4</v>
      </c>
      <c r="Y193" s="1">
        <v>1.4241201882086801E-3</v>
      </c>
      <c r="Z193" s="1">
        <v>-4.6541134195936002E-4</v>
      </c>
      <c r="AA193" s="1">
        <v>6.6887585560056998E-4</v>
      </c>
      <c r="AB193" s="1">
        <v>6.7607940502060202E-4</v>
      </c>
      <c r="AC193" s="1">
        <v>7.9128902995917396E-4</v>
      </c>
      <c r="AD193" s="1">
        <v>-1.9920420550297801E-3</v>
      </c>
      <c r="AE193" s="1">
        <v>1.7206578408703399E-3</v>
      </c>
      <c r="AF193" s="1">
        <v>-6.8426491110082897E-4</v>
      </c>
      <c r="AG193" s="1">
        <v>4.0542843113860197E-4</v>
      </c>
      <c r="AH193" s="1">
        <v>1.00757486571019E-4</v>
      </c>
      <c r="AI193" s="1">
        <v>1.38878516479038E-4</v>
      </c>
      <c r="AJ193" s="1">
        <v>-5.62758544484958E-4</v>
      </c>
      <c r="AK193" s="1">
        <v>1.2459509976879799E-5</v>
      </c>
      <c r="AL193" s="1">
        <v>-1.7534021957180399E-3</v>
      </c>
      <c r="AM193" s="1">
        <v>-9.1330093273191899E-5</v>
      </c>
      <c r="AN193" s="1">
        <v>6.7823715404923305E-4</v>
      </c>
      <c r="AO193" s="1">
        <v>-4.079791610461E-5</v>
      </c>
      <c r="AP193" s="1">
        <v>7.6246900608798003E-3</v>
      </c>
      <c r="AQ193" s="1">
        <v>1.04291313747817E-3</v>
      </c>
      <c r="AR193" s="1">
        <v>6.7450954824445602E-4</v>
      </c>
      <c r="AS193" s="1">
        <v>1.4908300724525699E-4</v>
      </c>
      <c r="AT193" s="1">
        <v>1.1038464977185399E-3</v>
      </c>
      <c r="AU193" s="1">
        <v>-7.6696861232561603E-4</v>
      </c>
      <c r="AV193" s="1">
        <v>1.21043444462696E-5</v>
      </c>
      <c r="AW193" s="1">
        <v>-5.8371643153897097E-4</v>
      </c>
      <c r="AX193" s="1">
        <v>3.1278471763222099E-4</v>
      </c>
      <c r="AY193" s="1">
        <v>-4.2408432018164398E-5</v>
      </c>
      <c r="AZ193" s="1">
        <v>1.78223797584613E-5</v>
      </c>
      <c r="BA193" s="1">
        <v>-3.4270949138326201E-3</v>
      </c>
      <c r="BB193" s="1">
        <v>5.1838059137862197E-5</v>
      </c>
      <c r="BC193" s="1">
        <v>2.3138213409793E-4</v>
      </c>
      <c r="BD193" s="1">
        <v>5.1251671110123396E-4</v>
      </c>
      <c r="BE193" s="1">
        <v>-1.3981965944259101E-4</v>
      </c>
      <c r="BF193" s="1">
        <v>6.7513469516403905E-4</v>
      </c>
      <c r="BG193" s="1">
        <v>-7.5188966263561895E-4</v>
      </c>
      <c r="BH193" s="1">
        <v>2.0679799850624E-4</v>
      </c>
      <c r="BI193" s="1">
        <v>-7.4601840623527403E-4</v>
      </c>
      <c r="BJ193" s="1">
        <v>1.00084829779834E-3</v>
      </c>
      <c r="BK193" s="1">
        <v>-6.7100729202342096E-5</v>
      </c>
      <c r="BL193" s="1">
        <v>2.3119414372004099E-4</v>
      </c>
      <c r="BM193" s="1">
        <v>-4.0314679923204497E-5</v>
      </c>
      <c r="BN193" s="1">
        <v>2.7537964253020902E-3</v>
      </c>
      <c r="BO193" s="1">
        <v>7.4316450527614901E-5</v>
      </c>
      <c r="BP193" s="1">
        <v>1.2167162151149299E-4</v>
      </c>
      <c r="BQ193" s="1">
        <v>3.05598625528639E-4</v>
      </c>
      <c r="BR193" s="1">
        <v>-3.9890689921901801E-5</v>
      </c>
      <c r="BS193" s="1">
        <v>1.0955967740153699E-3</v>
      </c>
      <c r="BT193" s="1">
        <v>1.8967061924531401E-4</v>
      </c>
      <c r="BU193" s="1">
        <v>1.00334960068657E-4</v>
      </c>
      <c r="BV193" s="1">
        <v>3.7812282337164598E-4</v>
      </c>
      <c r="BW193" s="1">
        <v>-4.8741614368952801E-4</v>
      </c>
      <c r="BX193" s="1">
        <v>-4.92099502899469E-4</v>
      </c>
      <c r="BY193" s="1">
        <v>2.2361041634213799E-4</v>
      </c>
      <c r="BZ193" s="1">
        <v>2.2074076674627499E-5</v>
      </c>
      <c r="CA193" s="1">
        <v>1.41654470738055E-3</v>
      </c>
      <c r="CB193" s="1">
        <v>5.3207246284365205E-4</v>
      </c>
      <c r="CC193" s="1">
        <v>7.1413085828806702E-4</v>
      </c>
      <c r="CD193" s="1">
        <v>3.9353863815872099E-4</v>
      </c>
      <c r="CE193" s="1">
        <v>7.0034320709832999E-4</v>
      </c>
      <c r="CF193" s="1">
        <v>5.7599842810561496E-4</v>
      </c>
      <c r="CG193" s="1">
        <v>-4.4411862788886402E-5</v>
      </c>
      <c r="CH193" s="1">
        <v>2.8809123393887101E-3</v>
      </c>
      <c r="CI193" s="1">
        <v>1.47889851834E-3</v>
      </c>
      <c r="CJ193" s="1">
        <v>-2.6699058652503901E-5</v>
      </c>
      <c r="CK193" s="1">
        <v>8.8216970445755103E-4</v>
      </c>
      <c r="CL193" s="1">
        <v>-9.8570268681424391E-4</v>
      </c>
      <c r="CM193" s="1">
        <v>4.5028570976174198E-4</v>
      </c>
      <c r="CN193" s="1">
        <v>1.24633956280167E-3</v>
      </c>
      <c r="CO193" s="1">
        <v>4.0037927737629801E-4</v>
      </c>
      <c r="CP193" s="1">
        <v>2.0755401327499201E-5</v>
      </c>
      <c r="CQ193" s="1">
        <v>8.2258168686556504E-4</v>
      </c>
      <c r="CR193" s="1">
        <v>1.2741434400898701E-3</v>
      </c>
      <c r="CS193" s="1">
        <v>1.00411482895872E-3</v>
      </c>
      <c r="CT193" s="1">
        <v>1.9876609823484001E-4</v>
      </c>
      <c r="CU193" s="1">
        <v>-3.2644512712134301E-6</v>
      </c>
      <c r="CV193" s="1">
        <v>1.15589535764813E-4</v>
      </c>
      <c r="CW193" s="1">
        <v>-2.2846507557919598E-6</v>
      </c>
      <c r="CX193" s="1">
        <v>-3.33241677537673E-2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0</v>
      </c>
      <c r="GG193" s="1">
        <v>0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0</v>
      </c>
      <c r="GR193" s="1">
        <v>0</v>
      </c>
      <c r="GS193" s="1">
        <v>0</v>
      </c>
      <c r="GT193" s="1">
        <v>0</v>
      </c>
      <c r="GU193" s="1">
        <v>0</v>
      </c>
      <c r="GV193" s="1" t="s">
        <v>209</v>
      </c>
      <c r="GW193" s="1">
        <f>VLOOKUP(A193,[1]data_luad_trans!$B$1:$DC$352,104,0)</f>
        <v>2</v>
      </c>
      <c r="GX193" s="1">
        <v>0</v>
      </c>
    </row>
    <row r="194" spans="1:206" s="1" customFormat="1" x14ac:dyDescent="0.2">
      <c r="A194" s="1">
        <v>120</v>
      </c>
      <c r="B194" s="1">
        <v>1.5089479909928499E-3</v>
      </c>
      <c r="C194" s="1">
        <v>1.55160348528526E-3</v>
      </c>
      <c r="D194" s="1">
        <v>1.1472161991956701E-3</v>
      </c>
      <c r="E194" s="1">
        <v>7.8727005335047103E-4</v>
      </c>
      <c r="F194" s="1">
        <v>1.24692951134342E-3</v>
      </c>
      <c r="G194" s="1">
        <v>9.5636996739975795E-4</v>
      </c>
      <c r="H194" s="1">
        <v>9.6490314790759701E-4</v>
      </c>
      <c r="I194" s="1">
        <v>7.9103264510943299E-4</v>
      </c>
      <c r="J194" s="1">
        <v>2.7675790731187199E-4</v>
      </c>
      <c r="K194" s="1">
        <v>1.2858541814166901E-4</v>
      </c>
      <c r="L194" s="1">
        <v>7.2591367012339895E-4</v>
      </c>
      <c r="M194" s="1">
        <v>2.9564293311802202E-4</v>
      </c>
      <c r="N194" s="1">
        <v>9.2650448418433204E-4</v>
      </c>
      <c r="O194" s="1">
        <v>6.3008449218113899E-4</v>
      </c>
      <c r="P194" s="1">
        <v>3.7258232255388301E-4</v>
      </c>
      <c r="Q194" s="1">
        <v>4.4185632302068601E-4</v>
      </c>
      <c r="R194" s="1">
        <v>1.1647721342902E-3</v>
      </c>
      <c r="S194" s="1">
        <v>7.1131816986416999E-4</v>
      </c>
      <c r="T194" s="1">
        <v>7.0450663754041405E-4</v>
      </c>
      <c r="U194" s="1">
        <v>3.4964412264183498E-4</v>
      </c>
      <c r="V194" s="1">
        <v>1.7079288085862E-4</v>
      </c>
      <c r="W194" s="1">
        <v>2.9419418541428701E-4</v>
      </c>
      <c r="X194" s="1">
        <v>4.9725008637097003E-4</v>
      </c>
      <c r="Y194" s="1">
        <v>1.45294929101367E-3</v>
      </c>
      <c r="Z194" s="1">
        <v>6.8009563897565995E-4</v>
      </c>
      <c r="AA194" s="1">
        <v>7.8676884858980799E-4</v>
      </c>
      <c r="AB194" s="1">
        <v>1.8794312563430299E-3</v>
      </c>
      <c r="AC194" s="1">
        <v>1.1780255968020701E-3</v>
      </c>
      <c r="AD194" s="1">
        <v>3.3865412003308499E-3</v>
      </c>
      <c r="AE194" s="1">
        <v>5.4295760344443499E-4</v>
      </c>
      <c r="AF194" s="1">
        <v>1.02950369773035E-3</v>
      </c>
      <c r="AG194" s="1">
        <v>2.9562166150916302E-4</v>
      </c>
      <c r="AH194" s="1">
        <v>3.5058896477800199E-4</v>
      </c>
      <c r="AI194" s="1">
        <v>2.7318782736385802E-6</v>
      </c>
      <c r="AJ194" s="1">
        <v>1.4560274928978501E-3</v>
      </c>
      <c r="AK194" s="1">
        <v>1.76691675743168E-3</v>
      </c>
      <c r="AL194" s="1">
        <v>2.2757449539751698E-3</v>
      </c>
      <c r="AM194" s="1">
        <v>3.52447520684265E-4</v>
      </c>
      <c r="AN194" s="1">
        <v>5.7433766799086104E-4</v>
      </c>
      <c r="AO194" s="1">
        <v>1.5811052472707301E-4</v>
      </c>
      <c r="AP194" s="1">
        <v>9.0923410065524898E-4</v>
      </c>
      <c r="AQ194" s="1">
        <v>1.1302116682580701E-3</v>
      </c>
      <c r="AR194" s="1">
        <v>6.0017424743465803E-4</v>
      </c>
      <c r="AS194" s="1">
        <v>3.4910272448432399E-4</v>
      </c>
      <c r="AT194" s="1">
        <v>6.84993625977018E-4</v>
      </c>
      <c r="AU194" s="1">
        <v>1.19326599232122E-4</v>
      </c>
      <c r="AV194" s="1">
        <v>9.1026834125681197E-4</v>
      </c>
      <c r="AW194" s="1">
        <v>9.8507850173411597E-4</v>
      </c>
      <c r="AX194" s="1">
        <v>4.1619524453930797E-4</v>
      </c>
      <c r="AY194" s="1">
        <v>7.7870404767066203E-5</v>
      </c>
      <c r="AZ194" s="1">
        <v>2.4632511123024402E-4</v>
      </c>
      <c r="BA194" s="1">
        <v>2.71243762058597E-3</v>
      </c>
      <c r="BB194" s="1">
        <v>3.3492184620944801E-4</v>
      </c>
      <c r="BC194" s="1">
        <v>4.5914907682405499E-4</v>
      </c>
      <c r="BD194" s="1">
        <v>4.7443010335809598E-4</v>
      </c>
      <c r="BE194" s="1">
        <v>2.6901149050607902E-3</v>
      </c>
      <c r="BF194" s="1">
        <v>5.82676344787802E-4</v>
      </c>
      <c r="BG194" s="1">
        <v>5.1566477053423905E-4</v>
      </c>
      <c r="BH194" s="1">
        <v>2.03981711371196E-4</v>
      </c>
      <c r="BI194" s="1">
        <v>7.5087405382779E-4</v>
      </c>
      <c r="BJ194" s="1">
        <v>2.27409753718284E-3</v>
      </c>
      <c r="BK194" s="1">
        <v>1.2300746924506599E-4</v>
      </c>
      <c r="BL194" s="1">
        <v>-4.1554273052906798E-4</v>
      </c>
      <c r="BM194" s="1">
        <v>-9.894576807430739E-4</v>
      </c>
      <c r="BN194" s="1">
        <v>3.1826955663895001E-3</v>
      </c>
      <c r="BO194" s="1">
        <v>3.4357960972557401E-4</v>
      </c>
      <c r="BP194" s="1">
        <v>4.8935844636213005E-4</v>
      </c>
      <c r="BQ194" s="1">
        <v>6.2846051323391301E-4</v>
      </c>
      <c r="BR194" s="1">
        <v>1.4285791248025699E-4</v>
      </c>
      <c r="BS194" s="1">
        <v>6.8160730362400396E-4</v>
      </c>
      <c r="BT194" s="1">
        <v>2.4045806688226999E-4</v>
      </c>
      <c r="BU194" s="1">
        <v>2.7894313815085802E-4</v>
      </c>
      <c r="BV194" s="1">
        <v>6.8186444114027797E-4</v>
      </c>
      <c r="BW194" s="1">
        <v>2.93126395691494E-4</v>
      </c>
      <c r="BX194" s="1">
        <v>1.34753128713729E-3</v>
      </c>
      <c r="BY194" s="1">
        <v>3.7200726441988599E-4</v>
      </c>
      <c r="BZ194" s="1">
        <v>2.7873381074676202E-4</v>
      </c>
      <c r="CA194" s="1">
        <v>1.5109102005368201E-3</v>
      </c>
      <c r="CB194" s="1">
        <v>-1.08921339913261E-4</v>
      </c>
      <c r="CC194" s="1">
        <v>7.28613437264707E-4</v>
      </c>
      <c r="CD194" s="1">
        <v>-1.1463343745398801E-5</v>
      </c>
      <c r="CE194" s="1">
        <v>7.2334020267042596E-4</v>
      </c>
      <c r="CF194" s="1">
        <v>4.9740321324645499E-4</v>
      </c>
      <c r="CG194" s="1">
        <v>3.9703962544413601E-4</v>
      </c>
      <c r="CH194" s="1">
        <v>1.7535091851138E-3</v>
      </c>
      <c r="CI194" s="1">
        <v>6.4901266481253903E-4</v>
      </c>
      <c r="CJ194" s="1">
        <v>7.7159061593582703E-5</v>
      </c>
      <c r="CK194" s="1">
        <v>1.0647326960564799E-3</v>
      </c>
      <c r="CL194" s="1">
        <v>2.2765542935348601E-4</v>
      </c>
      <c r="CM194" s="1">
        <v>1.3715470865793101E-4</v>
      </c>
      <c r="CN194" s="1">
        <v>5.4622095916330199E-4</v>
      </c>
      <c r="CO194" s="1">
        <v>6.0256927122930297E-4</v>
      </c>
      <c r="CP194" s="1">
        <v>1.6679829478583001E-4</v>
      </c>
      <c r="CQ194" s="1">
        <v>8.2831898669223105E-4</v>
      </c>
      <c r="CR194" s="1">
        <v>4.7258411127884298E-4</v>
      </c>
      <c r="CS194" s="1">
        <v>2.8960465330425098E-4</v>
      </c>
      <c r="CT194" s="1">
        <v>4.32830808994393E-4</v>
      </c>
      <c r="CU194" s="1">
        <v>2.0548998094533901E-4</v>
      </c>
      <c r="CV194" s="1">
        <v>1.06304883924968E-3</v>
      </c>
      <c r="CW194" s="1">
        <v>1.7890516446443701E-4</v>
      </c>
      <c r="CX194" s="1">
        <v>-5.2028826952693001E-2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0</v>
      </c>
      <c r="GG194" s="1">
        <v>0</v>
      </c>
      <c r="GH194" s="1">
        <v>0</v>
      </c>
      <c r="GI194" s="1">
        <v>0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  <c r="GR194" s="1">
        <v>0</v>
      </c>
      <c r="GS194" s="1">
        <v>0</v>
      </c>
      <c r="GT194" s="1">
        <v>0</v>
      </c>
      <c r="GU194" s="1">
        <v>0</v>
      </c>
      <c r="GV194" s="1" t="s">
        <v>209</v>
      </c>
      <c r="GW194" s="1">
        <f>VLOOKUP(A194,[1]data_luad_trans!$B$1:$DC$352,104,0)</f>
        <v>4</v>
      </c>
      <c r="GX194" s="1">
        <v>0</v>
      </c>
    </row>
    <row r="195" spans="1:206" s="1" customFormat="1" x14ac:dyDescent="0.2">
      <c r="A195" s="1">
        <v>141</v>
      </c>
      <c r="B195" s="1">
        <v>8.1668924255380798E-4</v>
      </c>
      <c r="C195" s="1">
        <v>6.9433306882406298E-4</v>
      </c>
      <c r="D195" s="1">
        <v>5.6360677270497598E-4</v>
      </c>
      <c r="E195" s="1">
        <v>5.4145860285243299E-4</v>
      </c>
      <c r="F195" s="1">
        <v>1.10338681563087E-3</v>
      </c>
      <c r="G195" s="1">
        <v>5.0791742960010005E-4</v>
      </c>
      <c r="H195" s="1">
        <v>4.9851576355408004E-4</v>
      </c>
      <c r="I195" s="1">
        <v>3.7217068977116798E-4</v>
      </c>
      <c r="J195" s="1">
        <v>2.93522713853483E-4</v>
      </c>
      <c r="K195" s="1">
        <v>-5.9598629836745903E-5</v>
      </c>
      <c r="L195" s="1">
        <v>1.67016550567685E-4</v>
      </c>
      <c r="M195" s="1">
        <v>5.1093576729541301E-5</v>
      </c>
      <c r="N195" s="1">
        <v>4.50626717551879E-4</v>
      </c>
      <c r="O195" s="1">
        <v>1.0071038808496301E-3</v>
      </c>
      <c r="P195" s="1">
        <v>9.0790465607904001E-5</v>
      </c>
      <c r="Q195" s="1">
        <v>2.8850306166890399E-4</v>
      </c>
      <c r="R195" s="1">
        <v>9.2326742184361697E-4</v>
      </c>
      <c r="S195" s="1">
        <v>2.4854379126469498E-4</v>
      </c>
      <c r="T195" s="1">
        <v>-3.3826225092586501E-5</v>
      </c>
      <c r="U195" s="1">
        <v>1.31900243722922E-3</v>
      </c>
      <c r="V195" s="1">
        <v>-4.76254425479948E-6</v>
      </c>
      <c r="W195" s="1">
        <v>5.7853071938407098E-5</v>
      </c>
      <c r="X195" s="1">
        <v>5.44539811144299E-4</v>
      </c>
      <c r="Y195" s="1">
        <v>1.2505989092214201E-3</v>
      </c>
      <c r="Z195" s="1">
        <v>2.72666861504819E-4</v>
      </c>
      <c r="AA195" s="1">
        <v>5.4951823171840199E-4</v>
      </c>
      <c r="AB195" s="1">
        <v>2.4524307372919998E-3</v>
      </c>
      <c r="AC195" s="1">
        <v>1.14427736443821E-3</v>
      </c>
      <c r="AD195" s="1">
        <v>1.74529541712103E-3</v>
      </c>
      <c r="AE195" s="1">
        <v>2.1471875168036802E-3</v>
      </c>
      <c r="AF195" s="1">
        <v>-3.2756389906148102E-6</v>
      </c>
      <c r="AG195" s="1">
        <v>2.3700271297417801E-4</v>
      </c>
      <c r="AH195" s="1">
        <v>6.73540055886398E-5</v>
      </c>
      <c r="AI195" s="1">
        <v>7.6693537215977397E-5</v>
      </c>
      <c r="AJ195" s="1">
        <v>2.1963169287460998E-3</v>
      </c>
      <c r="AK195" s="1">
        <v>2.3156622216039601E-4</v>
      </c>
      <c r="AL195" s="1">
        <v>2.1891071947174202E-3</v>
      </c>
      <c r="AM195" s="1">
        <v>1.4517959042585499E-4</v>
      </c>
      <c r="AN195" s="1">
        <v>9.6743384319774304E-4</v>
      </c>
      <c r="AO195" s="1">
        <v>-9.5460470268914993E-5</v>
      </c>
      <c r="AP195" s="1">
        <v>6.3197300500547095E-4</v>
      </c>
      <c r="AQ195" s="1">
        <v>1.0206132032439001E-3</v>
      </c>
      <c r="AR195" s="1">
        <v>6.1041823104210195E-4</v>
      </c>
      <c r="AS195" s="1">
        <v>6.9681012452653098E-5</v>
      </c>
      <c r="AT195" s="1">
        <v>3.3260928184261201E-4</v>
      </c>
      <c r="AU195" s="1">
        <v>2.9706277200024999E-3</v>
      </c>
      <c r="AV195" s="1">
        <v>4.6337003745088203E-4</v>
      </c>
      <c r="AW195" s="1">
        <v>1.3043221720889799E-3</v>
      </c>
      <c r="AX195" s="1">
        <v>4.3488017424172799E-4</v>
      </c>
      <c r="AY195" s="1">
        <v>-9.7785051430223293E-5</v>
      </c>
      <c r="AZ195" s="1">
        <v>3.1405969958382999E-6</v>
      </c>
      <c r="BA195" s="1">
        <v>2.1486939526651201E-3</v>
      </c>
      <c r="BB195" s="1">
        <v>1.1255935482994799E-4</v>
      </c>
      <c r="BC195" s="1">
        <v>-2.6990510273257898E-4</v>
      </c>
      <c r="BD195" s="1">
        <v>4.63648262808052E-4</v>
      </c>
      <c r="BE195" s="1">
        <v>3.24027282580625E-3</v>
      </c>
      <c r="BF195" s="1">
        <v>3.1330487663109598E-4</v>
      </c>
      <c r="BG195" s="1">
        <v>9.0490107316153797E-4</v>
      </c>
      <c r="BH195" s="1">
        <v>5.6112756633337399E-4</v>
      </c>
      <c r="BI195" s="1">
        <v>1.7732964152838799E-3</v>
      </c>
      <c r="BJ195" s="1">
        <v>1.19864882406035E-3</v>
      </c>
      <c r="BK195" s="1">
        <v>-6.5055599926716804E-5</v>
      </c>
      <c r="BL195" s="1">
        <v>1.6877198532682599E-3</v>
      </c>
      <c r="BM195" s="1">
        <v>2.00881336087204E-4</v>
      </c>
      <c r="BN195" s="1">
        <v>2.7446789514202698E-3</v>
      </c>
      <c r="BO195" s="1">
        <v>5.3504220031536304E-4</v>
      </c>
      <c r="BP195" s="1">
        <v>9.3279750880382901E-4</v>
      </c>
      <c r="BQ195" s="1">
        <v>-1.8908379468320399E-5</v>
      </c>
      <c r="BR195" s="1">
        <v>-4.9939026869758301E-5</v>
      </c>
      <c r="BS195" s="1">
        <v>9.6098054767047598E-4</v>
      </c>
      <c r="BT195" s="1">
        <v>5.5998520050274802E-4</v>
      </c>
      <c r="BU195" s="1">
        <v>3.9917854108268402E-5</v>
      </c>
      <c r="BV195" s="1">
        <v>4.04110747457208E-4</v>
      </c>
      <c r="BW195" s="1">
        <v>-1.00925921776384E-4</v>
      </c>
      <c r="BX195" s="1">
        <v>6.9896462539638501E-4</v>
      </c>
      <c r="BY195" s="1">
        <v>9.6822202902004106E-5</v>
      </c>
      <c r="BZ195" s="1">
        <v>9.6095590199493194E-5</v>
      </c>
      <c r="CA195" s="1">
        <v>7.5328591584607099E-4</v>
      </c>
      <c r="CB195" s="1">
        <v>-3.9018863123347898E-4</v>
      </c>
      <c r="CC195" s="1">
        <v>4.4743271012951102E-4</v>
      </c>
      <c r="CD195" s="1">
        <v>1.11342351083964E-3</v>
      </c>
      <c r="CE195" s="1">
        <v>5.5173952133431901E-4</v>
      </c>
      <c r="CF195" s="1">
        <v>3.7208576957186801E-4</v>
      </c>
      <c r="CG195" s="1">
        <v>8.2347859701832404E-5</v>
      </c>
      <c r="CH195" s="1">
        <v>9.31088495095483E-4</v>
      </c>
      <c r="CI195" s="1">
        <v>5.5050213168388702E-4</v>
      </c>
      <c r="CJ195" s="1">
        <v>1.88067205208923E-3</v>
      </c>
      <c r="CK195" s="1">
        <v>5.9695526225385701E-4</v>
      </c>
      <c r="CL195" s="1">
        <v>6.7312369976360102E-6</v>
      </c>
      <c r="CM195" s="1">
        <v>-3.3183775636048501E-4</v>
      </c>
      <c r="CN195" s="1">
        <v>3.3816412241294898E-4</v>
      </c>
      <c r="CO195" s="1">
        <v>6.3896915509527698E-4</v>
      </c>
      <c r="CP195" s="1">
        <v>1.3794876830929299E-5</v>
      </c>
      <c r="CQ195" s="1">
        <v>3.6164431343486302E-4</v>
      </c>
      <c r="CR195" s="1">
        <v>7.9043331864411999E-4</v>
      </c>
      <c r="CS195" s="1">
        <v>8.1403841156316701E-4</v>
      </c>
      <c r="CT195" s="1">
        <v>3.2949090481617797E-4</v>
      </c>
      <c r="CU195" s="1">
        <v>-1.23088248373082E-5</v>
      </c>
      <c r="CV195" s="1">
        <v>4.9984376250410698E-4</v>
      </c>
      <c r="CW195" s="1">
        <v>-7.0350027640621104E-5</v>
      </c>
      <c r="CX195" s="1">
        <v>-3.2512445227546899E-2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0</v>
      </c>
      <c r="GR195" s="1">
        <v>0</v>
      </c>
      <c r="GS195" s="1">
        <v>0</v>
      </c>
      <c r="GT195" s="1">
        <v>0</v>
      </c>
      <c r="GU195" s="1">
        <v>0</v>
      </c>
      <c r="GV195" s="1" t="s">
        <v>209</v>
      </c>
      <c r="GW195" s="1">
        <f>VLOOKUP(A195,[1]data_luad_trans!$B$1:$DC$352,104,0)</f>
        <v>4</v>
      </c>
      <c r="GX195" s="1">
        <v>1</v>
      </c>
    </row>
    <row r="196" spans="1:206" s="1" customFormat="1" x14ac:dyDescent="0.2">
      <c r="A196" s="1">
        <v>144</v>
      </c>
      <c r="B196" s="1">
        <v>3.8209695113021396E-6</v>
      </c>
      <c r="C196" s="1">
        <v>3.8366919693927802E-6</v>
      </c>
      <c r="D196" s="1">
        <v>3.0362549522945999E-6</v>
      </c>
      <c r="E196" s="1">
        <v>2.3030985198329602E-6</v>
      </c>
      <c r="F196" s="1">
        <v>3.5261747580581199E-6</v>
      </c>
      <c r="G196" s="1">
        <v>3.2664033824366001E-6</v>
      </c>
      <c r="H196" s="1">
        <v>2.81435384219091E-6</v>
      </c>
      <c r="I196" s="1">
        <v>3.4123254617075201E-6</v>
      </c>
      <c r="J196" s="1">
        <v>1.37799936027291E-6</v>
      </c>
      <c r="K196" s="1">
        <v>-3.5221681975005701E-7</v>
      </c>
      <c r="L196" s="1">
        <v>3.2380573934090499E-6</v>
      </c>
      <c r="M196" s="1">
        <v>1.02860418012467E-6</v>
      </c>
      <c r="N196" s="1">
        <v>3.2859686011370401E-6</v>
      </c>
      <c r="O196" s="1">
        <v>2.4141479718108299E-6</v>
      </c>
      <c r="P196" s="1">
        <v>2.5526647922593601E-6</v>
      </c>
      <c r="Q196" s="1">
        <v>2.8878443640050298E-6</v>
      </c>
      <c r="R196" s="1">
        <v>3.1925260025184202E-6</v>
      </c>
      <c r="S196" s="1">
        <v>3.2693297601179402E-6</v>
      </c>
      <c r="T196" s="1">
        <v>2.1460530349711201E-6</v>
      </c>
      <c r="U196" s="1">
        <v>3.9746861606282596E-6</v>
      </c>
      <c r="V196" s="1">
        <v>-1.9401469526648499E-8</v>
      </c>
      <c r="W196" s="1">
        <v>1.20904032201412E-6</v>
      </c>
      <c r="X196" s="1">
        <v>4.6501648148108202E-6</v>
      </c>
      <c r="Y196" s="1">
        <v>7.1155325126839902E-6</v>
      </c>
      <c r="Z196" s="1">
        <v>3.0035128409040998E-6</v>
      </c>
      <c r="AA196" s="1">
        <v>3.5394054021113499E-6</v>
      </c>
      <c r="AB196" s="1">
        <v>5.76393096234942E-6</v>
      </c>
      <c r="AC196" s="1">
        <v>3.0405204079286001E-6</v>
      </c>
      <c r="AD196" s="1">
        <v>-2.8278762483372901E-6</v>
      </c>
      <c r="AE196" s="1">
        <v>6.3931474407138997E-6</v>
      </c>
      <c r="AF196" s="1">
        <v>2.5041993147831598E-6</v>
      </c>
      <c r="AG196" s="1">
        <v>2.2731516228967201E-6</v>
      </c>
      <c r="AH196" s="1">
        <v>-7.0414985597155605E-8</v>
      </c>
      <c r="AI196" s="1">
        <v>1.0387806997559501E-6</v>
      </c>
      <c r="AJ196" s="1">
        <v>4.8644630086398803E-6</v>
      </c>
      <c r="AK196" s="1">
        <v>4.3629636331438602E-6</v>
      </c>
      <c r="AL196" s="1">
        <v>4.7194570525283698E-6</v>
      </c>
      <c r="AM196" s="1">
        <v>7.2900310396091701E-7</v>
      </c>
      <c r="AN196" s="1">
        <v>2.9171061245884302E-6</v>
      </c>
      <c r="AO196" s="1">
        <v>-1.1041063635180699E-7</v>
      </c>
      <c r="AP196" s="1">
        <v>7.4005563580894003E-6</v>
      </c>
      <c r="AQ196" s="1">
        <v>2.0156626145024601E-6</v>
      </c>
      <c r="AR196" s="1">
        <v>3.58340009935944E-6</v>
      </c>
      <c r="AS196" s="1">
        <v>7.39766553738016E-7</v>
      </c>
      <c r="AT196" s="1">
        <v>-1.0045509043039E-6</v>
      </c>
      <c r="AU196" s="1">
        <v>6.8554602174140897E-6</v>
      </c>
      <c r="AV196" s="1">
        <v>3.6539764461218601E-6</v>
      </c>
      <c r="AW196" s="1">
        <v>2.57790175058111E-6</v>
      </c>
      <c r="AX196" s="1">
        <v>1.8173402206686901E-6</v>
      </c>
      <c r="AY196" s="1">
        <v>1.4596695138655E-7</v>
      </c>
      <c r="AZ196" s="1">
        <v>5.2080609055188E-7</v>
      </c>
      <c r="BA196" s="1">
        <v>5.63568962740834E-6</v>
      </c>
      <c r="BB196" s="1">
        <v>1.17992866587275E-6</v>
      </c>
      <c r="BC196" s="1">
        <v>2.6931557104835402E-6</v>
      </c>
      <c r="BD196" s="1">
        <v>2.67057122551063E-6</v>
      </c>
      <c r="BE196" s="1">
        <v>-6.5015860176441704E-6</v>
      </c>
      <c r="BF196" s="1">
        <v>1.1838510391618E-5</v>
      </c>
      <c r="BG196" s="1">
        <v>5.0679275917495302E-6</v>
      </c>
      <c r="BH196" s="1">
        <v>1.9609412893295698E-6</v>
      </c>
      <c r="BI196" s="1">
        <v>9.2162452281430403E-7</v>
      </c>
      <c r="BJ196" s="1">
        <v>-6.1908043120848899E-7</v>
      </c>
      <c r="BK196" s="1">
        <v>-9.5758757097715707E-7</v>
      </c>
      <c r="BL196" s="1">
        <v>2.8102218875790098E-6</v>
      </c>
      <c r="BM196" s="1">
        <v>1.4622705973299099E-6</v>
      </c>
      <c r="BN196" s="1">
        <v>7.27370037860712E-6</v>
      </c>
      <c r="BO196" s="1">
        <v>3.1539217180583701E-6</v>
      </c>
      <c r="BP196" s="1">
        <v>8.4060871019276997E-6</v>
      </c>
      <c r="BQ196" s="1">
        <v>7.8032429840216004E-7</v>
      </c>
      <c r="BR196" s="1">
        <v>-5.2048430176984098E-7</v>
      </c>
      <c r="BS196" s="1">
        <v>3.8804851393006297E-6</v>
      </c>
      <c r="BT196" s="1">
        <v>1.8481799928190201E-6</v>
      </c>
      <c r="BU196" s="1">
        <v>9.7259544445579902E-7</v>
      </c>
      <c r="BV196" s="1">
        <v>3.6356460350046E-6</v>
      </c>
      <c r="BW196" s="1">
        <v>1.41074333553412E-6</v>
      </c>
      <c r="BX196" s="1">
        <v>6.7605996056705802E-6</v>
      </c>
      <c r="BY196" s="1">
        <v>1.5339777048937401E-6</v>
      </c>
      <c r="BZ196" s="1">
        <v>1.5333108266909799E-6</v>
      </c>
      <c r="CA196" s="1">
        <v>4.6510376604323102E-6</v>
      </c>
      <c r="CB196" s="1">
        <v>8.79717490571262E-6</v>
      </c>
      <c r="CC196" s="1">
        <v>4.7480727569999099E-6</v>
      </c>
      <c r="CD196" s="1">
        <v>8.9317277926614698E-7</v>
      </c>
      <c r="CE196" s="1">
        <v>4.0491742160655601E-6</v>
      </c>
      <c r="CF196" s="1">
        <v>-4.0523441274219196E-6</v>
      </c>
      <c r="CG196" s="1">
        <v>9.2358499779762799E-7</v>
      </c>
      <c r="CH196" s="1">
        <v>2.3413540540647501E-5</v>
      </c>
      <c r="CI196" s="1">
        <v>1.01013932908453E-5</v>
      </c>
      <c r="CJ196" s="1">
        <v>6.6250872249390704E-6</v>
      </c>
      <c r="CK196" s="1">
        <v>5.3653396731198098E-6</v>
      </c>
      <c r="CL196" s="1">
        <v>-2.5119982459959101E-6</v>
      </c>
      <c r="CM196" s="1">
        <v>7.3544170757497801E-7</v>
      </c>
      <c r="CN196" s="1">
        <v>5.5468377439090199E-6</v>
      </c>
      <c r="CO196" s="1">
        <v>3.7067058185807598E-6</v>
      </c>
      <c r="CP196" s="1">
        <v>-1.16831439479547E-6</v>
      </c>
      <c r="CQ196" s="1">
        <v>1.2750173557113099E-6</v>
      </c>
      <c r="CR196" s="1">
        <v>9.1931345483456603E-6</v>
      </c>
      <c r="CS196" s="1">
        <v>9.0602390165691997E-7</v>
      </c>
      <c r="CT196" s="1">
        <v>1.507627219249E-7</v>
      </c>
      <c r="CU196" s="1">
        <v>-2.53486732642738E-7</v>
      </c>
      <c r="CV196" s="1">
        <v>9.1286124588978806E-6</v>
      </c>
      <c r="CW196" s="1">
        <v>-4.4837174790212399E-7</v>
      </c>
      <c r="CX196" s="1">
        <v>-1.34299191134966E-4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</v>
      </c>
      <c r="GP196" s="1">
        <v>0</v>
      </c>
      <c r="GQ196" s="1">
        <v>0</v>
      </c>
      <c r="GR196" s="1">
        <v>0</v>
      </c>
      <c r="GS196" s="1">
        <v>0</v>
      </c>
      <c r="GT196" s="1">
        <v>0</v>
      </c>
      <c r="GU196" s="1">
        <v>0</v>
      </c>
      <c r="GV196" s="1" t="s">
        <v>209</v>
      </c>
      <c r="GW196" s="1">
        <f>VLOOKUP(A196,[1]data_luad_trans!$B$1:$DC$352,104,0)</f>
        <v>4</v>
      </c>
      <c r="GX196" s="1">
        <v>0</v>
      </c>
    </row>
    <row r="197" spans="1:206" s="1" customFormat="1" x14ac:dyDescent="0.2">
      <c r="A197" s="1">
        <v>152</v>
      </c>
      <c r="B197" s="1">
        <v>9.5877741184992402E-4</v>
      </c>
      <c r="C197" s="1">
        <v>1.0020534339925901E-3</v>
      </c>
      <c r="D197" s="1">
        <v>6.7274185890956503E-4</v>
      </c>
      <c r="E197" s="1">
        <v>2.4258962791133101E-4</v>
      </c>
      <c r="F197" s="1">
        <v>1.14230005430164E-3</v>
      </c>
      <c r="G197" s="1">
        <v>2.9446895254776401E-4</v>
      </c>
      <c r="H197" s="1">
        <v>6.5664409449108505E-4</v>
      </c>
      <c r="I197" s="1">
        <v>4.7084328724365299E-4</v>
      </c>
      <c r="J197" s="1">
        <v>3.45445535606299E-4</v>
      </c>
      <c r="K197" s="1">
        <v>5.7988341499263602E-5</v>
      </c>
      <c r="L197" s="1">
        <v>4.34480901779347E-4</v>
      </c>
      <c r="M197" s="1">
        <v>1.6355260033977799E-4</v>
      </c>
      <c r="N197" s="1">
        <v>5.6636940516983502E-4</v>
      </c>
      <c r="O197" s="1">
        <v>8.0680914604620596E-4</v>
      </c>
      <c r="P197" s="1">
        <v>2.5474358747773398E-4</v>
      </c>
      <c r="Q197" s="1">
        <v>3.6157587816975398E-4</v>
      </c>
      <c r="R197" s="1">
        <v>1.0915196564399801E-3</v>
      </c>
      <c r="S197" s="1">
        <v>5.93261508527739E-4</v>
      </c>
      <c r="T197" s="1">
        <v>7.5634960508467195E-4</v>
      </c>
      <c r="U197" s="1">
        <v>5.8707662986195704E-4</v>
      </c>
      <c r="V197" s="1">
        <v>8.2757459320211905E-5</v>
      </c>
      <c r="W197" s="1">
        <v>1.7753159512557101E-4</v>
      </c>
      <c r="X197" s="1">
        <v>5.6642595777249203E-4</v>
      </c>
      <c r="Y197" s="1">
        <v>1.4453986050651201E-3</v>
      </c>
      <c r="Z197" s="1">
        <v>3.9028926912399099E-4</v>
      </c>
      <c r="AA197" s="1">
        <v>6.4003260785726996E-4</v>
      </c>
      <c r="AB197" s="1">
        <v>1.78064218191311E-3</v>
      </c>
      <c r="AC197" s="1">
        <v>6.4755237719822103E-4</v>
      </c>
      <c r="AD197" s="1">
        <v>4.0829546794381799E-3</v>
      </c>
      <c r="AE197" s="1">
        <v>8.67673205674375E-4</v>
      </c>
      <c r="AF197" s="1">
        <v>3.4145694219867798E-4</v>
      </c>
      <c r="AG197" s="1">
        <v>2.67921218428915E-4</v>
      </c>
      <c r="AH197" s="1">
        <v>2.1722134863214599E-4</v>
      </c>
      <c r="AI197" s="1">
        <v>1.9330880717355E-4</v>
      </c>
      <c r="AJ197" s="1">
        <v>2.1348206884731101E-3</v>
      </c>
      <c r="AK197" s="1">
        <v>1.82438292117913E-3</v>
      </c>
      <c r="AL197" s="1">
        <v>1.18433059544172E-3</v>
      </c>
      <c r="AM197" s="1">
        <v>2.4046041663044901E-4</v>
      </c>
      <c r="AN197" s="1">
        <v>6.6317543971680204E-4</v>
      </c>
      <c r="AO197" s="1">
        <v>6.5016454435925104E-5</v>
      </c>
      <c r="AP197" s="1">
        <v>4.4017462208870003E-3</v>
      </c>
      <c r="AQ197" s="1">
        <v>4.0956480575616699E-4</v>
      </c>
      <c r="AR197" s="1">
        <v>6.6190369292522299E-4</v>
      </c>
      <c r="AS197" s="1">
        <v>1.95562332824656E-4</v>
      </c>
      <c r="AT197" s="1">
        <v>6.2082604797277397E-4</v>
      </c>
      <c r="AU197" s="1">
        <v>1.4779222041335499E-3</v>
      </c>
      <c r="AV197" s="1">
        <v>6.5568686709936805E-5</v>
      </c>
      <c r="AW197" s="1">
        <v>2.4689493342961198E-4</v>
      </c>
      <c r="AX197" s="1">
        <v>3.8073837230700498E-4</v>
      </c>
      <c r="AY197" s="1">
        <v>7.8319041969586599E-5</v>
      </c>
      <c r="AZ197" s="1">
        <v>1.2890729732795299E-4</v>
      </c>
      <c r="BA197" s="1">
        <v>7.6154904574024496E-4</v>
      </c>
      <c r="BB197" s="1">
        <v>1.74458108833006E-4</v>
      </c>
      <c r="BC197" s="1">
        <v>8.5322705656810504E-4</v>
      </c>
      <c r="BD197" s="1">
        <v>9.2545065394980205E-4</v>
      </c>
      <c r="BE197" s="1">
        <v>7.3401580806924799E-4</v>
      </c>
      <c r="BF197" s="1">
        <v>8.4439361658505897E-4</v>
      </c>
      <c r="BG197" s="1">
        <v>1.79412343152443E-3</v>
      </c>
      <c r="BH197" s="1">
        <v>8.3973719323840305E-4</v>
      </c>
      <c r="BI197" s="1">
        <v>2.9933246207374999E-3</v>
      </c>
      <c r="BJ197" s="1">
        <v>5.2112277449583297E-4</v>
      </c>
      <c r="BK197" s="1">
        <v>5.41804918162819E-5</v>
      </c>
      <c r="BL197" s="1">
        <v>1.0139918191182E-3</v>
      </c>
      <c r="BM197" s="1">
        <v>2.69453331314907E-4</v>
      </c>
      <c r="BN197" s="1">
        <v>1.34750064447003E-3</v>
      </c>
      <c r="BO197" s="1">
        <v>-6.5522135637929098E-5</v>
      </c>
      <c r="BP197" s="1">
        <v>7.5006203740031897E-4</v>
      </c>
      <c r="BQ197" s="1">
        <v>2.12662280461718E-4</v>
      </c>
      <c r="BR197" s="1">
        <v>6.8919629022776298E-5</v>
      </c>
      <c r="BS197" s="1">
        <v>5.4306988406960602E-4</v>
      </c>
      <c r="BT197" s="1">
        <v>9.2416981523961103E-4</v>
      </c>
      <c r="BU197" s="1">
        <v>1.6756978636202799E-4</v>
      </c>
      <c r="BV197" s="1">
        <v>4.8885754784087204E-4</v>
      </c>
      <c r="BW197" s="1">
        <v>2.7870017879039801E-4</v>
      </c>
      <c r="BX197" s="1">
        <v>5.9761075632278505E-4</v>
      </c>
      <c r="BY197" s="1">
        <v>1.6384303555098601E-4</v>
      </c>
      <c r="BZ197" s="1">
        <v>2.1726281447132401E-4</v>
      </c>
      <c r="CA197" s="1">
        <v>9.85958934264203E-4</v>
      </c>
      <c r="CB197" s="1">
        <v>5.8098872522120595E-4</v>
      </c>
      <c r="CC197" s="1">
        <v>5.3197136390855802E-4</v>
      </c>
      <c r="CD197" s="1">
        <v>8.8794521083066804E-4</v>
      </c>
      <c r="CE197" s="1">
        <v>6.9862310452357902E-4</v>
      </c>
      <c r="CF197" s="1">
        <v>-8.6019949026311195E-5</v>
      </c>
      <c r="CG197" s="1">
        <v>2.1874977628563E-4</v>
      </c>
      <c r="CH197" s="1">
        <v>2.10702586842829E-3</v>
      </c>
      <c r="CI197" s="1">
        <v>6.6252119864653402E-4</v>
      </c>
      <c r="CJ197" s="1">
        <v>1.29120337437761E-3</v>
      </c>
      <c r="CK197" s="1">
        <v>8.6717224826067996E-4</v>
      </c>
      <c r="CL197" s="1">
        <v>1.5379048328622999E-4</v>
      </c>
      <c r="CM197" s="1">
        <v>2.7846268705106902E-4</v>
      </c>
      <c r="CN197" s="1">
        <v>8.4379457947080904E-4</v>
      </c>
      <c r="CO197" s="1">
        <v>7.8032507173906305E-4</v>
      </c>
      <c r="CP197" s="1">
        <v>-9.3122473731647803E-5</v>
      </c>
      <c r="CQ197" s="1">
        <v>4.8585691270291201E-4</v>
      </c>
      <c r="CR197" s="1">
        <v>1.23475241091599E-4</v>
      </c>
      <c r="CS197" s="1">
        <v>2.9074851916336899E-4</v>
      </c>
      <c r="CT197" s="1">
        <v>6.6734719617839503E-4</v>
      </c>
      <c r="CU197" s="1">
        <v>1.08407798684844E-4</v>
      </c>
      <c r="CV197" s="1">
        <v>7.3952396619974203E-4</v>
      </c>
      <c r="CW197" s="1">
        <v>9.9697065993603504E-5</v>
      </c>
      <c r="CX197" s="1">
        <v>-2.52151549392929E-2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0</v>
      </c>
      <c r="GQ197" s="1">
        <v>0</v>
      </c>
      <c r="GR197" s="1">
        <v>0</v>
      </c>
      <c r="GS197" s="1">
        <v>0</v>
      </c>
      <c r="GT197" s="1">
        <v>0</v>
      </c>
      <c r="GU197" s="1">
        <v>0</v>
      </c>
      <c r="GV197" s="1" t="s">
        <v>209</v>
      </c>
      <c r="GW197" s="1">
        <f>VLOOKUP(A197,[1]data_luad_trans!$B$1:$DC$352,104,0)</f>
        <v>3</v>
      </c>
      <c r="GX197" s="1">
        <v>0</v>
      </c>
    </row>
    <row r="198" spans="1:206" s="1" customFormat="1" x14ac:dyDescent="0.2">
      <c r="A198" s="1">
        <v>161</v>
      </c>
      <c r="B198" s="1">
        <v>3.3697043034023802E-4</v>
      </c>
      <c r="C198" s="1">
        <v>2.9224744542710501E-4</v>
      </c>
      <c r="D198" s="1">
        <v>3.3204504813021801E-4</v>
      </c>
      <c r="E198" s="1">
        <v>2.1733482379234E-4</v>
      </c>
      <c r="F198" s="1">
        <v>5.1085691445327099E-4</v>
      </c>
      <c r="G198" s="1">
        <v>1.66865516504619E-4</v>
      </c>
      <c r="H198" s="1">
        <v>-2.8366016733165301E-5</v>
      </c>
      <c r="I198" s="1">
        <v>1.73654845153499E-4</v>
      </c>
      <c r="J198" s="1">
        <v>1.6602419718608901E-4</v>
      </c>
      <c r="K198" s="1">
        <v>8.7425988037900293E-6</v>
      </c>
      <c r="L198" s="1">
        <v>7.8006439326488598E-5</v>
      </c>
      <c r="M198" s="1">
        <v>5.8627408633003797E-5</v>
      </c>
      <c r="N198" s="1">
        <v>1.57155715669396E-4</v>
      </c>
      <c r="O198" s="1">
        <v>2.93062623399684E-4</v>
      </c>
      <c r="P198" s="1">
        <v>-4.6903784962889998E-5</v>
      </c>
      <c r="Q198" s="1">
        <v>1.0642476848578E-4</v>
      </c>
      <c r="R198" s="1">
        <v>-2.65880875859093E-5</v>
      </c>
      <c r="S198" s="1">
        <v>-7.9016526795994499E-5</v>
      </c>
      <c r="T198" s="1">
        <v>2.4295615379802001E-4</v>
      </c>
      <c r="U198" s="1">
        <v>-1.74327878093007E-4</v>
      </c>
      <c r="V198" s="1">
        <v>3.9676055147652799E-5</v>
      </c>
      <c r="W198" s="1">
        <v>7.2082995980079706E-5</v>
      </c>
      <c r="X198" s="1">
        <v>2.8089855419545599E-4</v>
      </c>
      <c r="Y198" s="1">
        <v>4.3117294957000001E-4</v>
      </c>
      <c r="Z198" s="1">
        <v>-1.0331112532112001E-4</v>
      </c>
      <c r="AA198" s="1">
        <v>2.0648676914917E-4</v>
      </c>
      <c r="AB198" s="1">
        <v>5.6689167273601601E-4</v>
      </c>
      <c r="AC198" s="1">
        <v>1.19321394866202E-4</v>
      </c>
      <c r="AD198" s="1">
        <v>-5.8814109886125895E-4</v>
      </c>
      <c r="AE198" s="1">
        <v>1.1127318586929E-4</v>
      </c>
      <c r="AF198" s="1">
        <v>4.0031153735851601E-5</v>
      </c>
      <c r="AG198" s="1">
        <v>1.4737701300998599E-4</v>
      </c>
      <c r="AH198" s="1">
        <v>8.40817406713582E-5</v>
      </c>
      <c r="AI198" s="1">
        <v>7.2803851839858499E-5</v>
      </c>
      <c r="AJ198" s="1">
        <v>1.9303855394907899E-4</v>
      </c>
      <c r="AK198" s="1">
        <v>3.1955882744083E-4</v>
      </c>
      <c r="AL198" s="1">
        <v>-2.31616682879139E-4</v>
      </c>
      <c r="AM198" s="1">
        <v>-3.1004079839037701E-5</v>
      </c>
      <c r="AN198" s="1">
        <v>2.75197456697153E-4</v>
      </c>
      <c r="AO198" s="1">
        <v>1.5555117160736902E-5</v>
      </c>
      <c r="AP198" s="1">
        <v>1.93121586598598E-3</v>
      </c>
      <c r="AQ198" s="1">
        <v>2.34484493892396E-4</v>
      </c>
      <c r="AR198" s="1">
        <v>3.2307600591267898E-4</v>
      </c>
      <c r="AS198" s="1">
        <v>6.7265983096355205E-5</v>
      </c>
      <c r="AT198" s="1">
        <v>3.4959281850921399E-4</v>
      </c>
      <c r="AU198" s="1">
        <v>2.0194334344552099E-4</v>
      </c>
      <c r="AV198" s="1">
        <v>-8.8636149546527898E-7</v>
      </c>
      <c r="AW198" s="1">
        <v>1.17326496085641E-4</v>
      </c>
      <c r="AX198" s="1">
        <v>1.3931079251748501E-4</v>
      </c>
      <c r="AY198" s="1">
        <v>1.5694625319606499E-5</v>
      </c>
      <c r="AZ198" s="1">
        <v>3.6611559264852303E-5</v>
      </c>
      <c r="BA198" s="1">
        <v>-1.50876276104598E-3</v>
      </c>
      <c r="BB198" s="1">
        <v>5.4178315516796299E-5</v>
      </c>
      <c r="BC198" s="1">
        <v>1.2317679464574001E-4</v>
      </c>
      <c r="BD198" s="1">
        <v>1.9285044419535801E-4</v>
      </c>
      <c r="BE198" s="1">
        <v>4.8648952000146701E-4</v>
      </c>
      <c r="BF198" s="1">
        <v>1.4219322127905401E-4</v>
      </c>
      <c r="BG198" s="1">
        <v>-3.0851094047846498E-4</v>
      </c>
      <c r="BH198" s="1">
        <v>1.7121911079317801E-4</v>
      </c>
      <c r="BI198" s="1">
        <v>3.3574482152515901E-4</v>
      </c>
      <c r="BJ198" s="1">
        <v>3.9444931434026498E-4</v>
      </c>
      <c r="BK198" s="1">
        <v>6.37864100023903E-6</v>
      </c>
      <c r="BL198" s="1">
        <v>2.7654287970686901E-5</v>
      </c>
      <c r="BM198" s="1">
        <v>-2.2236819014907301E-5</v>
      </c>
      <c r="BN198" s="1">
        <v>5.6227268221468497E-4</v>
      </c>
      <c r="BO198" s="1">
        <v>-2.8395358459098299E-5</v>
      </c>
      <c r="BP198" s="1">
        <v>-2.3430917398271899E-5</v>
      </c>
      <c r="BQ198" s="1">
        <v>6.6041937526599201E-5</v>
      </c>
      <c r="BR198" s="1">
        <v>1.6125267018490302E-5</v>
      </c>
      <c r="BS198" s="1">
        <v>3.1970359282671498E-4</v>
      </c>
      <c r="BT198" s="1">
        <v>8.6096984240501299E-5</v>
      </c>
      <c r="BU198" s="1">
        <v>6.6242542891350399E-5</v>
      </c>
      <c r="BV198" s="1">
        <v>1.1892894836431E-4</v>
      </c>
      <c r="BW198" s="1">
        <v>-1.4516558849471899E-4</v>
      </c>
      <c r="BX198" s="1">
        <v>-1.2919481727185E-4</v>
      </c>
      <c r="BY198" s="1">
        <v>1.0406562280592801E-4</v>
      </c>
      <c r="BZ198" s="1">
        <v>1.51030562920841E-5</v>
      </c>
      <c r="CA198" s="1">
        <v>4.44818881321924E-4</v>
      </c>
      <c r="CB198" s="1">
        <v>-8.5168448454514299E-6</v>
      </c>
      <c r="CC198" s="1">
        <v>2.81733812096825E-4</v>
      </c>
      <c r="CD198" s="1">
        <v>2.69031687749259E-4</v>
      </c>
      <c r="CE198" s="1">
        <v>1.5630652864927799E-4</v>
      </c>
      <c r="CF198" s="1">
        <v>1.5885581109909499E-4</v>
      </c>
      <c r="CG198" s="1">
        <v>4.7090267844389502E-5</v>
      </c>
      <c r="CH198" s="1">
        <v>8.9214865046746304E-4</v>
      </c>
      <c r="CI198" s="1">
        <v>3.5086783825966902E-4</v>
      </c>
      <c r="CJ198" s="1">
        <v>-1.0831415227867E-4</v>
      </c>
      <c r="CK198" s="1">
        <v>2.5688577564327199E-4</v>
      </c>
      <c r="CL198" s="1">
        <v>-3.0067282193188099E-4</v>
      </c>
      <c r="CM198" s="1">
        <v>1.90264873070283E-4</v>
      </c>
      <c r="CN198" s="1">
        <v>4.05462943654872E-4</v>
      </c>
      <c r="CO198" s="1">
        <v>1.77496325161597E-4</v>
      </c>
      <c r="CP198" s="1">
        <v>3.2839463336265699E-5</v>
      </c>
      <c r="CQ198" s="1">
        <v>2.2572822999979801E-4</v>
      </c>
      <c r="CR198" s="1">
        <v>4.0286797767784298E-4</v>
      </c>
      <c r="CS198" s="1">
        <v>3.0683745524254501E-4</v>
      </c>
      <c r="CT198" s="1">
        <v>1.2537806123543501E-4</v>
      </c>
      <c r="CU198" s="1">
        <v>2.3015907985508299E-5</v>
      </c>
      <c r="CV198" s="1">
        <v>-3.1214586236014098E-4</v>
      </c>
      <c r="CW198" s="1">
        <v>2.3787592145035199E-5</v>
      </c>
      <c r="CX198" s="1">
        <v>-1.24237706938761E-2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1">
        <v>0</v>
      </c>
      <c r="GF198" s="1">
        <v>0</v>
      </c>
      <c r="GG198" s="1">
        <v>0</v>
      </c>
      <c r="GH198" s="1">
        <v>0</v>
      </c>
      <c r="GI198" s="1">
        <v>0</v>
      </c>
      <c r="GJ198" s="1">
        <v>0</v>
      </c>
      <c r="GK198" s="1">
        <v>0</v>
      </c>
      <c r="GL198" s="1">
        <v>0</v>
      </c>
      <c r="GM198" s="1">
        <v>0</v>
      </c>
      <c r="GN198" s="1">
        <v>0</v>
      </c>
      <c r="GO198" s="1">
        <v>0</v>
      </c>
      <c r="GP198" s="1">
        <v>0</v>
      </c>
      <c r="GQ198" s="1">
        <v>0</v>
      </c>
      <c r="GR198" s="1">
        <v>0</v>
      </c>
      <c r="GS198" s="1">
        <v>0</v>
      </c>
      <c r="GT198" s="1">
        <v>0</v>
      </c>
      <c r="GU198" s="1">
        <v>0</v>
      </c>
      <c r="GV198" s="1" t="s">
        <v>209</v>
      </c>
      <c r="GW198" s="1">
        <f>VLOOKUP(A198,[1]data_luad_trans!$B$1:$DC$352,104,0)</f>
        <v>2</v>
      </c>
      <c r="GX198" s="1">
        <v>1</v>
      </c>
    </row>
    <row r="199" spans="1:206" s="1" customFormat="1" x14ac:dyDescent="0.2">
      <c r="A199" s="1">
        <v>162</v>
      </c>
      <c r="B199" s="1">
        <v>3.2546654552188998E-4</v>
      </c>
      <c r="C199" s="1">
        <v>4.6808713552122597E-4</v>
      </c>
      <c r="D199" s="1">
        <v>2.3092425242953699E-4</v>
      </c>
      <c r="E199" s="1">
        <v>2.36065312023007E-4</v>
      </c>
      <c r="F199" s="1">
        <v>9.2273295407279202E-4</v>
      </c>
      <c r="G199" s="1">
        <v>2.34339993550443E-4</v>
      </c>
      <c r="H199" s="1">
        <v>1.8545500378595601E-4</v>
      </c>
      <c r="I199" s="1">
        <v>1.36358220621934E-4</v>
      </c>
      <c r="J199" s="1">
        <v>5.5137584353341801E-5</v>
      </c>
      <c r="K199" s="1">
        <v>-8.62535785738773E-5</v>
      </c>
      <c r="L199" s="1">
        <v>-5.90928430284964E-5</v>
      </c>
      <c r="M199" s="1">
        <v>-3.04457119192618E-5</v>
      </c>
      <c r="N199" s="1">
        <v>1.76121990905137E-4</v>
      </c>
      <c r="O199" s="1">
        <v>6.2113823463328896E-4</v>
      </c>
      <c r="P199" s="1">
        <v>8.9949818974390097E-5</v>
      </c>
      <c r="Q199" s="1">
        <v>9.3887881691276105E-5</v>
      </c>
      <c r="R199" s="1">
        <v>4.6483040465493901E-4</v>
      </c>
      <c r="S199" s="1">
        <v>4.5276797474207697E-6</v>
      </c>
      <c r="T199" s="1">
        <v>-1.26908604051944E-4</v>
      </c>
      <c r="U199" s="1">
        <v>8.1644494233405404E-4</v>
      </c>
      <c r="V199" s="1">
        <v>-5.7744886552091703E-5</v>
      </c>
      <c r="W199" s="1">
        <v>-2.5698316187439201E-5</v>
      </c>
      <c r="X199" s="1">
        <v>-3.44079500687672E-5</v>
      </c>
      <c r="Y199" s="1">
        <v>1.00774042654334E-3</v>
      </c>
      <c r="Z199" s="1">
        <v>8.5758538886216698E-5</v>
      </c>
      <c r="AA199" s="1">
        <v>2.3369047315241999E-4</v>
      </c>
      <c r="AB199" s="1">
        <v>1.24754681201703E-3</v>
      </c>
      <c r="AC199" s="1">
        <v>8.3226172197618505E-4</v>
      </c>
      <c r="AD199" s="1">
        <v>6.4357836229864097E-4</v>
      </c>
      <c r="AE199" s="1">
        <v>1.0394585378043499E-3</v>
      </c>
      <c r="AF199" s="1">
        <v>4.2033754936986103E-5</v>
      </c>
      <c r="AG199" s="1">
        <v>1.9407603621026E-4</v>
      </c>
      <c r="AH199" s="1">
        <v>-4.9635469659454002E-5</v>
      </c>
      <c r="AI199" s="1">
        <v>-1.5280846972035298E-5</v>
      </c>
      <c r="AJ199" s="1">
        <v>1.0477365074683101E-3</v>
      </c>
      <c r="AK199" s="1">
        <v>-5.6280767081812503E-4</v>
      </c>
      <c r="AL199" s="1">
        <v>1.2078319333166201E-3</v>
      </c>
      <c r="AM199" s="1">
        <v>6.0832708634221398E-6</v>
      </c>
      <c r="AN199" s="1">
        <v>5.6941263111700896E-4</v>
      </c>
      <c r="AO199" s="1">
        <v>-6.7072062365763294E-5</v>
      </c>
      <c r="AP199" s="1">
        <v>-2.635782792166E-5</v>
      </c>
      <c r="AQ199" s="1">
        <v>5.7734459092882403E-4</v>
      </c>
      <c r="AR199" s="1">
        <v>2.8690680215845501E-5</v>
      </c>
      <c r="AS199" s="1">
        <v>-2.9771630303787499E-6</v>
      </c>
      <c r="AT199" s="1">
        <v>1.7891130267655699E-4</v>
      </c>
      <c r="AU199" s="1">
        <v>1.8202549092160901E-3</v>
      </c>
      <c r="AV199" s="1">
        <v>4.6029856938698698E-4</v>
      </c>
      <c r="AW199" s="1">
        <v>7.9978290141685302E-4</v>
      </c>
      <c r="AX199" s="1">
        <v>4.25731946791169E-4</v>
      </c>
      <c r="AY199" s="1">
        <v>-7.31788967133434E-5</v>
      </c>
      <c r="AZ199" s="1">
        <v>-6.6275111132323706E-5</v>
      </c>
      <c r="BA199" s="1">
        <v>1.0424080416976201E-3</v>
      </c>
      <c r="BB199" s="1">
        <v>4.7016198284988E-7</v>
      </c>
      <c r="BC199" s="1">
        <v>-4.1570133931490602E-4</v>
      </c>
      <c r="BD199" s="1">
        <v>-1.3346719367077699E-4</v>
      </c>
      <c r="BE199" s="1">
        <v>1.57942901732447E-3</v>
      </c>
      <c r="BF199" s="1">
        <v>3.5093011400716597E-5</v>
      </c>
      <c r="BG199" s="1">
        <v>6.0125648865899596E-4</v>
      </c>
      <c r="BH199" s="1">
        <v>1.74758493884965E-4</v>
      </c>
      <c r="BI199" s="1">
        <v>2.4279386207895799E-4</v>
      </c>
      <c r="BJ199" s="1">
        <v>9.7230197326675502E-4</v>
      </c>
      <c r="BK199" s="1">
        <v>-9.0293520438408201E-5</v>
      </c>
      <c r="BL199" s="1">
        <v>8.8960489171735697E-4</v>
      </c>
      <c r="BM199" s="1">
        <v>4.4749705128119002E-5</v>
      </c>
      <c r="BN199" s="1">
        <v>1.7340074628686599E-3</v>
      </c>
      <c r="BO199" s="1">
        <v>2.99474735688102E-4</v>
      </c>
      <c r="BP199" s="1">
        <v>6.0033929727689101E-4</v>
      </c>
      <c r="BQ199" s="1">
        <v>-1.1203269552556E-4</v>
      </c>
      <c r="BR199" s="1">
        <v>-8.0786689886333806E-5</v>
      </c>
      <c r="BS199" s="1">
        <v>8.0468349048403701E-4</v>
      </c>
      <c r="BT199" s="1">
        <v>5.9899517375695498E-5</v>
      </c>
      <c r="BU199" s="1">
        <v>-3.1824642628616301E-5</v>
      </c>
      <c r="BV199" s="1">
        <v>1.7760381154256801E-4</v>
      </c>
      <c r="BW199" s="1">
        <v>6.6339824497082102E-5</v>
      </c>
      <c r="BX199" s="1">
        <v>1.7127919800821999E-4</v>
      </c>
      <c r="BY199" s="1">
        <v>1.6518578681715201E-5</v>
      </c>
      <c r="BZ199" s="1">
        <v>1.14238893356119E-5</v>
      </c>
      <c r="CA199" s="1">
        <v>4.8044833340192398E-4</v>
      </c>
      <c r="CB199" s="1">
        <v>-1.34479502588415E-3</v>
      </c>
      <c r="CC199" s="1">
        <v>2.0057556893636E-4</v>
      </c>
      <c r="CD199" s="1">
        <v>7.6479577372153896E-4</v>
      </c>
      <c r="CE199" s="1">
        <v>3.4866455211171599E-4</v>
      </c>
      <c r="CF199" s="1">
        <v>1.16848268748174E-4</v>
      </c>
      <c r="CG199" s="1">
        <v>7.7361817347952104E-6</v>
      </c>
      <c r="CH199" s="1">
        <v>1.24896730447371E-3</v>
      </c>
      <c r="CI199" s="1">
        <v>4.4719859177719099E-4</v>
      </c>
      <c r="CJ199" s="1">
        <v>1.3153025886355201E-3</v>
      </c>
      <c r="CK199" s="1">
        <v>4.2109867906084099E-4</v>
      </c>
      <c r="CL199" s="1">
        <v>-3.1066770486769401E-5</v>
      </c>
      <c r="CM199" s="1">
        <v>-1.5120290032491501E-4</v>
      </c>
      <c r="CN199" s="1">
        <v>1.3939885596065901E-4</v>
      </c>
      <c r="CO199" s="1">
        <v>3.4770786675239099E-4</v>
      </c>
      <c r="CP199" s="1">
        <v>-4.6912696461265498E-5</v>
      </c>
      <c r="CQ199" s="1">
        <v>1.2436449782430499E-4</v>
      </c>
      <c r="CR199" s="1">
        <v>8.6694089467707501E-4</v>
      </c>
      <c r="CS199" s="1">
        <v>5.27618592898085E-4</v>
      </c>
      <c r="CT199" s="1">
        <v>2.1118496460253401E-5</v>
      </c>
      <c r="CU199" s="1">
        <v>-6.1415595145692298E-5</v>
      </c>
      <c r="CV199" s="1">
        <v>1.1872478039425001E-4</v>
      </c>
      <c r="CW199" s="1">
        <v>-1.4786834227243999E-4</v>
      </c>
      <c r="CX199" s="1">
        <v>-1.95748098105759E-2</v>
      </c>
      <c r="CY199" s="1">
        <v>-2.1344913999999899E-2</v>
      </c>
      <c r="CZ199" s="1">
        <v>-1.1990630999999899E-2</v>
      </c>
      <c r="DA199" s="1">
        <v>-1.4528383000000001E-2</v>
      </c>
      <c r="DB199" s="1">
        <v>-1.4141992000000001E-2</v>
      </c>
      <c r="DC199" s="1">
        <v>-1.4877932999999901E-2</v>
      </c>
      <c r="DD199" s="1">
        <v>-1.3647206999999901E-2</v>
      </c>
      <c r="DE199" s="1">
        <v>-1.3626245999999899E-2</v>
      </c>
      <c r="DF199" s="1">
        <v>-1.0247766999999901E-2</v>
      </c>
      <c r="DG199" s="1">
        <v>-1.0091321999999899E-2</v>
      </c>
      <c r="DH199" s="1">
        <v>-2.7092199999999902E-4</v>
      </c>
      <c r="DI199" s="1">
        <v>-8.5612529999999892E-3</v>
      </c>
      <c r="DJ199" s="1">
        <v>-2.8340549999999898E-3</v>
      </c>
      <c r="DK199" s="1">
        <v>-1.2044979000000001E-2</v>
      </c>
      <c r="DL199" s="1">
        <v>-1.9819340000000001E-2</v>
      </c>
      <c r="DM199" s="1">
        <v>-6.2482100000000001E-4</v>
      </c>
      <c r="DN199" s="1">
        <v>-8.3023160000000006E-3</v>
      </c>
      <c r="DO199" s="1">
        <v>-2.1371762999999901E-2</v>
      </c>
      <c r="DP199" s="1">
        <v>-1.0104722E-2</v>
      </c>
      <c r="DQ199" s="1">
        <v>-2.6796799999999898E-3</v>
      </c>
      <c r="DR199" s="1">
        <v>-2.6279581999999899E-2</v>
      </c>
      <c r="DS199" s="1">
        <v>-1.54994399999999E-3</v>
      </c>
      <c r="DT199" s="1">
        <v>-2.9669179999999898E-3</v>
      </c>
      <c r="DU199" s="1">
        <v>-2.3783169999999899E-2</v>
      </c>
      <c r="DV199" s="1">
        <v>-1.6877891999999901E-2</v>
      </c>
      <c r="DW199" s="1">
        <v>-7.9343580000000007E-3</v>
      </c>
      <c r="DX199" s="1">
        <v>-1.4164888E-2</v>
      </c>
      <c r="DY199" s="1">
        <v>-5.6631521999999899E-2</v>
      </c>
      <c r="DZ199" s="1">
        <v>-1.8329569E-2</v>
      </c>
      <c r="EA199" s="1">
        <v>-4.7669164999999902E-2</v>
      </c>
      <c r="EB199" s="1">
        <v>-5.17625239999999E-2</v>
      </c>
      <c r="EC199" s="1">
        <v>1.632903E-3</v>
      </c>
      <c r="ED199" s="1">
        <v>-2.9529019999999899E-3</v>
      </c>
      <c r="EE199" s="1">
        <v>-4.1899770000000001E-3</v>
      </c>
      <c r="EF199" s="1">
        <v>-3.4322380000000002E-3</v>
      </c>
      <c r="EG199" s="1">
        <v>-5.3532045999999903E-2</v>
      </c>
      <c r="EH199" s="1">
        <v>-2.7183184999999901E-2</v>
      </c>
      <c r="EI199" s="1">
        <v>-4.8353852000000003E-2</v>
      </c>
      <c r="EJ199" s="1">
        <v>-5.2851099999999896E-3</v>
      </c>
      <c r="EK199" s="1">
        <v>-2.0633530000000001E-2</v>
      </c>
      <c r="EL199" s="1">
        <v>1.9875740000000002E-3</v>
      </c>
      <c r="EM199" s="1">
        <v>-2.5329226999999899E-2</v>
      </c>
      <c r="EN199" s="1">
        <v>-2.1281992999999898E-2</v>
      </c>
      <c r="EO199" s="1">
        <v>-2.4484473999999899E-2</v>
      </c>
      <c r="EP199" s="1">
        <v>-2.4880660000000001E-3</v>
      </c>
      <c r="EQ199" s="1">
        <v>-5.9913509999999903E-3</v>
      </c>
      <c r="ER199" s="1">
        <v>-5.8879875999999901E-2</v>
      </c>
      <c r="ES199" s="1">
        <v>-2.4514839999999899E-3</v>
      </c>
      <c r="ET199" s="1">
        <v>-2.5383697999999899E-2</v>
      </c>
      <c r="EU199" s="1">
        <v>-3.139162E-3</v>
      </c>
      <c r="EV199" s="1">
        <v>1.84804299999999E-3</v>
      </c>
      <c r="EW199" s="1">
        <v>-2.007202E-3</v>
      </c>
      <c r="EX199" s="1">
        <v>-5.0904376000000001E-2</v>
      </c>
      <c r="EY199" s="1">
        <v>-4.1342230000000002E-3</v>
      </c>
      <c r="EZ199" s="1">
        <v>-2.41684899999999E-3</v>
      </c>
      <c r="FA199" s="1">
        <v>-2.3300975000000002E-2</v>
      </c>
      <c r="FB199" s="1">
        <v>-7.7833163999999899E-2</v>
      </c>
      <c r="FC199" s="1">
        <v>-1.2121118E-2</v>
      </c>
      <c r="FD199" s="1">
        <v>-1.5458519E-2</v>
      </c>
      <c r="FE199" s="1">
        <v>-1.5374613999999899E-2</v>
      </c>
      <c r="FF199" s="1">
        <v>-6.3740430000000001E-2</v>
      </c>
      <c r="FG199" s="1">
        <v>-1.6748641000000002E-2</v>
      </c>
      <c r="FH199" s="1">
        <v>-9.0299999999999905E-5</v>
      </c>
      <c r="FI199" s="1">
        <v>-3.9674540000000001E-2</v>
      </c>
      <c r="FJ199" s="1">
        <v>-6.31769399999999E-3</v>
      </c>
      <c r="FK199" s="1">
        <v>-5.2026467999999902E-2</v>
      </c>
      <c r="FL199" s="1">
        <v>-1.1468013000000001E-2</v>
      </c>
      <c r="FM199" s="1">
        <v>-1.7882498E-2</v>
      </c>
      <c r="FN199" s="1">
        <v>-2.7263320000000001E-3</v>
      </c>
      <c r="FO199" s="1">
        <v>-5.1965500000000005E-4</v>
      </c>
      <c r="FP199" s="1">
        <v>-1.0400961E-2</v>
      </c>
      <c r="FQ199" s="1">
        <v>-2.0045298999999898E-2</v>
      </c>
      <c r="FR199" s="1">
        <v>-2.7340709999999898E-3</v>
      </c>
      <c r="FS199" s="1">
        <v>-1.0037956000000001E-2</v>
      </c>
      <c r="FT199" s="1">
        <v>6.7769889999999902E-3</v>
      </c>
      <c r="FU199" s="1">
        <v>-2.3773909999999902E-2</v>
      </c>
      <c r="FV199" s="1">
        <v>-3.0409460000000001E-3</v>
      </c>
      <c r="FW199" s="1">
        <v>-3.8182709999999898E-3</v>
      </c>
      <c r="FX199" s="1">
        <v>-1.35620299999999E-2</v>
      </c>
      <c r="FY199" s="1">
        <v>-3.0072568000000001E-2</v>
      </c>
      <c r="FZ199" s="1">
        <v>-1.0937729E-2</v>
      </c>
      <c r="GA199" s="1">
        <v>-1.9311579999999901E-2</v>
      </c>
      <c r="GB199" s="1">
        <v>-1.0929697E-2</v>
      </c>
      <c r="GC199" s="1">
        <v>-1.0630337999999901E-2</v>
      </c>
      <c r="GD199" s="1">
        <v>-4.5277959999999902E-3</v>
      </c>
      <c r="GE199" s="1">
        <v>4.9129120000000002E-3</v>
      </c>
      <c r="GF199" s="1">
        <v>-8.3206549999999893E-3</v>
      </c>
      <c r="GG199" s="1">
        <v>-3.1732044000000001E-2</v>
      </c>
      <c r="GH199" s="1">
        <v>-9.8238809999999892E-3</v>
      </c>
      <c r="GI199" s="1">
        <v>-1.0435430000000001E-3</v>
      </c>
      <c r="GJ199" s="1">
        <v>8.5505560000000008E-3</v>
      </c>
      <c r="GK199" s="1">
        <v>-9.0476900000000006E-3</v>
      </c>
      <c r="GL199" s="1">
        <v>-1.3275510000000001E-2</v>
      </c>
      <c r="GM199" s="1">
        <v>-2.049309E-3</v>
      </c>
      <c r="GN199" s="1">
        <v>-9.4208880000000005E-3</v>
      </c>
      <c r="GO199" s="1">
        <v>-3.16237799999999E-3</v>
      </c>
      <c r="GP199" s="1">
        <v>-1.5684373000000001E-2</v>
      </c>
      <c r="GQ199" s="1">
        <v>-1.4560296E-2</v>
      </c>
      <c r="GR199" s="1">
        <v>-1.385692E-3</v>
      </c>
      <c r="GS199" s="1">
        <v>-1.6458075999999901E-2</v>
      </c>
      <c r="GT199" s="1">
        <v>-1.27738299999999E-3</v>
      </c>
      <c r="GU199" s="1">
        <v>-0.13948829099999899</v>
      </c>
      <c r="GV199" s="1" t="s">
        <v>209</v>
      </c>
      <c r="GW199" s="1">
        <f>VLOOKUP(A199,[1]data_luad_trans!$B$1:$DC$352,104,0)</f>
        <v>3</v>
      </c>
      <c r="GX199" s="1">
        <v>0</v>
      </c>
    </row>
    <row r="200" spans="1:206" s="1" customFormat="1" x14ac:dyDescent="0.2">
      <c r="A200" s="1">
        <v>166</v>
      </c>
      <c r="B200" s="1">
        <v>8.6733703087765496E-4</v>
      </c>
      <c r="C200" s="1">
        <v>6.7012089859401795E-4</v>
      </c>
      <c r="D200" s="1">
        <v>5.6489748918263805E-4</v>
      </c>
      <c r="E200" s="1">
        <v>5.1649545035130004E-4</v>
      </c>
      <c r="F200" s="1">
        <v>8.4791787270357304E-4</v>
      </c>
      <c r="G200" s="1">
        <v>4.9942902472328897E-4</v>
      </c>
      <c r="H200" s="1">
        <v>4.9856827455382598E-4</v>
      </c>
      <c r="I200" s="1">
        <v>3.6150449171321199E-4</v>
      </c>
      <c r="J200" s="1">
        <v>2.16054728454272E-4</v>
      </c>
      <c r="K200" s="1">
        <v>-3.44337240013783E-5</v>
      </c>
      <c r="L200" s="1">
        <v>2.2112782723013601E-4</v>
      </c>
      <c r="M200" s="1">
        <v>6.8107972839496003E-5</v>
      </c>
      <c r="N200" s="1">
        <v>4.36593590091825E-4</v>
      </c>
      <c r="O200" s="1">
        <v>8.2294382730246896E-4</v>
      </c>
      <c r="P200" s="1">
        <v>5.0710129093106302E-5</v>
      </c>
      <c r="Q200" s="1">
        <v>2.8146364164426802E-4</v>
      </c>
      <c r="R200" s="1">
        <v>8.5772935584725498E-4</v>
      </c>
      <c r="S200" s="1">
        <v>3.4184550392089499E-4</v>
      </c>
      <c r="T200" s="1">
        <v>3.8325044464348602E-5</v>
      </c>
      <c r="U200" s="1">
        <v>9.4264038563303095E-4</v>
      </c>
      <c r="V200" s="1">
        <v>1.10850897401659E-5</v>
      </c>
      <c r="W200" s="1">
        <v>7.0817323640169795E-5</v>
      </c>
      <c r="X200" s="1">
        <v>5.2008064620968897E-4</v>
      </c>
      <c r="Y200" s="1">
        <v>8.5607208724316802E-4</v>
      </c>
      <c r="Z200" s="1">
        <v>2.5882828068570499E-4</v>
      </c>
      <c r="AA200" s="1">
        <v>5.0024895630098405E-4</v>
      </c>
      <c r="AB200" s="1">
        <v>1.9602158839782799E-3</v>
      </c>
      <c r="AC200" s="1">
        <v>7.5470604823609996E-4</v>
      </c>
      <c r="AD200" s="1">
        <v>1.5817448864771299E-3</v>
      </c>
      <c r="AE200" s="1">
        <v>1.8311769118114999E-3</v>
      </c>
      <c r="AF200" s="1">
        <v>-1.1054067973830801E-5</v>
      </c>
      <c r="AG200" s="1">
        <v>1.5972826970164699E-4</v>
      </c>
      <c r="AH200" s="1">
        <v>8.9761971876769502E-5</v>
      </c>
      <c r="AI200" s="1">
        <v>8.3818395442809103E-5</v>
      </c>
      <c r="AJ200" s="1">
        <v>1.87622121772256E-3</v>
      </c>
      <c r="AK200" s="1">
        <v>4.4048055610133098E-4</v>
      </c>
      <c r="AL200" s="1">
        <v>1.81048952905085E-3</v>
      </c>
      <c r="AM200" s="1">
        <v>1.4329010884639901E-4</v>
      </c>
      <c r="AN200" s="1">
        <v>8.0176818311263997E-4</v>
      </c>
      <c r="AO200" s="1">
        <v>-7.8348760130439904E-5</v>
      </c>
      <c r="AP200" s="1">
        <v>7.9134658312301901E-4</v>
      </c>
      <c r="AQ200" s="1">
        <v>8.0225741529773404E-4</v>
      </c>
      <c r="AR200" s="1">
        <v>6.1520295699869505E-4</v>
      </c>
      <c r="AS200" s="1">
        <v>6.4426156325100498E-5</v>
      </c>
      <c r="AT200" s="1">
        <v>2.0961231648170301E-4</v>
      </c>
      <c r="AU200" s="1">
        <v>2.2072739523648498E-3</v>
      </c>
      <c r="AV200" s="1">
        <v>3.0181409783043702E-4</v>
      </c>
      <c r="AW200" s="1">
        <v>1.0089468533004699E-3</v>
      </c>
      <c r="AX200" s="1">
        <v>2.6671619958598902E-4</v>
      </c>
      <c r="AY200" s="1">
        <v>-7.6113327579454401E-5</v>
      </c>
      <c r="AZ200" s="1">
        <v>2.2719575775948401E-5</v>
      </c>
      <c r="BA200" s="1">
        <v>1.7761006827194099E-3</v>
      </c>
      <c r="BB200" s="1">
        <v>1.0680063268139501E-4</v>
      </c>
      <c r="BC200" s="1">
        <v>-1.14349420983246E-4</v>
      </c>
      <c r="BD200" s="1">
        <v>5.3392884823016799E-4</v>
      </c>
      <c r="BE200" s="1">
        <v>2.72595880764982E-3</v>
      </c>
      <c r="BF200" s="1">
        <v>3.4247288932224998E-4</v>
      </c>
      <c r="BG200" s="1">
        <v>6.0932422062932303E-4</v>
      </c>
      <c r="BH200" s="1">
        <v>4.5879054350094698E-4</v>
      </c>
      <c r="BI200" s="1">
        <v>1.6849431028708899E-3</v>
      </c>
      <c r="BJ200" s="1">
        <v>9.2745491522741596E-4</v>
      </c>
      <c r="BK200" s="1">
        <v>-3.6884779561293503E-5</v>
      </c>
      <c r="BL200" s="1">
        <v>1.38134019451176E-3</v>
      </c>
      <c r="BM200" s="1">
        <v>1.61963381341234E-4</v>
      </c>
      <c r="BN200" s="1">
        <v>2.0467736928732102E-3</v>
      </c>
      <c r="BO200" s="1">
        <v>4.2392339391517401E-4</v>
      </c>
      <c r="BP200" s="1">
        <v>7.2633209553949103E-4</v>
      </c>
      <c r="BQ200" s="1">
        <v>2.39070041692077E-5</v>
      </c>
      <c r="BR200" s="1">
        <v>-2.1865239018772E-5</v>
      </c>
      <c r="BS200" s="1">
        <v>6.0510630952298895E-4</v>
      </c>
      <c r="BT200" s="1">
        <v>5.3424590904457402E-4</v>
      </c>
      <c r="BU200" s="1">
        <v>5.5793490063615603E-5</v>
      </c>
      <c r="BV200" s="1">
        <v>3.3754881484869998E-4</v>
      </c>
      <c r="BW200" s="1">
        <v>-1.3603533415568799E-4</v>
      </c>
      <c r="BX200" s="1">
        <v>6.9744986827385E-4</v>
      </c>
      <c r="BY200" s="1">
        <v>4.2913061756021399E-5</v>
      </c>
      <c r="BZ200" s="1">
        <v>1.0257027821000601E-4</v>
      </c>
      <c r="CA200" s="1">
        <v>5.6852467325034203E-4</v>
      </c>
      <c r="CB200" s="1">
        <v>1.64267872118433E-4</v>
      </c>
      <c r="CC200" s="1">
        <v>3.6817621277449898E-4</v>
      </c>
      <c r="CD200" s="1">
        <v>8.1066148220682803E-4</v>
      </c>
      <c r="CE200" s="1">
        <v>4.2760159420632699E-4</v>
      </c>
      <c r="CF200" s="1">
        <v>3.2522442629327698E-4</v>
      </c>
      <c r="CG200" s="1">
        <v>1.18472730688144E-4</v>
      </c>
      <c r="CH200" s="1">
        <v>4.4489421091250099E-4</v>
      </c>
      <c r="CI200" s="1">
        <v>4.0455770550712797E-4</v>
      </c>
      <c r="CJ200" s="1">
        <v>1.3793335618194299E-3</v>
      </c>
      <c r="CK200" s="1">
        <v>4.1200614545515202E-4</v>
      </c>
      <c r="CL200" s="1">
        <v>1.31955223860849E-5</v>
      </c>
      <c r="CM200" s="1">
        <v>-2.7267825457723402E-4</v>
      </c>
      <c r="CN200" s="1">
        <v>2.76378929478088E-4</v>
      </c>
      <c r="CO200" s="1">
        <v>4.6888621567435003E-4</v>
      </c>
      <c r="CP200" s="1">
        <v>3.51873454587072E-5</v>
      </c>
      <c r="CQ200" s="1">
        <v>2.9093786919775003E-4</v>
      </c>
      <c r="CR200" s="1">
        <v>4.6216889236081003E-4</v>
      </c>
      <c r="CS200" s="1">
        <v>6.2952239567300899E-4</v>
      </c>
      <c r="CT200" s="1">
        <v>4.0096425373466101E-4</v>
      </c>
      <c r="CU200" s="1">
        <v>8.5914265018742701E-6</v>
      </c>
      <c r="CV200" s="1">
        <v>3.5580285396632501E-4</v>
      </c>
      <c r="CW200" s="1">
        <v>-1.30612601834322E-5</v>
      </c>
      <c r="CX200" s="1">
        <v>-3.5434502560768598E-2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</v>
      </c>
      <c r="GC200" s="1">
        <v>0</v>
      </c>
      <c r="GD200" s="1">
        <v>0</v>
      </c>
      <c r="GE200" s="1">
        <v>0</v>
      </c>
      <c r="GF200" s="1">
        <v>0</v>
      </c>
      <c r="GG200" s="1">
        <v>0</v>
      </c>
      <c r="GH200" s="1">
        <v>0</v>
      </c>
      <c r="GI200" s="1">
        <v>0</v>
      </c>
      <c r="GJ200" s="1">
        <v>0</v>
      </c>
      <c r="GK200" s="1">
        <v>0</v>
      </c>
      <c r="GL200" s="1">
        <v>0</v>
      </c>
      <c r="GM200" s="1">
        <v>0</v>
      </c>
      <c r="GN200" s="1">
        <v>0</v>
      </c>
      <c r="GO200" s="1">
        <v>0</v>
      </c>
      <c r="GP200" s="1">
        <v>0</v>
      </c>
      <c r="GQ200" s="1">
        <v>0</v>
      </c>
      <c r="GR200" s="1">
        <v>0</v>
      </c>
      <c r="GS200" s="1">
        <v>0</v>
      </c>
      <c r="GT200" s="1">
        <v>0</v>
      </c>
      <c r="GU200" s="1">
        <v>0</v>
      </c>
      <c r="GV200" s="1" t="s">
        <v>209</v>
      </c>
      <c r="GW200" s="1">
        <f>VLOOKUP(A200,[1]data_luad_trans!$B$1:$DC$352,104,0)</f>
        <v>3</v>
      </c>
      <c r="GX200" s="1">
        <v>1</v>
      </c>
    </row>
    <row r="201" spans="1:206" s="1" customFormat="1" x14ac:dyDescent="0.2">
      <c r="A201" s="1">
        <v>169</v>
      </c>
      <c r="B201" s="1">
        <v>1.1360575920349801E-3</v>
      </c>
      <c r="C201" s="1">
        <v>1.2217361103821101E-3</v>
      </c>
      <c r="D201" s="1">
        <v>8.6882352928952704E-4</v>
      </c>
      <c r="E201" s="1">
        <v>4.0704388458802501E-4</v>
      </c>
      <c r="F201" s="1">
        <v>5.5744238583333502E-4</v>
      </c>
      <c r="G201" s="1">
        <v>8.7281474637655797E-4</v>
      </c>
      <c r="H201" s="1">
        <v>8.8144256166252104E-4</v>
      </c>
      <c r="I201" s="1">
        <v>6.4989825630942799E-4</v>
      </c>
      <c r="J201" s="1">
        <v>-1.46215413187135E-5</v>
      </c>
      <c r="K201" s="1">
        <v>1.94560383333926E-4</v>
      </c>
      <c r="L201" s="1">
        <v>6.2783500108123599E-4</v>
      </c>
      <c r="M201" s="1">
        <v>3.0360033470405902E-4</v>
      </c>
      <c r="N201" s="1">
        <v>7.5614331961821105E-4</v>
      </c>
      <c r="O201" s="1">
        <v>7.8619382355706404E-4</v>
      </c>
      <c r="P201" s="1">
        <v>4.8190083378109999E-4</v>
      </c>
      <c r="Q201" s="1">
        <v>5.7858358208855599E-4</v>
      </c>
      <c r="R201" s="1">
        <v>1.2964063895913799E-3</v>
      </c>
      <c r="S201" s="1">
        <v>3.8082018773396003E-4</v>
      </c>
      <c r="T201" s="1">
        <v>2.0416347018432601E-5</v>
      </c>
      <c r="U201" s="1">
        <v>1.15931766262646E-3</v>
      </c>
      <c r="V201" s="1">
        <v>1.97438268701822E-4</v>
      </c>
      <c r="W201" s="1">
        <v>3.29944237670223E-4</v>
      </c>
      <c r="X201" s="1">
        <v>5.7029662311210096E-4</v>
      </c>
      <c r="Y201" s="1">
        <v>1.2098017458876101E-3</v>
      </c>
      <c r="Z201" s="1">
        <v>5.6325908460905098E-4</v>
      </c>
      <c r="AA201" s="1">
        <v>8.6583283664531604E-4</v>
      </c>
      <c r="AB201" s="1">
        <v>9.6519782503988103E-4</v>
      </c>
      <c r="AC201" s="1">
        <v>8.9795142768254099E-4</v>
      </c>
      <c r="AD201" s="1">
        <v>4.2427954650529204E-3</v>
      </c>
      <c r="AE201" s="1">
        <v>2.60223023368269E-3</v>
      </c>
      <c r="AF201" s="1">
        <v>1.4938334370215699E-4</v>
      </c>
      <c r="AG201" s="1">
        <v>4.2480070745824999E-4</v>
      </c>
      <c r="AH201" s="1">
        <v>-6.7881853689392502E-5</v>
      </c>
      <c r="AI201" s="1">
        <v>3.3480906510045702E-4</v>
      </c>
      <c r="AJ201" s="1">
        <v>-3.2820006160873402E-4</v>
      </c>
      <c r="AK201" s="1">
        <v>6.8221029012971695E-4</v>
      </c>
      <c r="AL201" s="1">
        <v>8.2957330131823003E-4</v>
      </c>
      <c r="AM201" s="1">
        <v>2.9486400136526602E-4</v>
      </c>
      <c r="AN201" s="1">
        <v>9.6774808303781495E-4</v>
      </c>
      <c r="AO201" s="1">
        <v>1.90679376412222E-4</v>
      </c>
      <c r="AP201" s="1">
        <v>-2.1310577679522101E-3</v>
      </c>
      <c r="AQ201" s="1">
        <v>4.7580089069449799E-4</v>
      </c>
      <c r="AR201" s="1">
        <v>5.0850536982440203E-4</v>
      </c>
      <c r="AS201" s="1">
        <v>1.9016489517479301E-4</v>
      </c>
      <c r="AT201" s="1">
        <v>5.1055377806700399E-5</v>
      </c>
      <c r="AU201" s="1">
        <v>-7.6855914520690904E-4</v>
      </c>
      <c r="AV201" s="1">
        <v>7.4598711348803205E-4</v>
      </c>
      <c r="AW201" s="1">
        <v>-9.5044319308392695E-5</v>
      </c>
      <c r="AX201" s="1">
        <v>5.6735422187549102E-4</v>
      </c>
      <c r="AY201" s="1">
        <v>2.1129711151261801E-4</v>
      </c>
      <c r="AZ201" s="1">
        <v>2.6629363030432498E-4</v>
      </c>
      <c r="BA201" s="1">
        <v>2.5071158216626501E-3</v>
      </c>
      <c r="BB201" s="1">
        <v>3.84467621508282E-4</v>
      </c>
      <c r="BC201" s="1">
        <v>9.9242157474065291E-4</v>
      </c>
      <c r="BD201" s="1">
        <v>6.8270505123214399E-4</v>
      </c>
      <c r="BE201" s="1">
        <v>6.0769781646551101E-4</v>
      </c>
      <c r="BF201" s="1">
        <v>6.1311597875663099E-4</v>
      </c>
      <c r="BG201" s="1">
        <v>1.6352421565890001E-3</v>
      </c>
      <c r="BH201" s="1">
        <v>6.6095431623180805E-4</v>
      </c>
      <c r="BI201" s="1">
        <v>1.1980921864931701E-3</v>
      </c>
      <c r="BJ201" s="1">
        <v>-5.9560391632318497E-4</v>
      </c>
      <c r="BK201" s="1">
        <v>1.9495932255171201E-4</v>
      </c>
      <c r="BL201" s="1">
        <v>1.0387251343371899E-3</v>
      </c>
      <c r="BM201" s="1">
        <v>3.0597936261782602E-4</v>
      </c>
      <c r="BN201" s="1">
        <v>6.0087434191554898E-4</v>
      </c>
      <c r="BO201" s="1">
        <v>3.4251124010255702E-4</v>
      </c>
      <c r="BP201" s="1">
        <v>-7.5206367425650301E-5</v>
      </c>
      <c r="BQ201" s="1">
        <v>3.8541203258935902E-4</v>
      </c>
      <c r="BR201" s="1">
        <v>1.7577637770083799E-4</v>
      </c>
      <c r="BS201" s="1">
        <v>9.6139030452005103E-5</v>
      </c>
      <c r="BT201" s="1">
        <v>2.1096079959667801E-4</v>
      </c>
      <c r="BU201" s="1">
        <v>3.1898558701827002E-4</v>
      </c>
      <c r="BV201" s="1">
        <v>6.5711405983144805E-4</v>
      </c>
      <c r="BW201" s="1">
        <v>4.7243222019727E-5</v>
      </c>
      <c r="BX201" s="1">
        <v>8.8432889801750604E-4</v>
      </c>
      <c r="BY201" s="1">
        <v>2.1173656925642701E-4</v>
      </c>
      <c r="BZ201" s="1">
        <v>3.4630520232862601E-4</v>
      </c>
      <c r="CA201" s="1">
        <v>1.9178906793910201E-4</v>
      </c>
      <c r="CB201" s="1">
        <v>4.6247980744762202E-4</v>
      </c>
      <c r="CC201" s="1">
        <v>6.5472660750421003E-4</v>
      </c>
      <c r="CD201" s="1">
        <v>1.57484106614528E-3</v>
      </c>
      <c r="CE201" s="1">
        <v>6.1271239688933505E-4</v>
      </c>
      <c r="CF201" s="1">
        <v>1.32744708301064E-4</v>
      </c>
      <c r="CG201" s="1">
        <v>3.1194472897503797E-4</v>
      </c>
      <c r="CH201" s="1">
        <v>2.4779315670622501E-3</v>
      </c>
      <c r="CI201" s="1">
        <v>7.7975368238525399E-4</v>
      </c>
      <c r="CJ201" s="1">
        <v>2.34996506914011E-4</v>
      </c>
      <c r="CK201" s="1">
        <v>8.4681228407164098E-5</v>
      </c>
      <c r="CL201" s="1">
        <v>2.9150257038001499E-4</v>
      </c>
      <c r="CM201" s="1">
        <v>-1.26892692333836E-5</v>
      </c>
      <c r="CN201" s="1">
        <v>5.4112910704979698E-4</v>
      </c>
      <c r="CO201" s="1">
        <v>4.7503104667438398E-4</v>
      </c>
      <c r="CP201" s="1">
        <v>1.03657583049413E-4</v>
      </c>
      <c r="CQ201" s="1">
        <v>5.8543568216037202E-5</v>
      </c>
      <c r="CR201" s="1">
        <v>-6.5403837588596798E-5</v>
      </c>
      <c r="CS201" s="1">
        <v>6.7588588775905603E-4</v>
      </c>
      <c r="CT201" s="1">
        <v>-3.41798088536039E-4</v>
      </c>
      <c r="CU201" s="1">
        <v>2.5606710777546299E-4</v>
      </c>
      <c r="CV201" s="1">
        <v>4.51705127743183E-4</v>
      </c>
      <c r="CW201" s="1">
        <v>2.39319595026701E-4</v>
      </c>
      <c r="CX201" s="1">
        <v>-4.0872125854109799E-2</v>
      </c>
      <c r="CY201" s="1">
        <v>-2.4653126000000001E-2</v>
      </c>
      <c r="CZ201" s="1">
        <v>-2.6797469000000001E-2</v>
      </c>
      <c r="DA201" s="1">
        <v>-1.7896682000000001E-2</v>
      </c>
      <c r="DB201" s="1">
        <v>4.6359390000000004E-3</v>
      </c>
      <c r="DC201" s="1">
        <v>-4.3568269999999902E-3</v>
      </c>
      <c r="DD201" s="1">
        <v>-1.7980131999999899E-2</v>
      </c>
      <c r="DE201" s="1">
        <v>-1.8233565E-2</v>
      </c>
      <c r="DF201" s="1">
        <v>-1.3653798999999901E-2</v>
      </c>
      <c r="DG201" s="1">
        <v>-7.4078779999999901E-3</v>
      </c>
      <c r="DH201" s="1">
        <v>-3.3115779999999899E-3</v>
      </c>
      <c r="DI201" s="1">
        <v>-1.2885620999999899E-2</v>
      </c>
      <c r="DJ201" s="1">
        <v>-6.305438E-3</v>
      </c>
      <c r="DK201" s="1">
        <v>-1.5435169E-2</v>
      </c>
      <c r="DL201" s="1">
        <v>-8.9457779999999893E-3</v>
      </c>
      <c r="DM201" s="1">
        <v>-9.4014670000000002E-3</v>
      </c>
      <c r="DN201" s="1">
        <v>-1.1725496999999901E-2</v>
      </c>
      <c r="DO201" s="1">
        <v>-2.7902686999999898E-2</v>
      </c>
      <c r="DP201" s="1">
        <v>-4.9444529999999902E-3</v>
      </c>
      <c r="DQ201" s="1">
        <v>9.5556119999999894E-3</v>
      </c>
      <c r="DR201" s="1">
        <v>-2.7357671999999899E-2</v>
      </c>
      <c r="DS201" s="1">
        <v>-1.66887299999999E-3</v>
      </c>
      <c r="DT201" s="1">
        <v>-6.4371300000000001E-3</v>
      </c>
      <c r="DU201" s="1">
        <v>-7.7553800000000001E-3</v>
      </c>
      <c r="DV201" s="1">
        <v>-1.6419677000000001E-2</v>
      </c>
      <c r="DW201" s="1">
        <v>-1.1360781999999899E-2</v>
      </c>
      <c r="DX201" s="1">
        <v>-1.7947436000000001E-2</v>
      </c>
      <c r="DY201" s="1">
        <v>-1.0769008999999901E-2</v>
      </c>
      <c r="DZ201" s="1">
        <v>-2.4682285000000002E-2</v>
      </c>
      <c r="EA201" s="1">
        <v>-0.120748278</v>
      </c>
      <c r="EB201" s="1">
        <v>-5.4802609000000002E-2</v>
      </c>
      <c r="EC201" s="1">
        <v>-1.0250926999999899E-2</v>
      </c>
      <c r="ED201" s="1">
        <v>-3.9903960000000002E-3</v>
      </c>
      <c r="EE201" s="1">
        <v>1.35800939999999E-2</v>
      </c>
      <c r="EF201" s="1">
        <v>-6.8983480000000003E-3</v>
      </c>
      <c r="EG201" s="1">
        <v>-5.7048003999999902E-2</v>
      </c>
      <c r="EH201" s="1">
        <v>-4.3361858000000003E-2</v>
      </c>
      <c r="EI201" s="1">
        <v>-1.5844337E-2</v>
      </c>
      <c r="EJ201" s="1">
        <v>-9.1418690000000004E-3</v>
      </c>
      <c r="EK201" s="1">
        <v>-2.3800821999999899E-2</v>
      </c>
      <c r="EL201" s="1">
        <v>-2.4819260000000002E-3</v>
      </c>
      <c r="EM201" s="1">
        <v>-9.0613921999999902E-2</v>
      </c>
      <c r="EN201" s="1">
        <v>-1.2303397000000001E-2</v>
      </c>
      <c r="EO201" s="1">
        <v>-6.8253319999999904E-3</v>
      </c>
      <c r="EP201" s="1">
        <v>-7.251459E-3</v>
      </c>
      <c r="EQ201" s="1">
        <v>-2.0319882000000001E-2</v>
      </c>
      <c r="ER201" s="1">
        <v>3.0161916E-2</v>
      </c>
      <c r="ES201" s="1">
        <v>-9.2795419999999896E-3</v>
      </c>
      <c r="ET201" s="1">
        <v>-2.2450913999999898E-2</v>
      </c>
      <c r="EU201" s="1">
        <v>-8.1947700000000005E-3</v>
      </c>
      <c r="EV201" s="1">
        <v>-4.1432960000000003E-3</v>
      </c>
      <c r="EW201" s="1">
        <v>-4.53541599999999E-3</v>
      </c>
      <c r="EX201" s="1">
        <v>-5.5671560000000002E-2</v>
      </c>
      <c r="EY201" s="1">
        <v>-7.5941450000000001E-3</v>
      </c>
      <c r="EZ201" s="1">
        <v>-1.7139778000000001E-2</v>
      </c>
      <c r="FA201" s="1">
        <v>-1.7166798999999899E-2</v>
      </c>
      <c r="FB201" s="1">
        <v>9.0987169999999905E-3</v>
      </c>
      <c r="FC201" s="1">
        <v>-9.9431550000000004E-3</v>
      </c>
      <c r="FD201" s="1">
        <v>-4.91679719999999E-2</v>
      </c>
      <c r="FE201" s="1">
        <v>-2.2406834E-2</v>
      </c>
      <c r="FF201" s="1">
        <v>-5.9872689999999904E-3</v>
      </c>
      <c r="FG201" s="1">
        <v>3.0765507000000001E-2</v>
      </c>
      <c r="FH201" s="1">
        <v>-3.5858890000000001E-3</v>
      </c>
      <c r="FI201" s="1">
        <v>-2.7297391000000001E-2</v>
      </c>
      <c r="FJ201" s="1">
        <v>-4.8986560000000004E-3</v>
      </c>
      <c r="FK201" s="1">
        <v>3.5679730999999902E-2</v>
      </c>
      <c r="FL201" s="1">
        <v>-1.1054457999999901E-2</v>
      </c>
      <c r="FM201" s="1">
        <v>-8.1391060000000001E-3</v>
      </c>
      <c r="FN201" s="1">
        <v>-7.546769E-3</v>
      </c>
      <c r="FO201" s="1">
        <v>-2.0123900000000002E-3</v>
      </c>
      <c r="FP201" s="1">
        <v>-8.704804E-3</v>
      </c>
      <c r="FQ201" s="1">
        <v>-1.8407960000000001E-2</v>
      </c>
      <c r="FR201" s="1">
        <v>-6.2063350000000003E-3</v>
      </c>
      <c r="FS201" s="1">
        <v>-1.3639062E-2</v>
      </c>
      <c r="FT201" s="1">
        <v>-1.930335E-3</v>
      </c>
      <c r="FU201" s="1">
        <v>-2.4239822000000001E-2</v>
      </c>
      <c r="FV201" s="1">
        <v>-1.655292E-3</v>
      </c>
      <c r="FW201" s="1">
        <v>-5.4143510000000004E-3</v>
      </c>
      <c r="FX201" s="1">
        <v>1.0944650999999901E-2</v>
      </c>
      <c r="FY201" s="1">
        <v>-2.7249236999999898E-2</v>
      </c>
      <c r="FZ201" s="1">
        <v>-1.2251249000000001E-2</v>
      </c>
      <c r="GA201" s="1">
        <v>-2.1663209999999902E-2</v>
      </c>
      <c r="GB201" s="1">
        <v>-6.3599570000000003E-3</v>
      </c>
      <c r="GC201" s="1">
        <v>-1.4196831999999901E-2</v>
      </c>
      <c r="GD201" s="1">
        <v>-3.355696E-3</v>
      </c>
      <c r="GE201" s="1">
        <v>-5.5139449999999902E-2</v>
      </c>
      <c r="GF201" s="1">
        <v>-4.33524559999999E-2</v>
      </c>
      <c r="GG201" s="1">
        <v>-9.186062E-3</v>
      </c>
      <c r="GH201" s="1">
        <v>1.0878920999999901E-2</v>
      </c>
      <c r="GI201" s="1">
        <v>-5.9926500000000004E-3</v>
      </c>
      <c r="GJ201" s="1">
        <v>-1.25036479999999E-2</v>
      </c>
      <c r="GK201" s="1">
        <v>-1.3516356E-2</v>
      </c>
      <c r="GL201" s="1">
        <v>-2.7097481999999899E-2</v>
      </c>
      <c r="GM201" s="1">
        <v>3.06273599999999E-3</v>
      </c>
      <c r="GN201" s="1">
        <v>-1.0285433999999901E-2</v>
      </c>
      <c r="GO201" s="1">
        <v>3.220105E-3</v>
      </c>
      <c r="GP201" s="1">
        <v>-7.48213999999999E-4</v>
      </c>
      <c r="GQ201" s="1">
        <v>-1.8228102999999898E-2</v>
      </c>
      <c r="GR201" s="1">
        <v>-4.8698420000000001E-3</v>
      </c>
      <c r="GS201" s="1">
        <v>-1.9966957999999899E-2</v>
      </c>
      <c r="GT201" s="1">
        <v>-4.7624879999999901E-3</v>
      </c>
      <c r="GU201" s="1">
        <v>-0.13853657699999899</v>
      </c>
      <c r="GV201" s="1" t="s">
        <v>209</v>
      </c>
      <c r="GW201" s="1">
        <f>VLOOKUP(A201,[1]data_luad_trans!$B$1:$DC$352,104,0)</f>
        <v>2</v>
      </c>
      <c r="GX201" s="1">
        <v>0</v>
      </c>
    </row>
    <row r="202" spans="1:206" s="1" customFormat="1" x14ac:dyDescent="0.2">
      <c r="A202" s="1">
        <v>179</v>
      </c>
      <c r="B202" s="1">
        <v>-4.8673166022324098E-3</v>
      </c>
      <c r="C202" s="1">
        <v>-5.49652666814916E-3</v>
      </c>
      <c r="D202" s="1">
        <v>4.5616857672888901E-2</v>
      </c>
      <c r="E202" s="1">
        <v>-3.35953936848029E-3</v>
      </c>
      <c r="F202" s="1">
        <v>1.5426782775693801E-2</v>
      </c>
      <c r="G202" s="1">
        <v>3.2302197286884202E-2</v>
      </c>
      <c r="H202" s="1">
        <v>2.8831471518202801E-2</v>
      </c>
      <c r="I202" s="1">
        <v>3.07037549151261E-2</v>
      </c>
      <c r="J202" s="1">
        <v>1.36462074534128E-3</v>
      </c>
      <c r="K202" s="1">
        <v>-1.40098117659585E-5</v>
      </c>
      <c r="L202" s="1">
        <v>-1.6497153122427501E-3</v>
      </c>
      <c r="M202" s="1">
        <v>-2.8026636577271202E-4</v>
      </c>
      <c r="N202" s="1">
        <v>3.4697336534671698E-2</v>
      </c>
      <c r="O202" s="1">
        <v>1.30038197843365E-2</v>
      </c>
      <c r="P202" s="1">
        <v>3.8725004560178901E-4</v>
      </c>
      <c r="Q202" s="1">
        <v>2.17732989339928E-2</v>
      </c>
      <c r="R202" s="1">
        <v>-6.3979217961720397E-3</v>
      </c>
      <c r="S202" s="1">
        <v>-7.08536564568378E-4</v>
      </c>
      <c r="T202" s="1">
        <v>9.94377235994383E-3</v>
      </c>
      <c r="U202" s="1">
        <v>7.4212273776718598E-3</v>
      </c>
      <c r="V202" s="1">
        <v>1.23690537008496E-3</v>
      </c>
      <c r="W202" s="1">
        <v>-6.4565274603508996E-4</v>
      </c>
      <c r="X202" s="1">
        <v>6.3544762246056799E-3</v>
      </c>
      <c r="Y202" s="1">
        <v>-3.4254903802991401E-3</v>
      </c>
      <c r="Z202" s="1">
        <v>1.8859792803586801E-2</v>
      </c>
      <c r="AA202" s="1">
        <v>-3.3637628945054998E-3</v>
      </c>
      <c r="AB202" s="1">
        <v>3.7033337260791201E-2</v>
      </c>
      <c r="AC202" s="1">
        <v>1.0777054800734801E-2</v>
      </c>
      <c r="AD202" s="1">
        <v>-1.2659145042513201E-3</v>
      </c>
      <c r="AE202" s="1">
        <v>-1.05059819694965E-2</v>
      </c>
      <c r="AF202" s="1">
        <v>-4.5145353853249803E-3</v>
      </c>
      <c r="AG202" s="1">
        <v>2.2294735123118102E-3</v>
      </c>
      <c r="AH202" s="1">
        <v>-9.5084463458367202E-4</v>
      </c>
      <c r="AI202" s="1">
        <v>-7.5817097660878501E-4</v>
      </c>
      <c r="AJ202" s="1">
        <v>2.6482101382681401E-2</v>
      </c>
      <c r="AK202" s="1">
        <v>9.2845711178800305E-3</v>
      </c>
      <c r="AL202" s="1">
        <v>8.7311267144719509E-3</v>
      </c>
      <c r="AM202" s="1">
        <v>1.8032118546927099E-3</v>
      </c>
      <c r="AN202" s="1">
        <v>-7.1999545248304401E-3</v>
      </c>
      <c r="AO202" s="1">
        <v>-1.2819359754604899E-4</v>
      </c>
      <c r="AP202" s="1">
        <v>-1.3981869292855401E-3</v>
      </c>
      <c r="AQ202" s="1">
        <v>1.06281049484338E-2</v>
      </c>
      <c r="AR202" s="1">
        <v>8.8609243104538797E-4</v>
      </c>
      <c r="AS202" s="1">
        <v>-5.7186165184531796E-4</v>
      </c>
      <c r="AT202" s="1">
        <v>9.6863408402330202E-3</v>
      </c>
      <c r="AU202" s="1">
        <v>1.44181940406071E-3</v>
      </c>
      <c r="AV202" s="1">
        <v>6.2981497768895695E-5</v>
      </c>
      <c r="AW202" s="1">
        <v>-3.8366722484085201E-3</v>
      </c>
      <c r="AX202" s="1">
        <v>1.3860145737499799E-3</v>
      </c>
      <c r="AY202" s="1">
        <v>-1.10837052337546E-4</v>
      </c>
      <c r="AZ202" s="1">
        <v>-4.3470111487291398E-4</v>
      </c>
      <c r="BA202" s="1">
        <v>4.5794429778705799E-2</v>
      </c>
      <c r="BB202" s="1">
        <v>-8.1414034440562602E-5</v>
      </c>
      <c r="BC202" s="1">
        <v>7.9043407940907508E-3</v>
      </c>
      <c r="BD202" s="1">
        <v>1.29580143971965E-2</v>
      </c>
      <c r="BE202" s="1">
        <v>2.16298593987873E-2</v>
      </c>
      <c r="BF202" s="1">
        <v>-1.0644983071758901E-3</v>
      </c>
      <c r="BG202" s="1">
        <v>2.0876160059048699E-3</v>
      </c>
      <c r="BH202" s="1">
        <v>7.0956303286832502E-3</v>
      </c>
      <c r="BI202" s="1">
        <v>2.8693619479699201E-2</v>
      </c>
      <c r="BJ202" s="1">
        <v>1.3337739155202401E-2</v>
      </c>
      <c r="BK202" s="1">
        <v>2.9425670824171599E-5</v>
      </c>
      <c r="BL202" s="1">
        <v>-8.5282885477766502E-4</v>
      </c>
      <c r="BM202" s="1">
        <v>3.7023002356254101E-4</v>
      </c>
      <c r="BN202" s="1">
        <v>-1.35759717256591E-2</v>
      </c>
      <c r="BO202" s="1">
        <v>1.8880337159514701E-3</v>
      </c>
      <c r="BP202" s="1">
        <v>9.3995179383277606E-3</v>
      </c>
      <c r="BQ202" s="1">
        <v>-1.7697629222252001E-3</v>
      </c>
      <c r="BR202" s="1">
        <v>7.5094690866850405E-5</v>
      </c>
      <c r="BS202" s="1">
        <v>8.1285445424087305E-3</v>
      </c>
      <c r="BT202" s="1">
        <v>-3.5026649100664701E-3</v>
      </c>
      <c r="BU202" s="1">
        <v>-5.9734657079293105E-4</v>
      </c>
      <c r="BV202" s="1">
        <v>-2.2102203125419001E-3</v>
      </c>
      <c r="BW202" s="1">
        <v>5.4963489401853999E-3</v>
      </c>
      <c r="BX202" s="1">
        <v>7.6815381484276199E-3</v>
      </c>
      <c r="BY202" s="1">
        <v>-1.01190169463992E-3</v>
      </c>
      <c r="BZ202" s="1">
        <v>2.36058064603429E-3</v>
      </c>
      <c r="CA202" s="1">
        <v>-4.7510786446642696E-3</v>
      </c>
      <c r="CB202" s="1">
        <v>-6.1311772446860204E-3</v>
      </c>
      <c r="CC202" s="1">
        <v>-3.0060300689226599E-3</v>
      </c>
      <c r="CD202" s="1">
        <v>1.3071379539740399E-2</v>
      </c>
      <c r="CE202" s="1">
        <v>1.17731992117962E-2</v>
      </c>
      <c r="CF202" s="1">
        <v>-1.66772933294476E-3</v>
      </c>
      <c r="CG202" s="1">
        <v>1.7848609830335199E-3</v>
      </c>
      <c r="CH202" s="1">
        <v>-1.2281402969094701E-2</v>
      </c>
      <c r="CI202" s="1">
        <v>-1.15301831334801E-2</v>
      </c>
      <c r="CJ202" s="1">
        <v>-5.1787478647805502E-3</v>
      </c>
      <c r="CK202" s="1">
        <v>1.09116729278782E-2</v>
      </c>
      <c r="CL202" s="1">
        <v>1.67726846364182E-3</v>
      </c>
      <c r="CM202" s="1">
        <v>-9.7014700654132096E-4</v>
      </c>
      <c r="CN202" s="1">
        <v>4.71266573988504E-3</v>
      </c>
      <c r="CO202" s="1">
        <v>-5.1908663880750501E-3</v>
      </c>
      <c r="CP202" s="1">
        <v>-4.30623705283173E-4</v>
      </c>
      <c r="CQ202" s="1">
        <v>-4.4982923905062498E-3</v>
      </c>
      <c r="CR202" s="1">
        <v>4.57975140744259E-3</v>
      </c>
      <c r="CS202" s="1">
        <v>-1.1775722794625501E-3</v>
      </c>
      <c r="CT202" s="1">
        <v>-1.0718556630072999E-3</v>
      </c>
      <c r="CU202" s="1">
        <v>-2.8814325366335999E-4</v>
      </c>
      <c r="CV202" s="1">
        <v>-5.6785280166107401E-3</v>
      </c>
      <c r="CW202" s="1">
        <v>-2.5580429899848699E-4</v>
      </c>
      <c r="CX202" s="1">
        <v>2.17027081030646E-2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1">
        <v>0</v>
      </c>
      <c r="GC202" s="1">
        <v>0</v>
      </c>
      <c r="GD202" s="1">
        <v>0</v>
      </c>
      <c r="GE202" s="1">
        <v>0</v>
      </c>
      <c r="GF202" s="1">
        <v>0</v>
      </c>
      <c r="GG202" s="1">
        <v>0</v>
      </c>
      <c r="GH202" s="1">
        <v>0</v>
      </c>
      <c r="GI202" s="1">
        <v>0</v>
      </c>
      <c r="GJ202" s="1">
        <v>0</v>
      </c>
      <c r="GK202" s="1">
        <v>0</v>
      </c>
      <c r="GL202" s="1">
        <v>0</v>
      </c>
      <c r="GM202" s="1">
        <v>0</v>
      </c>
      <c r="GN202" s="1">
        <v>0</v>
      </c>
      <c r="GO202" s="1">
        <v>0</v>
      </c>
      <c r="GP202" s="1">
        <v>0</v>
      </c>
      <c r="GQ202" s="1">
        <v>0</v>
      </c>
      <c r="GR202" s="1">
        <v>0</v>
      </c>
      <c r="GS202" s="1">
        <v>0</v>
      </c>
      <c r="GT202" s="1">
        <v>0</v>
      </c>
      <c r="GU202" s="1">
        <v>0</v>
      </c>
      <c r="GV202" s="1" t="s">
        <v>209</v>
      </c>
      <c r="GW202" s="1">
        <f>VLOOKUP(A202,[1]data_luad_trans!$B$1:$DC$352,104,0)</f>
        <v>2</v>
      </c>
      <c r="GX202" s="1">
        <v>1</v>
      </c>
    </row>
    <row r="203" spans="1:206" s="1" customFormat="1" x14ac:dyDescent="0.2">
      <c r="A203" s="1">
        <v>183</v>
      </c>
      <c r="B203" s="1">
        <v>1.5117186321919401E-3</v>
      </c>
      <c r="C203" s="1">
        <v>1.7244718250233799E-3</v>
      </c>
      <c r="D203" s="1">
        <v>1.1803657015434399E-3</v>
      </c>
      <c r="E203" s="1">
        <v>8.3043212798212401E-4</v>
      </c>
      <c r="F203" s="1">
        <v>1.20529270908282E-3</v>
      </c>
      <c r="G203" s="1">
        <v>7.2364080631654002E-4</v>
      </c>
      <c r="H203" s="1">
        <v>1.08326348773023E-3</v>
      </c>
      <c r="I203" s="1">
        <v>8.2430820780345505E-4</v>
      </c>
      <c r="J203" s="1">
        <v>1.1679896367238601E-4</v>
      </c>
      <c r="K203" s="1">
        <v>1.37119257630897E-4</v>
      </c>
      <c r="L203" s="1">
        <v>7.5421707610174595E-4</v>
      </c>
      <c r="M203" s="1">
        <v>2.9509184066229399E-4</v>
      </c>
      <c r="N203" s="1">
        <v>9.7061173796721503E-4</v>
      </c>
      <c r="O203" s="1">
        <v>1.02667458780908E-3</v>
      </c>
      <c r="P203" s="1">
        <v>4.9304777487354601E-4</v>
      </c>
      <c r="Q203" s="1">
        <v>4.5056495850329603E-4</v>
      </c>
      <c r="R203" s="1">
        <v>1.2146889116333201E-3</v>
      </c>
      <c r="S203" s="1">
        <v>6.26058806357583E-4</v>
      </c>
      <c r="T203" s="1">
        <v>9.2275773548691103E-4</v>
      </c>
      <c r="U203" s="1">
        <v>4.4025041888806897E-4</v>
      </c>
      <c r="V203" s="1">
        <v>2.2525841662561399E-4</v>
      </c>
      <c r="W203" s="1">
        <v>2.41146199815661E-4</v>
      </c>
      <c r="X203" s="1">
        <v>9.7536017133739196E-4</v>
      </c>
      <c r="Y203" s="1">
        <v>7.2235557542994896E-4</v>
      </c>
      <c r="Z203" s="1">
        <v>7.00884194733763E-4</v>
      </c>
      <c r="AA203" s="1">
        <v>8.02300815386912E-4</v>
      </c>
      <c r="AB203" s="1">
        <v>2.7184112173445E-3</v>
      </c>
      <c r="AC203" s="1">
        <v>8.9729616971227202E-4</v>
      </c>
      <c r="AD203" s="1">
        <v>3.4706279609722098E-3</v>
      </c>
      <c r="AE203" s="1">
        <v>2.3870601437247299E-3</v>
      </c>
      <c r="AF203" s="1">
        <v>8.5866835613494601E-4</v>
      </c>
      <c r="AG203" s="1">
        <v>2.1515310977194001E-4</v>
      </c>
      <c r="AH203" s="1">
        <v>3.6428230729560699E-4</v>
      </c>
      <c r="AI203" s="1">
        <v>3.0314512283107203E-4</v>
      </c>
      <c r="AJ203" s="1">
        <v>1.03826863106837E-3</v>
      </c>
      <c r="AK203" s="1">
        <v>1.32204176869456E-3</v>
      </c>
      <c r="AL203" s="1">
        <v>2.5740432689590302E-3</v>
      </c>
      <c r="AM203" s="1">
        <v>3.79100237023124E-4</v>
      </c>
      <c r="AN203" s="1">
        <v>9.2670599754681598E-4</v>
      </c>
      <c r="AO203" s="1">
        <v>1.6550888610263601E-4</v>
      </c>
      <c r="AP203" s="1">
        <v>2.7441668929970501E-3</v>
      </c>
      <c r="AQ203" s="1">
        <v>1.2565274090294101E-3</v>
      </c>
      <c r="AR203" s="1">
        <v>3.2571048864166603E-4</v>
      </c>
      <c r="AS203" s="1">
        <v>3.6380268163639298E-4</v>
      </c>
      <c r="AT203" s="1">
        <v>9.4270206655764103E-4</v>
      </c>
      <c r="AU203" s="1">
        <v>5.2813203115629603E-4</v>
      </c>
      <c r="AV203" s="1">
        <v>1.18573045434008E-3</v>
      </c>
      <c r="AW203" s="1">
        <v>1.03806051683999E-3</v>
      </c>
      <c r="AX203" s="1">
        <v>7.3449853308658701E-4</v>
      </c>
      <c r="AY203" s="1">
        <v>7.80373595988168E-5</v>
      </c>
      <c r="AZ203" s="1">
        <v>2.3318881194034401E-4</v>
      </c>
      <c r="BA203" s="1">
        <v>3.0128202159119401E-3</v>
      </c>
      <c r="BB203" s="1">
        <v>2.5023574483797398E-4</v>
      </c>
      <c r="BC203" s="1">
        <v>8.0372015671799401E-4</v>
      </c>
      <c r="BD203" s="1">
        <v>6.0880976681894903E-4</v>
      </c>
      <c r="BE203" s="1">
        <v>3.03665253193463E-3</v>
      </c>
      <c r="BF203" s="1">
        <v>3.5309938913703098E-4</v>
      </c>
      <c r="BG203" s="1">
        <v>6.1232438286638305E-4</v>
      </c>
      <c r="BH203" s="1">
        <v>6.0443216074747199E-4</v>
      </c>
      <c r="BI203" s="1">
        <v>2.7486661209789299E-3</v>
      </c>
      <c r="BJ203" s="1">
        <v>2.50894514373873E-3</v>
      </c>
      <c r="BK203" s="1">
        <v>1.26496336899837E-4</v>
      </c>
      <c r="BL203" s="1">
        <v>9.51515973908524E-5</v>
      </c>
      <c r="BM203" s="1">
        <v>-2.5730579553879801E-5</v>
      </c>
      <c r="BN203" s="1">
        <v>3.45686948320187E-3</v>
      </c>
      <c r="BO203" s="1">
        <v>4.0358172384201402E-4</v>
      </c>
      <c r="BP203" s="1">
        <v>9.9502608338428492E-4</v>
      </c>
      <c r="BQ203" s="1">
        <v>6.2562532434456801E-4</v>
      </c>
      <c r="BR203" s="1">
        <v>1.41133013839487E-4</v>
      </c>
      <c r="BS203" s="1">
        <v>5.3580494828626805E-4</v>
      </c>
      <c r="BT203" s="1">
        <v>5.0838054415827499E-5</v>
      </c>
      <c r="BU203" s="1">
        <v>2.7651266418592802E-4</v>
      </c>
      <c r="BV203" s="1">
        <v>6.2676876495876895E-4</v>
      </c>
      <c r="BW203" s="1">
        <v>2.81014763346191E-4</v>
      </c>
      <c r="BX203" s="1">
        <v>1.1162803059537299E-3</v>
      </c>
      <c r="BY203" s="1">
        <v>3.7302307263667602E-4</v>
      </c>
      <c r="BZ203" s="1">
        <v>2.61961409844468E-4</v>
      </c>
      <c r="CA203" s="1">
        <v>1.3605483948156099E-3</v>
      </c>
      <c r="CB203" s="1">
        <v>-1.21347702063293E-4</v>
      </c>
      <c r="CC203" s="1">
        <v>9.4236397696246903E-4</v>
      </c>
      <c r="CD203" s="1">
        <v>8.3754249530823099E-4</v>
      </c>
      <c r="CE203" s="1">
        <v>6.4948965313617703E-4</v>
      </c>
      <c r="CF203" s="1">
        <v>4.8159389330873601E-4</v>
      </c>
      <c r="CG203" s="1">
        <v>4.1482450075946102E-4</v>
      </c>
      <c r="CH203" s="1">
        <v>1.44647687171159E-3</v>
      </c>
      <c r="CI203" s="1">
        <v>8.1762892907612196E-4</v>
      </c>
      <c r="CJ203" s="1">
        <v>-4.26179909376645E-4</v>
      </c>
      <c r="CK203" s="1">
        <v>1.1326463195975201E-3</v>
      </c>
      <c r="CL203" s="1">
        <v>2.2324112411371101E-4</v>
      </c>
      <c r="CM203" s="1">
        <v>1.9051330830996901E-4</v>
      </c>
      <c r="CN203" s="1">
        <v>5.5711063941721697E-4</v>
      </c>
      <c r="CO203" s="1">
        <v>3.3381981862722E-4</v>
      </c>
      <c r="CP203" s="1">
        <v>1.5678399064029399E-4</v>
      </c>
      <c r="CQ203" s="1">
        <v>1.05123081493524E-3</v>
      </c>
      <c r="CR203" s="1">
        <v>7.9957357792127695E-4</v>
      </c>
      <c r="CS203" s="1">
        <v>-1.42402586993471E-4</v>
      </c>
      <c r="CT203" s="1">
        <v>5.3204960784459404E-4</v>
      </c>
      <c r="CU203" s="1">
        <v>2.21025189454945E-4</v>
      </c>
      <c r="CV203" s="1">
        <v>1.19993080210521E-3</v>
      </c>
      <c r="CW203" s="1">
        <v>1.8434232988692099E-4</v>
      </c>
      <c r="CX203" s="1">
        <v>-5.2518123271255601E-2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1">
        <v>0</v>
      </c>
      <c r="GC203" s="1">
        <v>0</v>
      </c>
      <c r="GD203" s="1">
        <v>0</v>
      </c>
      <c r="GE203" s="1">
        <v>0</v>
      </c>
      <c r="GF203" s="1">
        <v>0</v>
      </c>
      <c r="GG203" s="1">
        <v>0</v>
      </c>
      <c r="GH203" s="1">
        <v>0</v>
      </c>
      <c r="GI203" s="1">
        <v>0</v>
      </c>
      <c r="GJ203" s="1">
        <v>0</v>
      </c>
      <c r="GK203" s="1">
        <v>0</v>
      </c>
      <c r="GL203" s="1">
        <v>0</v>
      </c>
      <c r="GM203" s="1">
        <v>0</v>
      </c>
      <c r="GN203" s="1">
        <v>0</v>
      </c>
      <c r="GO203" s="1">
        <v>0</v>
      </c>
      <c r="GP203" s="1">
        <v>0</v>
      </c>
      <c r="GQ203" s="1">
        <v>0</v>
      </c>
      <c r="GR203" s="1">
        <v>0</v>
      </c>
      <c r="GS203" s="1">
        <v>0</v>
      </c>
      <c r="GT203" s="1">
        <v>0</v>
      </c>
      <c r="GU203" s="1">
        <v>0</v>
      </c>
      <c r="GV203" s="1" t="s">
        <v>209</v>
      </c>
      <c r="GW203" s="1">
        <f>VLOOKUP(A203,[1]data_luad_trans!$B$1:$DC$352,104,0)</f>
        <v>2</v>
      </c>
      <c r="GX203" s="1">
        <v>0</v>
      </c>
    </row>
    <row r="204" spans="1:206" s="1" customFormat="1" x14ac:dyDescent="0.2">
      <c r="A204" s="1">
        <v>196</v>
      </c>
      <c r="B204" s="1">
        <v>9.4560311583231395E-4</v>
      </c>
      <c r="C204" s="1">
        <v>1.0581800090934601E-3</v>
      </c>
      <c r="D204" s="1">
        <v>6.6774225133633903E-4</v>
      </c>
      <c r="E204" s="1">
        <v>6.1512067601766603E-4</v>
      </c>
      <c r="F204" s="1">
        <v>9.8812209899364805E-4</v>
      </c>
      <c r="G204" s="1">
        <v>6.1485895240531697E-4</v>
      </c>
      <c r="H204" s="1">
        <v>6.2690423565881501E-4</v>
      </c>
      <c r="I204" s="1">
        <v>4.61458632205532E-4</v>
      </c>
      <c r="J204" s="1">
        <v>2.8389995666375098E-4</v>
      </c>
      <c r="K204" s="1">
        <v>3.1716590485320002E-5</v>
      </c>
      <c r="L204" s="1">
        <v>3.9245946490689098E-4</v>
      </c>
      <c r="M204" s="1">
        <v>1.4244383959149501E-4</v>
      </c>
      <c r="N204" s="1">
        <v>5.5629415785057304E-4</v>
      </c>
      <c r="O204" s="1">
        <v>-2.2588532141635699E-4</v>
      </c>
      <c r="P204" s="1">
        <v>3.9808210481868299E-4</v>
      </c>
      <c r="Q204" s="1">
        <v>-3.7864615802713902E-4</v>
      </c>
      <c r="R204" s="1">
        <v>1.2342652597476099E-3</v>
      </c>
      <c r="S204" s="1">
        <v>9.7032242845666405E-4</v>
      </c>
      <c r="T204" s="1">
        <v>4.8570409382392199E-4</v>
      </c>
      <c r="U204" s="1">
        <v>4.3199462296159599E-4</v>
      </c>
      <c r="V204" s="1">
        <v>8.8394571509555102E-5</v>
      </c>
      <c r="W204" s="1">
        <v>1.5107617709101301E-4</v>
      </c>
      <c r="X204" s="1">
        <v>3.8756560233234999E-4</v>
      </c>
      <c r="Y204" s="1">
        <v>1.1331694842377899E-3</v>
      </c>
      <c r="Z204" s="1">
        <v>3.7289447856105003E-4</v>
      </c>
      <c r="AA204" s="1">
        <v>6.5581570264793899E-4</v>
      </c>
      <c r="AB204" s="1">
        <v>2.2850607015273099E-4</v>
      </c>
      <c r="AC204" s="1">
        <v>4.67901297055267E-4</v>
      </c>
      <c r="AD204" s="1">
        <v>4.9057905511817497E-3</v>
      </c>
      <c r="AE204" s="1">
        <v>2.32364151693398E-3</v>
      </c>
      <c r="AF204" s="1">
        <v>9.1991296239600897E-4</v>
      </c>
      <c r="AG204" s="1">
        <v>-2.2192975100142101E-4</v>
      </c>
      <c r="AH204" s="1">
        <v>2.00613285729531E-4</v>
      </c>
      <c r="AI204" s="1">
        <v>1.36297386943364E-4</v>
      </c>
      <c r="AJ204" s="1">
        <v>1.9902365060592898E-3</v>
      </c>
      <c r="AK204" s="1">
        <v>-7.5805722655649402E-5</v>
      </c>
      <c r="AL204" s="1">
        <v>-6.2750030194366695E-5</v>
      </c>
      <c r="AM204" s="1">
        <v>2.5459566246761498E-4</v>
      </c>
      <c r="AN204" s="1">
        <v>1.1727692275704401E-3</v>
      </c>
      <c r="AO204" s="1">
        <v>5.1844375557650503E-5</v>
      </c>
      <c r="AP204" s="1">
        <v>4.5684056844262399E-3</v>
      </c>
      <c r="AQ204" s="1">
        <v>1.8742398320952301E-4</v>
      </c>
      <c r="AR204" s="1">
        <v>-5.0270880907542996E-4</v>
      </c>
      <c r="AS204" s="1">
        <v>1.6327807155570799E-4</v>
      </c>
      <c r="AT204" s="1">
        <v>-5.60204455635878E-4</v>
      </c>
      <c r="AU204" s="1">
        <v>1.5750031953756999E-3</v>
      </c>
      <c r="AV204" s="1">
        <v>4.0256604961825903E-4</v>
      </c>
      <c r="AW204" s="1">
        <v>1.2712027843291699E-3</v>
      </c>
      <c r="AX204" s="1">
        <v>1.9174830443924901E-4</v>
      </c>
      <c r="AY204" s="1">
        <v>4.7246375271225297E-5</v>
      </c>
      <c r="AZ204" s="1">
        <v>6.4894792979962895E-5</v>
      </c>
      <c r="BA204" s="1">
        <v>1.60739444845543E-3</v>
      </c>
      <c r="BB204" s="1">
        <v>2.0289658833155301E-4</v>
      </c>
      <c r="BC204" s="1">
        <v>-3.5706688333822902E-4</v>
      </c>
      <c r="BD204" s="1">
        <v>2.5973461419852599E-4</v>
      </c>
      <c r="BE204" s="1">
        <v>6.2172542987184195E-4</v>
      </c>
      <c r="BF204" s="1">
        <v>5.9941130099153497E-4</v>
      </c>
      <c r="BG204" s="1">
        <v>-9.9871695829795604E-5</v>
      </c>
      <c r="BH204" s="1">
        <v>9.5736044088892198E-5</v>
      </c>
      <c r="BI204" s="1">
        <v>1.1774947020811301E-3</v>
      </c>
      <c r="BJ204" s="1">
        <v>-9.0220426877203998E-4</v>
      </c>
      <c r="BK204" s="1">
        <v>2.3721869752030798E-5</v>
      </c>
      <c r="BL204" s="1">
        <v>2.40410962634646E-4</v>
      </c>
      <c r="BM204" s="1">
        <v>2.1008986494144E-4</v>
      </c>
      <c r="BN204" s="1">
        <v>-1.82288395204194E-3</v>
      </c>
      <c r="BO204" s="1">
        <v>3.17495169840818E-4</v>
      </c>
      <c r="BP204" s="1">
        <v>7.9508250655061701E-4</v>
      </c>
      <c r="BQ204" s="1">
        <v>3.71519255146353E-4</v>
      </c>
      <c r="BR204" s="1">
        <v>4.2774682128046601E-5</v>
      </c>
      <c r="BS204" s="1">
        <v>9.860378576181199E-4</v>
      </c>
      <c r="BT204" s="1">
        <v>-7.71981445361361E-4</v>
      </c>
      <c r="BU204" s="1">
        <v>1.4082843543878899E-4</v>
      </c>
      <c r="BV204" s="1">
        <v>5.27877659798624E-4</v>
      </c>
      <c r="BW204" s="1">
        <v>-2.7370297251525899E-4</v>
      </c>
      <c r="BX204" s="1">
        <v>1.0162969066573101E-3</v>
      </c>
      <c r="BY204" s="1">
        <v>1.4883270288860699E-4</v>
      </c>
      <c r="BZ204" s="1">
        <v>2.0977957062992799E-4</v>
      </c>
      <c r="CA204" s="1">
        <v>6.9430735528481103E-5</v>
      </c>
      <c r="CB204" s="1">
        <v>3.8664294939165598E-4</v>
      </c>
      <c r="CC204" s="1">
        <v>5.8449533793019E-4</v>
      </c>
      <c r="CD204" s="1">
        <v>1.01603879714491E-4</v>
      </c>
      <c r="CE204" s="1">
        <v>-2.28569503999252E-4</v>
      </c>
      <c r="CF204" s="1">
        <v>-2.5312234998008399E-5</v>
      </c>
      <c r="CG204" s="1">
        <v>4.2280437688021197E-5</v>
      </c>
      <c r="CH204" s="1">
        <v>2.3193227336057299E-3</v>
      </c>
      <c r="CI204" s="1">
        <v>1.18827913431272E-3</v>
      </c>
      <c r="CJ204" s="1">
        <v>-5.5846417260555002E-4</v>
      </c>
      <c r="CK204" s="1">
        <v>3.0004074052630601E-5</v>
      </c>
      <c r="CL204" s="1">
        <v>1.2891380443809299E-4</v>
      </c>
      <c r="CM204" s="1">
        <v>5.2513164710614403E-4</v>
      </c>
      <c r="CN204" s="1">
        <v>-2.5169680149593899E-4</v>
      </c>
      <c r="CO204" s="1">
        <v>-9.9032281861913295E-5</v>
      </c>
      <c r="CP204" s="1">
        <v>-5.6039440416862202E-6</v>
      </c>
      <c r="CQ204" s="1">
        <v>7.3829773555584698E-4</v>
      </c>
      <c r="CR204" s="1">
        <v>3.59015749003029E-4</v>
      </c>
      <c r="CS204" s="1">
        <v>3.2259723179220299E-4</v>
      </c>
      <c r="CT204" s="1">
        <v>6.0688063794611398E-4</v>
      </c>
      <c r="CU204" s="1">
        <v>8.1135910585981402E-5</v>
      </c>
      <c r="CV204" s="1">
        <v>7.6758281730647396E-4</v>
      </c>
      <c r="CW204" s="1">
        <v>7.4724676179430507E-5</v>
      </c>
      <c r="CX204" s="1">
        <v>-3.0562246688431501E-2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1">
        <v>0</v>
      </c>
      <c r="GC204" s="1">
        <v>0</v>
      </c>
      <c r="GD204" s="1">
        <v>0</v>
      </c>
      <c r="GE204" s="1">
        <v>0</v>
      </c>
      <c r="GF204" s="1">
        <v>0</v>
      </c>
      <c r="GG204" s="1">
        <v>0</v>
      </c>
      <c r="GH204" s="1">
        <v>0</v>
      </c>
      <c r="GI204" s="1">
        <v>0</v>
      </c>
      <c r="GJ204" s="1">
        <v>0</v>
      </c>
      <c r="GK204" s="1">
        <v>0</v>
      </c>
      <c r="GL204" s="1">
        <v>0</v>
      </c>
      <c r="GM204" s="1">
        <v>0</v>
      </c>
      <c r="GN204" s="1">
        <v>0</v>
      </c>
      <c r="GO204" s="1">
        <v>0</v>
      </c>
      <c r="GP204" s="1">
        <v>0</v>
      </c>
      <c r="GQ204" s="1">
        <v>0</v>
      </c>
      <c r="GR204" s="1">
        <v>0</v>
      </c>
      <c r="GS204" s="1">
        <v>0</v>
      </c>
      <c r="GT204" s="1">
        <v>0</v>
      </c>
      <c r="GU204" s="1">
        <v>0</v>
      </c>
      <c r="GV204" s="1" t="s">
        <v>209</v>
      </c>
      <c r="GW204" s="1">
        <f>VLOOKUP(A204,[1]data_luad_trans!$B$1:$DC$352,104,0)</f>
        <v>2</v>
      </c>
      <c r="GX204" s="1">
        <v>0</v>
      </c>
    </row>
    <row r="205" spans="1:206" s="1" customFormat="1" x14ac:dyDescent="0.2">
      <c r="A205" s="1">
        <v>200</v>
      </c>
      <c r="B205" s="1">
        <v>-4.2400699217543798E-7</v>
      </c>
      <c r="C205" s="1">
        <v>-7.6817431678577501E-7</v>
      </c>
      <c r="D205" s="1">
        <v>3.5925244477264801E-7</v>
      </c>
      <c r="E205" s="1">
        <v>9.4012423239316901E-7</v>
      </c>
      <c r="F205" s="1">
        <v>-2.6006726008607401E-6</v>
      </c>
      <c r="G205" s="1">
        <v>4.26126359116788E-7</v>
      </c>
      <c r="H205" s="1">
        <v>1.6899180736719799E-7</v>
      </c>
      <c r="I205" s="1">
        <v>1.3235024427643601E-6</v>
      </c>
      <c r="J205" s="1">
        <v>2.1782735561268002E-6</v>
      </c>
      <c r="K205" s="1">
        <v>-1.70321660995193E-6</v>
      </c>
      <c r="L205" s="1">
        <v>-3.5867978801537302E-6</v>
      </c>
      <c r="M205" s="1">
        <v>-1.5658301610534401E-6</v>
      </c>
      <c r="N205" s="1">
        <v>1.7980674477637101E-6</v>
      </c>
      <c r="O205" s="1">
        <v>-3.0149682211547899E-6</v>
      </c>
      <c r="P205" s="1">
        <v>-1.52554958789531E-6</v>
      </c>
      <c r="Q205" s="1">
        <v>-2.1029738516085001E-6</v>
      </c>
      <c r="R205" s="1">
        <v>-3.1679192232441798E-6</v>
      </c>
      <c r="S205" s="1">
        <v>2.6309838774478399E-7</v>
      </c>
      <c r="T205" s="1">
        <v>-1.41721154672446E-6</v>
      </c>
      <c r="U205" s="1">
        <v>-8.2553486325827304E-8</v>
      </c>
      <c r="V205" s="1">
        <v>-1.49777892407478E-6</v>
      </c>
      <c r="W205" s="1">
        <v>-1.26481835621072E-6</v>
      </c>
      <c r="X205" s="1">
        <v>8.9782734867322698E-7</v>
      </c>
      <c r="Y205" s="1">
        <v>1.28658787333512E-6</v>
      </c>
      <c r="Z205" s="1">
        <v>-4.0305613447350499E-7</v>
      </c>
      <c r="AA205" s="1">
        <v>9.6202604215800095E-6</v>
      </c>
      <c r="AB205" s="1">
        <v>3.7059589992934898E-5</v>
      </c>
      <c r="AC205" s="1">
        <v>2.0335873962038601E-5</v>
      </c>
      <c r="AD205" s="1">
        <v>7.0714789207540696E-5</v>
      </c>
      <c r="AE205" s="1">
        <v>2.2948748215931999E-5</v>
      </c>
      <c r="AF205" s="1">
        <v>-1.32038665443109E-5</v>
      </c>
      <c r="AG205" s="1">
        <v>-3.70565261406238E-6</v>
      </c>
      <c r="AH205" s="1">
        <v>-2.6510464941848802E-6</v>
      </c>
      <c r="AI205" s="1">
        <v>-3.1268224776667102E-6</v>
      </c>
      <c r="AJ205" s="1">
        <v>2.89436656709352E-5</v>
      </c>
      <c r="AK205" s="1">
        <v>8.1618220411832608E-6</v>
      </c>
      <c r="AL205" s="1">
        <v>1.7589480932903901E-5</v>
      </c>
      <c r="AM205" s="1">
        <v>-3.7469522612811402E-6</v>
      </c>
      <c r="AN205" s="1">
        <v>9.2642066369226401E-6</v>
      </c>
      <c r="AO205" s="1">
        <v>-4.9905219244753704E-6</v>
      </c>
      <c r="AP205" s="1">
        <v>5.4872838838319402E-5</v>
      </c>
      <c r="AQ205" s="1">
        <v>-8.6532202994521001E-6</v>
      </c>
      <c r="AR205" s="1">
        <v>-7.7371897066893196E-6</v>
      </c>
      <c r="AS205" s="1">
        <v>-2.1763977093027898E-6</v>
      </c>
      <c r="AT205" s="1">
        <v>1.4597430564239701E-5</v>
      </c>
      <c r="AU205" s="1">
        <v>-2.18668576736853E-6</v>
      </c>
      <c r="AV205" s="1">
        <v>-3.1205438667247401E-6</v>
      </c>
      <c r="AW205" s="1">
        <v>7.2706379983961102E-6</v>
      </c>
      <c r="AX205" s="1">
        <v>-1.2140125530302199E-5</v>
      </c>
      <c r="AY205" s="1">
        <v>-3.8692575682906498E-6</v>
      </c>
      <c r="AZ205" s="1">
        <v>-3.15301403453397E-6</v>
      </c>
      <c r="BA205" s="1">
        <v>1.6415514351874099E-5</v>
      </c>
      <c r="BB205" s="1">
        <v>-1.9520780954657298E-6</v>
      </c>
      <c r="BC205" s="1">
        <v>1.98374352213096E-5</v>
      </c>
      <c r="BD205" s="1">
        <v>8.1035364737824307E-6</v>
      </c>
      <c r="BE205" s="1">
        <v>-2.7156497031471501E-5</v>
      </c>
      <c r="BF205" s="1">
        <v>-7.1199504036544797E-6</v>
      </c>
      <c r="BG205" s="1">
        <v>1.1077107936439399E-5</v>
      </c>
      <c r="BH205" s="1">
        <v>3.2855137418280398E-6</v>
      </c>
      <c r="BI205" s="1">
        <v>-1.6499257850508E-5</v>
      </c>
      <c r="BJ205" s="1">
        <v>2.6448852208727399E-5</v>
      </c>
      <c r="BK205" s="1">
        <v>-3.6831541872816602E-6</v>
      </c>
      <c r="BL205" s="1">
        <v>1.14111341313497E-5</v>
      </c>
      <c r="BM205" s="1">
        <v>-1.00142575980791E-6</v>
      </c>
      <c r="BN205" s="1">
        <v>2.29843344570171E-5</v>
      </c>
      <c r="BO205" s="1">
        <v>-2.6936741758001998E-6</v>
      </c>
      <c r="BP205" s="1">
        <v>9.9986565539474596E-6</v>
      </c>
      <c r="BQ205" s="1">
        <v>-4.4316835866347799E-7</v>
      </c>
      <c r="BR205" s="1">
        <v>-3.3451148179921299E-6</v>
      </c>
      <c r="BS205" s="1">
        <v>-5.99307839763026E-6</v>
      </c>
      <c r="BT205" s="1">
        <v>-8.9668971413484096E-7</v>
      </c>
      <c r="BU205" s="1">
        <v>-2.4029768824480998E-6</v>
      </c>
      <c r="BV205" s="1">
        <v>1.7653471158572901E-6</v>
      </c>
      <c r="BW205" s="1">
        <v>-1.3775197110755401E-6</v>
      </c>
      <c r="BX205" s="1">
        <v>5.4857136298369804E-6</v>
      </c>
      <c r="BY205" s="1">
        <v>-1.45126790638751E-6</v>
      </c>
      <c r="BZ205" s="1">
        <v>-1.5635070116148399E-6</v>
      </c>
      <c r="CA205" s="1">
        <v>6.7752780060018002E-6</v>
      </c>
      <c r="CB205" s="1">
        <v>1.3895940330675701E-5</v>
      </c>
      <c r="CC205" s="1">
        <v>2.1965165975052399E-6</v>
      </c>
      <c r="CD205" s="1">
        <v>-2.1617647736629001E-6</v>
      </c>
      <c r="CE205" s="1">
        <v>-1.1054527050754801E-6</v>
      </c>
      <c r="CF205" s="1">
        <v>-4.5057080213573898E-7</v>
      </c>
      <c r="CG205" s="1">
        <v>-2.17119920916325E-6</v>
      </c>
      <c r="CH205" s="1">
        <v>1.3750359199061E-5</v>
      </c>
      <c r="CI205" s="1">
        <v>1.11535659476982E-5</v>
      </c>
      <c r="CJ205" s="1">
        <v>1.22041281140396E-6</v>
      </c>
      <c r="CK205" s="1">
        <v>3.1205021064501601E-6</v>
      </c>
      <c r="CL205" s="1">
        <v>-2.6647743433958499E-6</v>
      </c>
      <c r="CM205" s="1">
        <v>5.4218697914256704E-6</v>
      </c>
      <c r="CN205" s="1">
        <v>-2.8979256857918502E-6</v>
      </c>
      <c r="CO205" s="1">
        <v>-6.3890648897997198E-6</v>
      </c>
      <c r="CP205" s="1">
        <v>-4.8448107544656204E-6</v>
      </c>
      <c r="CQ205" s="1">
        <v>-8.9201287739238102E-6</v>
      </c>
      <c r="CR205" s="1">
        <v>8.6290306335008899E-6</v>
      </c>
      <c r="CS205" s="1">
        <v>1.40355631012621E-5</v>
      </c>
      <c r="CT205" s="1">
        <v>3.8807280333987504E-6</v>
      </c>
      <c r="CU205" s="1">
        <v>-2.89737575712255E-6</v>
      </c>
      <c r="CV205" s="1">
        <v>6.1884641158899602E-6</v>
      </c>
      <c r="CW205" s="1">
        <v>-3.0253266332883698E-6</v>
      </c>
      <c r="CX205" s="1">
        <v>-5.1412269082891699E-5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1">
        <v>0</v>
      </c>
      <c r="GC205" s="1">
        <v>0</v>
      </c>
      <c r="GD205" s="1">
        <v>0</v>
      </c>
      <c r="GE205" s="1">
        <v>0</v>
      </c>
      <c r="GF205" s="1">
        <v>0</v>
      </c>
      <c r="GG205" s="1">
        <v>0</v>
      </c>
      <c r="GH205" s="1">
        <v>0</v>
      </c>
      <c r="GI205" s="1">
        <v>0</v>
      </c>
      <c r="GJ205" s="1">
        <v>0</v>
      </c>
      <c r="GK205" s="1">
        <v>0</v>
      </c>
      <c r="GL205" s="1">
        <v>0</v>
      </c>
      <c r="GM205" s="1">
        <v>0</v>
      </c>
      <c r="GN205" s="1">
        <v>0</v>
      </c>
      <c r="GO205" s="1">
        <v>0</v>
      </c>
      <c r="GP205" s="1">
        <v>0</v>
      </c>
      <c r="GQ205" s="1">
        <v>0</v>
      </c>
      <c r="GR205" s="1">
        <v>0</v>
      </c>
      <c r="GS205" s="1">
        <v>0</v>
      </c>
      <c r="GT205" s="1">
        <v>0</v>
      </c>
      <c r="GU205" s="1">
        <v>0</v>
      </c>
      <c r="GV205" s="1" t="s">
        <v>209</v>
      </c>
      <c r="GW205" s="1">
        <f>VLOOKUP(A205,[1]data_luad_trans!$B$1:$DC$352,104,0)</f>
        <v>4</v>
      </c>
      <c r="GX205" s="1">
        <v>1</v>
      </c>
    </row>
    <row r="206" spans="1:206" s="1" customFormat="1" x14ac:dyDescent="0.2">
      <c r="A206" s="1">
        <v>204</v>
      </c>
      <c r="B206" s="1">
        <v>8.7257500753671501E-5</v>
      </c>
      <c r="C206" s="1">
        <v>1.1519274286492699E-4</v>
      </c>
      <c r="D206" s="1">
        <v>7.4779183714354896E-5</v>
      </c>
      <c r="E206" s="1">
        <v>6.1615752782991499E-5</v>
      </c>
      <c r="F206" s="1">
        <v>4.4914141573606398E-5</v>
      </c>
      <c r="G206" s="1">
        <v>6.5242285967043797E-5</v>
      </c>
      <c r="H206" s="1">
        <v>4.32494276585337E-5</v>
      </c>
      <c r="I206" s="1">
        <v>4.96076751328073E-5</v>
      </c>
      <c r="J206" s="1">
        <v>2.8225605940967498E-5</v>
      </c>
      <c r="K206" s="1">
        <v>-2.9187823945073001E-6</v>
      </c>
      <c r="L206" s="1">
        <v>3.9228954384436997E-5</v>
      </c>
      <c r="M206" s="1">
        <v>9.9600661175547494E-6</v>
      </c>
      <c r="N206" s="1">
        <v>5.5326709760782901E-5</v>
      </c>
      <c r="O206" s="1">
        <v>1.3911968426784301E-4</v>
      </c>
      <c r="P206" s="1">
        <v>4.5938566819050497E-5</v>
      </c>
      <c r="Q206" s="1">
        <v>3.9007314469122699E-5</v>
      </c>
      <c r="R206" s="1">
        <v>1.3329743993483199E-4</v>
      </c>
      <c r="S206" s="1">
        <v>5.1915720797811303E-5</v>
      </c>
      <c r="T206" s="1">
        <v>8.7793557871760202E-6</v>
      </c>
      <c r="U206" s="1">
        <v>1.30197117359926E-4</v>
      </c>
      <c r="V206" s="1">
        <v>2.44701530151571E-6</v>
      </c>
      <c r="W206" s="1">
        <v>1.3248710004179701E-5</v>
      </c>
      <c r="X206" s="1">
        <v>6.0758814555510502E-5</v>
      </c>
      <c r="Y206" s="1">
        <v>3.0439224589342699E-6</v>
      </c>
      <c r="Z206" s="1">
        <v>4.04189603516219E-5</v>
      </c>
      <c r="AA206" s="1">
        <v>7.0005527506878407E-5</v>
      </c>
      <c r="AB206" s="1">
        <v>7.7112047844145004E-5</v>
      </c>
      <c r="AC206" s="1">
        <v>1.36625207760821E-4</v>
      </c>
      <c r="AD206" s="1">
        <v>3.9743619268691301E-4</v>
      </c>
      <c r="AE206" s="1">
        <v>2.4673322947986801E-4</v>
      </c>
      <c r="AF206" s="1">
        <v>5.5752641498121297E-5</v>
      </c>
      <c r="AG206" s="1">
        <v>4.7912121779208501E-5</v>
      </c>
      <c r="AH206" s="1">
        <v>1.8935551427201299E-5</v>
      </c>
      <c r="AI206" s="1">
        <v>1.5094346546208599E-5</v>
      </c>
      <c r="AJ206" s="1">
        <v>2.8676837841125401E-4</v>
      </c>
      <c r="AK206" s="1">
        <v>9.1002254821929895E-5</v>
      </c>
      <c r="AL206" s="1">
        <v>1.4346115537333499E-4</v>
      </c>
      <c r="AM206" s="1">
        <v>9.7079235267003606E-6</v>
      </c>
      <c r="AN206" s="1">
        <v>6.3626025861073296E-5</v>
      </c>
      <c r="AO206" s="1">
        <v>-2.5625058804420298E-6</v>
      </c>
      <c r="AP206" s="1">
        <v>-2.3837405236622699E-4</v>
      </c>
      <c r="AQ206" s="1">
        <v>1.3086382409203601E-4</v>
      </c>
      <c r="AR206" s="1">
        <v>-9.0221649939152304E-5</v>
      </c>
      <c r="AS206" s="1">
        <v>1.31802963141083E-5</v>
      </c>
      <c r="AT206" s="1">
        <v>1.6386618582565001E-4</v>
      </c>
      <c r="AU206" s="1">
        <v>7.6760198519177703E-5</v>
      </c>
      <c r="AV206" s="1">
        <v>6.8439147345950504E-5</v>
      </c>
      <c r="AW206" s="1">
        <v>2.15877636508418E-4</v>
      </c>
      <c r="AX206" s="1">
        <v>6.3424328299113597E-5</v>
      </c>
      <c r="AY206" s="1">
        <v>-9.6115646630506808E-7</v>
      </c>
      <c r="AZ206" s="1">
        <v>7.4887799054166102E-6</v>
      </c>
      <c r="BA206" s="1">
        <v>-2.66862358930332E-4</v>
      </c>
      <c r="BB206" s="1">
        <v>2.50894362248475E-5</v>
      </c>
      <c r="BC206" s="1">
        <v>8.3915987343222194E-5</v>
      </c>
      <c r="BD206" s="1">
        <v>6.7586740372725096E-5</v>
      </c>
      <c r="BE206" s="1">
        <v>3.46065458737855E-4</v>
      </c>
      <c r="BF206" s="1">
        <v>7.1566393988086404E-5</v>
      </c>
      <c r="BG206" s="1">
        <v>1.5334028419564699E-4</v>
      </c>
      <c r="BH206" s="1">
        <v>1.4791222806363199E-4</v>
      </c>
      <c r="BI206" s="1">
        <v>2.1619907024119801E-4</v>
      </c>
      <c r="BJ206" s="1">
        <v>2.9718101399584998E-4</v>
      </c>
      <c r="BK206" s="1">
        <v>-8.6365172332934897E-6</v>
      </c>
      <c r="BL206" s="1">
        <v>1.22952515208676E-4</v>
      </c>
      <c r="BM206" s="1">
        <v>3.74982644322279E-6</v>
      </c>
      <c r="BN206" s="1">
        <v>2.0782958807030399E-4</v>
      </c>
      <c r="BO206" s="1">
        <v>5.3336412979475703E-5</v>
      </c>
      <c r="BP206" s="1">
        <v>1.05638664423076E-4</v>
      </c>
      <c r="BQ206" s="1">
        <v>3.9509266616905302E-5</v>
      </c>
      <c r="BR206" s="1">
        <v>-6.3044183400577704E-6</v>
      </c>
      <c r="BS206" s="1">
        <v>-4.9184330272041204E-6</v>
      </c>
      <c r="BT206" s="1">
        <v>1.50782966672916E-4</v>
      </c>
      <c r="BU206" s="1">
        <v>9.5154789636447393E-6</v>
      </c>
      <c r="BV206" s="1">
        <v>6.5701943750202905E-5</v>
      </c>
      <c r="BW206" s="1">
        <v>1.09665834538406E-5</v>
      </c>
      <c r="BX206" s="1">
        <v>4.5925964219990498E-5</v>
      </c>
      <c r="BY206" s="1">
        <v>2.7669928753634799E-5</v>
      </c>
      <c r="BZ206" s="1">
        <v>2.09199515645111E-5</v>
      </c>
      <c r="CA206" s="1">
        <v>1.4322988631974701E-4</v>
      </c>
      <c r="CB206" s="1">
        <v>-1.56514552272034E-4</v>
      </c>
      <c r="CC206" s="1">
        <v>8.2712650975089795E-5</v>
      </c>
      <c r="CD206" s="1">
        <v>1.2915303351220499E-4</v>
      </c>
      <c r="CE206" s="1">
        <v>7.8147732220937104E-5</v>
      </c>
      <c r="CF206" s="1">
        <v>5.28446449612282E-5</v>
      </c>
      <c r="CG206" s="1">
        <v>1.6093812206862801E-5</v>
      </c>
      <c r="CH206" s="1">
        <v>3.1786046880469601E-4</v>
      </c>
      <c r="CI206" s="1">
        <v>-3.28757847850561E-5</v>
      </c>
      <c r="CJ206" s="1">
        <v>9.5538400797333601E-5</v>
      </c>
      <c r="CK206" s="1">
        <v>8.2731392014051203E-5</v>
      </c>
      <c r="CL206" s="1">
        <v>3.0099598637630299E-6</v>
      </c>
      <c r="CM206" s="1">
        <v>2.6143972917911999E-5</v>
      </c>
      <c r="CN206" s="1">
        <v>7.0175371153919595E-5</v>
      </c>
      <c r="CO206" s="1">
        <v>-1.5814950864897801E-4</v>
      </c>
      <c r="CP206" s="1">
        <v>9.7412371954136896E-6</v>
      </c>
      <c r="CQ206" s="1">
        <v>1.04824868383907E-4</v>
      </c>
      <c r="CR206" s="1">
        <v>7.2997505222870503E-5</v>
      </c>
      <c r="CS206" s="1">
        <v>-1.48829368148386E-5</v>
      </c>
      <c r="CT206" s="1">
        <v>-7.6149492263467399E-6</v>
      </c>
      <c r="CU206" s="1">
        <v>3.4564438459872001E-6</v>
      </c>
      <c r="CV206" s="1">
        <v>1.15089624656437E-4</v>
      </c>
      <c r="CW206" s="1">
        <v>1.4702584190162901E-6</v>
      </c>
      <c r="CX206" s="1">
        <v>-1.8693984752678799E-3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1">
        <v>0</v>
      </c>
      <c r="GC206" s="1">
        <v>0</v>
      </c>
      <c r="GD206" s="1">
        <v>0</v>
      </c>
      <c r="GE206" s="1">
        <v>0</v>
      </c>
      <c r="GF206" s="1">
        <v>0</v>
      </c>
      <c r="GG206" s="1">
        <v>0</v>
      </c>
      <c r="GH206" s="1">
        <v>0</v>
      </c>
      <c r="GI206" s="1">
        <v>0</v>
      </c>
      <c r="GJ206" s="1">
        <v>0</v>
      </c>
      <c r="GK206" s="1">
        <v>0</v>
      </c>
      <c r="GL206" s="1">
        <v>0</v>
      </c>
      <c r="GM206" s="1">
        <v>0</v>
      </c>
      <c r="GN206" s="1">
        <v>0</v>
      </c>
      <c r="GO206" s="1">
        <v>0</v>
      </c>
      <c r="GP206" s="1">
        <v>0</v>
      </c>
      <c r="GQ206" s="1">
        <v>0</v>
      </c>
      <c r="GR206" s="1">
        <v>0</v>
      </c>
      <c r="GS206" s="1">
        <v>0</v>
      </c>
      <c r="GT206" s="1">
        <v>0</v>
      </c>
      <c r="GU206" s="1">
        <v>0</v>
      </c>
      <c r="GV206" s="1" t="s">
        <v>209</v>
      </c>
      <c r="GW206" s="1">
        <f>VLOOKUP(A206,[1]data_luad_trans!$B$1:$DC$352,104,0)</f>
        <v>3</v>
      </c>
      <c r="GX206" s="1">
        <v>1</v>
      </c>
    </row>
    <row r="207" spans="1:206" s="1" customFormat="1" x14ac:dyDescent="0.2">
      <c r="A207" s="1">
        <v>240</v>
      </c>
      <c r="B207" s="1">
        <v>2.1032312497849398E-3</v>
      </c>
      <c r="C207" s="1">
        <v>2.2003564449141698E-3</v>
      </c>
      <c r="D207" s="1">
        <v>1.4277017345439701E-3</v>
      </c>
      <c r="E207" s="1">
        <v>9.6549682972547402E-4</v>
      </c>
      <c r="F207" s="1">
        <v>9.6390549020510896E-4</v>
      </c>
      <c r="G207" s="1">
        <v>9.4144078438025398E-4</v>
      </c>
      <c r="H207" s="1">
        <v>1.4995925088828401E-3</v>
      </c>
      <c r="I207" s="1">
        <v>1.0813133112019999E-3</v>
      </c>
      <c r="J207" s="1">
        <v>6.99001593613416E-4</v>
      </c>
      <c r="K207" s="1">
        <v>1.4202573723941399E-4</v>
      </c>
      <c r="L207" s="1">
        <v>8.4399679075475103E-4</v>
      </c>
      <c r="M207" s="1">
        <v>3.6739515586827701E-4</v>
      </c>
      <c r="N207" s="1">
        <v>1.27140614231993E-3</v>
      </c>
      <c r="O207" s="1">
        <v>6.0462911699697697E-4</v>
      </c>
      <c r="P207" s="1">
        <v>3.8249486987924398E-4</v>
      </c>
      <c r="Q207" s="1">
        <v>3.9241110591550402E-4</v>
      </c>
      <c r="R207" s="1">
        <v>1.6854903752188601E-3</v>
      </c>
      <c r="S207" s="1">
        <v>2.3350437672286701E-4</v>
      </c>
      <c r="T207" s="1">
        <v>4.3279949105594101E-5</v>
      </c>
      <c r="U207" s="1">
        <v>3.3759049886694599E-4</v>
      </c>
      <c r="V207" s="1">
        <v>2.4319359635453799E-4</v>
      </c>
      <c r="W207" s="1">
        <v>3.98559007488587E-4</v>
      </c>
      <c r="X207" s="1">
        <v>2.3921704363064999E-4</v>
      </c>
      <c r="Y207" s="1">
        <v>2.2870597447492099E-3</v>
      </c>
      <c r="Z207" s="1">
        <v>8.6542077684174099E-4</v>
      </c>
      <c r="AA207" s="1">
        <v>1.48454987853863E-3</v>
      </c>
      <c r="AB207" s="1">
        <v>1.51034254192103E-3</v>
      </c>
      <c r="AC207" s="1">
        <v>-6.52770644743308E-4</v>
      </c>
      <c r="AD207" s="1">
        <v>5.1860085933056899E-3</v>
      </c>
      <c r="AE207" s="1">
        <v>2.12734649578597E-3</v>
      </c>
      <c r="AF207" s="1">
        <v>1.12068593169704E-3</v>
      </c>
      <c r="AG207" s="1">
        <v>4.8952693856098403E-4</v>
      </c>
      <c r="AH207" s="1">
        <v>4.9694155319080597E-4</v>
      </c>
      <c r="AI207" s="1">
        <v>4.1451116530614302E-4</v>
      </c>
      <c r="AJ207" s="1">
        <v>2.05463863267235E-3</v>
      </c>
      <c r="AK207" s="1">
        <v>8.4917342563021602E-4</v>
      </c>
      <c r="AL207" s="1">
        <v>2.4763958779651599E-3</v>
      </c>
      <c r="AM207" s="1">
        <v>6.4738808480909002E-4</v>
      </c>
      <c r="AN207" s="1">
        <v>2.18473412192204E-3</v>
      </c>
      <c r="AO207" s="1">
        <v>1.8621922315824199E-4</v>
      </c>
      <c r="AP207" s="1">
        <v>9.1421352748033901E-4</v>
      </c>
      <c r="AQ207" s="1">
        <v>-4.4764526377898801E-4</v>
      </c>
      <c r="AR207" s="1">
        <v>1.4643012516637301E-3</v>
      </c>
      <c r="AS207" s="1">
        <v>4.4137535332726001E-4</v>
      </c>
      <c r="AT207" s="1">
        <v>8.10967074666732E-4</v>
      </c>
      <c r="AU207" s="1">
        <v>-9.8338154744094801E-4</v>
      </c>
      <c r="AV207" s="1">
        <v>7.8703465485095703E-4</v>
      </c>
      <c r="AW207" s="1">
        <v>3.1355013422787199E-3</v>
      </c>
      <c r="AX207" s="1">
        <v>-5.9508569510185495E-4</v>
      </c>
      <c r="AY207" s="1">
        <v>1.6343896033025099E-4</v>
      </c>
      <c r="AZ207" s="1">
        <v>2.60261456123999E-4</v>
      </c>
      <c r="BA207" s="1">
        <v>4.3752465539942699E-3</v>
      </c>
      <c r="BB207" s="1">
        <v>2.9742735522565001E-4</v>
      </c>
      <c r="BC207" s="1">
        <v>4.21970354078153E-4</v>
      </c>
      <c r="BD207" s="1">
        <v>3.86787483800098E-4</v>
      </c>
      <c r="BE207" s="1">
        <v>2.78450430321904E-4</v>
      </c>
      <c r="BF207" s="1">
        <v>-2.6436656758304001E-4</v>
      </c>
      <c r="BG207" s="1">
        <v>2.4689754302084502E-4</v>
      </c>
      <c r="BH207" s="1">
        <v>7.0406271714229001E-5</v>
      </c>
      <c r="BI207" s="1">
        <v>5.5218271931622102E-3</v>
      </c>
      <c r="BJ207" s="1">
        <v>1.0955506858826901E-3</v>
      </c>
      <c r="BK207" s="1">
        <v>1.2626700733523599E-4</v>
      </c>
      <c r="BL207" s="1">
        <v>1.3146944753326601E-3</v>
      </c>
      <c r="BM207" s="1">
        <v>3.0733946874470202E-4</v>
      </c>
      <c r="BN207" s="1">
        <v>2.10584064130786E-3</v>
      </c>
      <c r="BO207" s="1">
        <v>6.8165662961003804E-4</v>
      </c>
      <c r="BP207" s="1">
        <v>1.6650743061936001E-3</v>
      </c>
      <c r="BQ207" s="1">
        <v>6.7394449103095201E-4</v>
      </c>
      <c r="BR207" s="1">
        <v>1.6688335751611699E-4</v>
      </c>
      <c r="BS207" s="1">
        <v>3.8384510933676198E-4</v>
      </c>
      <c r="BT207" s="1">
        <v>-5.1251929700535501E-4</v>
      </c>
      <c r="BU207" s="1">
        <v>3.7733835529022E-4</v>
      </c>
      <c r="BV207" s="1">
        <v>1.12265650754357E-3</v>
      </c>
      <c r="BW207" s="1">
        <v>3.0246177187143099E-4</v>
      </c>
      <c r="BX207" s="1">
        <v>1.5602982565018899E-3</v>
      </c>
      <c r="BY207" s="1">
        <v>3.2096860649279699E-4</v>
      </c>
      <c r="BZ207" s="1">
        <v>4.9201354342159702E-4</v>
      </c>
      <c r="CA207" s="1">
        <v>1.16327125471474E-3</v>
      </c>
      <c r="CB207" s="1">
        <v>-5.9821437320637402E-4</v>
      </c>
      <c r="CC207" s="1">
        <v>1.2231310968165599E-3</v>
      </c>
      <c r="CD207" s="1">
        <v>1.9913348020186399E-3</v>
      </c>
      <c r="CE207" s="1">
        <v>-7.0786833361343598E-4</v>
      </c>
      <c r="CF207" s="1">
        <v>2.2200571538025501E-4</v>
      </c>
      <c r="CG207" s="1">
        <v>4.9912937105854095E-4</v>
      </c>
      <c r="CH207" s="1">
        <v>4.9152304418530399E-3</v>
      </c>
      <c r="CI207" s="1">
        <v>2.5976081968882101E-3</v>
      </c>
      <c r="CJ207" s="1">
        <v>-8.0678502787324697E-4</v>
      </c>
      <c r="CK207" s="1">
        <v>-6.3183655265692303E-4</v>
      </c>
      <c r="CL207" s="1">
        <v>3.3072857817708799E-4</v>
      </c>
      <c r="CM207" s="1">
        <v>4.6161923867716801E-4</v>
      </c>
      <c r="CN207" s="1">
        <v>1.24719612555058E-4</v>
      </c>
      <c r="CO207" s="1">
        <v>6.9142960082168095E-4</v>
      </c>
      <c r="CP207" s="1">
        <v>2.01693458515957E-4</v>
      </c>
      <c r="CQ207" s="1">
        <v>2.27570702397408E-4</v>
      </c>
      <c r="CR207" s="1">
        <v>5.4572410102375504E-4</v>
      </c>
      <c r="CS207" s="1">
        <v>1.3970581315545199E-3</v>
      </c>
      <c r="CT207" s="1">
        <v>1.3068645238586199E-3</v>
      </c>
      <c r="CU207" s="1">
        <v>2.2665707535832601E-4</v>
      </c>
      <c r="CV207" s="1">
        <v>1.80924626089939E-3</v>
      </c>
      <c r="CW207" s="1">
        <v>2.2943715131895699E-4</v>
      </c>
      <c r="CX207" s="1">
        <v>-0.10853694855771499</v>
      </c>
      <c r="CY207" s="1">
        <v>-1.5120816999999899E-2</v>
      </c>
      <c r="CZ207" s="1">
        <v>-1.6386390000000001E-2</v>
      </c>
      <c r="DA207" s="1">
        <v>-8.7079199999999905E-3</v>
      </c>
      <c r="DB207" s="1">
        <v>-8.3160909999999907E-3</v>
      </c>
      <c r="DC207" s="1">
        <v>-1.3961516999999901E-2</v>
      </c>
      <c r="DD207" s="1">
        <v>-7.5203320000000002E-3</v>
      </c>
      <c r="DE207" s="1">
        <v>-9.0378609999999908E-3</v>
      </c>
      <c r="DF207" s="1">
        <v>-4.4054339999999902E-3</v>
      </c>
      <c r="DG207" s="1">
        <v>-3.5718719999999898E-3</v>
      </c>
      <c r="DH207" s="1">
        <v>5.1326200000000001E-3</v>
      </c>
      <c r="DI207" s="1">
        <v>-4.0198669999999903E-3</v>
      </c>
      <c r="DJ207" s="1">
        <v>2.6444379999999898E-3</v>
      </c>
      <c r="DK207" s="1">
        <v>-6.2971370000000004E-3</v>
      </c>
      <c r="DL207" s="1">
        <v>1.0605560999999901E-2</v>
      </c>
      <c r="DM207" s="1">
        <v>1.178704E-3</v>
      </c>
      <c r="DN207" s="1">
        <v>3.1304689999999899E-3</v>
      </c>
      <c r="DO207" s="1">
        <v>-1.6737148E-2</v>
      </c>
      <c r="DP207" s="1">
        <v>-1.6555390999999899E-2</v>
      </c>
      <c r="DQ207" s="1">
        <v>-3.0937640000000001E-3</v>
      </c>
      <c r="DR207" s="1">
        <v>-3.5390694999999903E-2</v>
      </c>
      <c r="DS207" s="1">
        <v>3.890999E-3</v>
      </c>
      <c r="DT207" s="1">
        <v>2.5154610000000001E-3</v>
      </c>
      <c r="DU207" s="1">
        <v>-1.3920267E-2</v>
      </c>
      <c r="DV207" s="1">
        <v>-7.6298525000000006E-2</v>
      </c>
      <c r="DW207" s="1">
        <v>-2.30671999999999E-3</v>
      </c>
      <c r="DX207" s="1">
        <v>-8.7576289999999907E-3</v>
      </c>
      <c r="DY207" s="1">
        <v>-2.5821131000000001E-2</v>
      </c>
      <c r="DZ207" s="1">
        <v>-1.2686938999999901E-2</v>
      </c>
      <c r="EA207" s="1">
        <v>-0.103594805999999</v>
      </c>
      <c r="EB207" s="1">
        <v>-4.450838E-2</v>
      </c>
      <c r="EC207" s="1">
        <v>-1.4576125000000001E-2</v>
      </c>
      <c r="ED207" s="1">
        <v>-3.7583970000000001E-3</v>
      </c>
      <c r="EE207" s="1">
        <v>1.3281670000000001E-3</v>
      </c>
      <c r="EF207" s="1">
        <v>2.0637479999999898E-3</v>
      </c>
      <c r="EG207" s="1">
        <v>-4.4720935000000003E-2</v>
      </c>
      <c r="EH207" s="1">
        <v>-6.5436779E-2</v>
      </c>
      <c r="EI207" s="1">
        <v>-6.4935644000000001E-2</v>
      </c>
      <c r="EJ207" s="1">
        <v>-7.5120099999999898E-4</v>
      </c>
      <c r="EK207" s="1">
        <v>-2.0866692999999902E-2</v>
      </c>
      <c r="EL207" s="1">
        <v>4.6923959999999902E-3</v>
      </c>
      <c r="EM207" s="1">
        <v>-0.14655474399999899</v>
      </c>
      <c r="EN207" s="1">
        <v>2.6913803999999899E-2</v>
      </c>
      <c r="EO207" s="1">
        <v>-4.1288268000000003E-2</v>
      </c>
      <c r="EP207" s="1">
        <v>2.1498310000000001E-3</v>
      </c>
      <c r="EQ207" s="1">
        <v>8.82667E-3</v>
      </c>
      <c r="ER207" s="1">
        <v>-5.47210699999999E-2</v>
      </c>
      <c r="ES207" s="1">
        <v>-6.4455639999999896E-3</v>
      </c>
      <c r="ET207" s="1">
        <v>-2.7667853999999902E-2</v>
      </c>
      <c r="EU207" s="1">
        <v>2.4268657999999901E-2</v>
      </c>
      <c r="EV207" s="1">
        <v>4.7620220000000003E-3</v>
      </c>
      <c r="EW207" s="1">
        <v>4.1903000000000001E-3</v>
      </c>
      <c r="EX207" s="1">
        <v>-4.3801784000000003E-2</v>
      </c>
      <c r="EY207" s="1">
        <v>2.1990550000000001E-3</v>
      </c>
      <c r="EZ207" s="1">
        <v>-8.3216899999999892E-3</v>
      </c>
      <c r="FA207" s="1">
        <v>3.3146510000000001E-3</v>
      </c>
      <c r="FB207" s="1">
        <v>-7.1428840000000004E-3</v>
      </c>
      <c r="FC207" s="1">
        <v>-9.4759360000000008E-3</v>
      </c>
      <c r="FD207" s="1">
        <v>-1.8441141000000001E-2</v>
      </c>
      <c r="FE207" s="1">
        <v>8.5782779999999895E-3</v>
      </c>
      <c r="FF207" s="1">
        <v>-5.3989956999999901E-2</v>
      </c>
      <c r="FG207" s="1">
        <v>-4.47151059999999E-2</v>
      </c>
      <c r="FH207" s="1">
        <v>5.3079399999999902E-3</v>
      </c>
      <c r="FI207" s="1">
        <v>-4.2979450000000002E-2</v>
      </c>
      <c r="FJ207" s="1">
        <v>-1.4642100000000001E-4</v>
      </c>
      <c r="FK207" s="1">
        <v>-2.0402600999999899E-2</v>
      </c>
      <c r="FL207" s="1">
        <v>-1.40743399999999E-3</v>
      </c>
      <c r="FM207" s="1">
        <v>-2.1508200000000002E-2</v>
      </c>
      <c r="FN207" s="1">
        <v>-1.96763699999999E-3</v>
      </c>
      <c r="FO207" s="1">
        <v>4.8911609999999902E-3</v>
      </c>
      <c r="FP207" s="1">
        <v>-2.105506E-2</v>
      </c>
      <c r="FQ207" s="1">
        <v>-3.1473780000000002E-3</v>
      </c>
      <c r="FR207" s="1">
        <v>2.7414990000000001E-3</v>
      </c>
      <c r="FS207" s="1">
        <v>-6.6730050000000001E-3</v>
      </c>
      <c r="FT207" s="1">
        <v>1.53487799999999E-3</v>
      </c>
      <c r="FU207" s="1">
        <v>-1.45123879999999E-2</v>
      </c>
      <c r="FV207" s="1">
        <v>7.3173699999999901E-4</v>
      </c>
      <c r="FW207" s="1">
        <v>2.0826949999999899E-3</v>
      </c>
      <c r="FX207" s="1">
        <v>-1.6836573999999899E-2</v>
      </c>
      <c r="FY207" s="1">
        <v>-2.6074362999999899E-2</v>
      </c>
      <c r="FZ207" s="1">
        <v>-5.6053780000000003E-3</v>
      </c>
      <c r="GA207" s="1">
        <v>-8.1308920000000007E-3</v>
      </c>
      <c r="GB207" s="1">
        <v>1.4287018999999899E-2</v>
      </c>
      <c r="GC207" s="1">
        <v>-1.3220230000000001E-3</v>
      </c>
      <c r="GD207" s="1">
        <v>1.0002259999999899E-3</v>
      </c>
      <c r="GE207" s="1">
        <v>-4.4750705000000002E-2</v>
      </c>
      <c r="GF207" s="1">
        <v>-1.9782002999999899E-2</v>
      </c>
      <c r="GG207" s="1">
        <v>-1.1554132999999901E-2</v>
      </c>
      <c r="GH207" s="1">
        <v>-3.25227299999999E-3</v>
      </c>
      <c r="GI207" s="1">
        <v>3.9272229999999901E-3</v>
      </c>
      <c r="GJ207" s="1">
        <v>-1.6958318E-2</v>
      </c>
      <c r="GK207" s="1">
        <v>1.4294459000000001E-2</v>
      </c>
      <c r="GL207" s="1">
        <v>-9.3570370000000003E-3</v>
      </c>
      <c r="GM207" s="1">
        <v>5.043039E-3</v>
      </c>
      <c r="GN207" s="1">
        <v>1.8637300000000001E-4</v>
      </c>
      <c r="GO207" s="1">
        <v>-2.0671900999999899E-2</v>
      </c>
      <c r="GP207" s="1">
        <v>-2.9522021999999901E-2</v>
      </c>
      <c r="GQ207" s="1">
        <v>-1.1153305999999899E-2</v>
      </c>
      <c r="GR207" s="1">
        <v>4.4774080000000004E-3</v>
      </c>
      <c r="GS207" s="1">
        <v>-1.7176843000000001E-2</v>
      </c>
      <c r="GT207" s="1">
        <v>4.1555899999999903E-3</v>
      </c>
      <c r="GU207" s="1">
        <v>-0.139417079999999</v>
      </c>
      <c r="GV207" s="1" t="s">
        <v>209</v>
      </c>
      <c r="GW207" s="1">
        <f>VLOOKUP(A207,[1]data_luad_trans!$B$1:$DC$352,104,0)</f>
        <v>4</v>
      </c>
      <c r="GX207" s="1">
        <v>1</v>
      </c>
    </row>
    <row r="208" spans="1:206" s="1" customFormat="1" x14ac:dyDescent="0.2">
      <c r="A208" s="1">
        <v>243</v>
      </c>
      <c r="B208" s="1">
        <v>1.46812955574713E-3</v>
      </c>
      <c r="C208" s="1">
        <v>1.58368552105294E-3</v>
      </c>
      <c r="D208" s="1">
        <v>1.04544793431331E-3</v>
      </c>
      <c r="E208" s="1">
        <v>9.6161196913778903E-4</v>
      </c>
      <c r="F208" s="1">
        <v>1.5282413717212799E-3</v>
      </c>
      <c r="G208" s="1">
        <v>5.7796326851423301E-4</v>
      </c>
      <c r="H208" s="1">
        <v>1.0310780513113601E-3</v>
      </c>
      <c r="I208" s="1">
        <v>7.4876660660999205E-4</v>
      </c>
      <c r="J208" s="1">
        <v>5.5706157038749795E-4</v>
      </c>
      <c r="K208" s="1">
        <v>1.2976100155825601E-4</v>
      </c>
      <c r="L208" s="1">
        <v>7.3105599498402495E-4</v>
      </c>
      <c r="M208" s="1">
        <v>1.84133526710995E-4</v>
      </c>
      <c r="N208" s="1">
        <v>8.8591631230475003E-4</v>
      </c>
      <c r="O208" s="1">
        <v>8.29390390252691E-4</v>
      </c>
      <c r="P208" s="1">
        <v>4.3705407065750299E-4</v>
      </c>
      <c r="Q208" s="1">
        <v>6.4555009301922302E-4</v>
      </c>
      <c r="R208" s="1">
        <v>1.04066266754709E-3</v>
      </c>
      <c r="S208" s="1">
        <v>3.41762781144809E-4</v>
      </c>
      <c r="T208" s="1">
        <v>9.9440399250783009E-4</v>
      </c>
      <c r="U208" s="1">
        <v>5.2381766686283404E-4</v>
      </c>
      <c r="V208" s="1">
        <v>6.1470355405815298E-5</v>
      </c>
      <c r="W208" s="1">
        <v>3.0288578092942602E-4</v>
      </c>
      <c r="X208" s="1">
        <v>1.46727017936439E-3</v>
      </c>
      <c r="Y208" s="1">
        <v>3.66153832777826E-4</v>
      </c>
      <c r="Z208" s="1">
        <v>6.2189151346974997E-4</v>
      </c>
      <c r="AA208" s="1">
        <v>1.0486520695794799E-3</v>
      </c>
      <c r="AB208" s="1">
        <v>1.1744871605718001E-3</v>
      </c>
      <c r="AC208" s="1">
        <v>-2.1187295773973999E-4</v>
      </c>
      <c r="AD208" s="1">
        <v>4.4830869967193501E-3</v>
      </c>
      <c r="AE208" s="1">
        <v>-4.5345413451661999E-3</v>
      </c>
      <c r="AF208" s="1">
        <v>7.5899465643642695E-4</v>
      </c>
      <c r="AG208" s="1">
        <v>2.45944124058633E-4</v>
      </c>
      <c r="AH208" s="1">
        <v>3.81431837334362E-4</v>
      </c>
      <c r="AI208" s="1">
        <v>3.29279781870935E-4</v>
      </c>
      <c r="AJ208" s="1">
        <v>3.1734835329757802E-3</v>
      </c>
      <c r="AK208" s="1">
        <v>-1.37073374118907E-3</v>
      </c>
      <c r="AL208" s="1">
        <v>1.24813118195221E-3</v>
      </c>
      <c r="AM208" s="1">
        <v>3.3316189814607E-4</v>
      </c>
      <c r="AN208" s="1">
        <v>1.0183777219582E-3</v>
      </c>
      <c r="AO208" s="1">
        <v>1.10446561549755E-4</v>
      </c>
      <c r="AP208" s="1">
        <v>4.4306005289297202E-3</v>
      </c>
      <c r="AQ208" s="1">
        <v>1.8401666042411099E-3</v>
      </c>
      <c r="AR208" s="1">
        <v>-3.32769025454216E-4</v>
      </c>
      <c r="AS208" s="1">
        <v>2.6737256438210999E-4</v>
      </c>
      <c r="AT208" s="1">
        <v>2.0682322524467598E-3</v>
      </c>
      <c r="AU208" s="1">
        <v>-9.3845319282927502E-4</v>
      </c>
      <c r="AV208" s="1">
        <v>8.4249342903798899E-4</v>
      </c>
      <c r="AW208" s="1">
        <v>1.39225760567031E-3</v>
      </c>
      <c r="AX208" s="1">
        <v>6.9115419433377805E-4</v>
      </c>
      <c r="AY208" s="1">
        <v>9.2725364388416201E-5</v>
      </c>
      <c r="AZ208" s="1">
        <v>1.3330845504526501E-4</v>
      </c>
      <c r="BA208" s="1">
        <v>2.1432005715167398E-3</v>
      </c>
      <c r="BB208" s="1">
        <v>3.4754087710109002E-4</v>
      </c>
      <c r="BC208" s="1">
        <v>-9.4914756768313196E-4</v>
      </c>
      <c r="BD208" s="1">
        <v>1.20926550038111E-3</v>
      </c>
      <c r="BE208" s="1">
        <v>9.0576562696850099E-4</v>
      </c>
      <c r="BF208" s="1">
        <v>1.01478353473775E-3</v>
      </c>
      <c r="BG208" s="1">
        <v>-5.6375217165419102E-4</v>
      </c>
      <c r="BH208" s="1">
        <v>1.6940869284076099E-4</v>
      </c>
      <c r="BI208" s="1">
        <v>1.7321345258388399E-3</v>
      </c>
      <c r="BJ208" s="1">
        <v>-1.0605102937082901E-3</v>
      </c>
      <c r="BK208" s="1">
        <v>1.18154361954025E-4</v>
      </c>
      <c r="BL208" s="1">
        <v>1.3452677580439701E-3</v>
      </c>
      <c r="BM208" s="1">
        <v>-8.8862098184885004E-5</v>
      </c>
      <c r="BN208" s="1">
        <v>2.0597459857488501E-3</v>
      </c>
      <c r="BO208" s="1">
        <v>7.4391392482830098E-4</v>
      </c>
      <c r="BP208" s="1">
        <v>6.65404777881279E-4</v>
      </c>
      <c r="BQ208" s="1">
        <v>2.2773576170972799E-4</v>
      </c>
      <c r="BR208" s="1">
        <v>1.1647365737077E-4</v>
      </c>
      <c r="BS208" s="1">
        <v>6.3602766229098903E-4</v>
      </c>
      <c r="BT208" s="1">
        <v>4.8250271295548197E-4</v>
      </c>
      <c r="BU208" s="1">
        <v>2.8793560564383799E-4</v>
      </c>
      <c r="BV208" s="1">
        <v>3.0650587766892402E-4</v>
      </c>
      <c r="BW208" s="1">
        <v>4.3243301001443999E-4</v>
      </c>
      <c r="BX208" s="1">
        <v>8.9574359356803701E-4</v>
      </c>
      <c r="BY208" s="1">
        <v>1.99158637550058E-4</v>
      </c>
      <c r="BZ208" s="1">
        <v>2.8799226459987699E-4</v>
      </c>
      <c r="CA208" s="1">
        <v>-1.36554109171688E-3</v>
      </c>
      <c r="CB208" s="1">
        <v>5.8544586538116601E-4</v>
      </c>
      <c r="CC208" s="1">
        <v>9.1461598238538997E-4</v>
      </c>
      <c r="CD208" s="1">
        <v>1.42576226010781E-3</v>
      </c>
      <c r="CE208" s="1">
        <v>1.34993781869427E-3</v>
      </c>
      <c r="CF208" s="1">
        <v>-2.0561984526673501E-4</v>
      </c>
      <c r="CG208" s="1">
        <v>3.5889493191103799E-4</v>
      </c>
      <c r="CH208" s="1">
        <v>3.3098325114476902E-3</v>
      </c>
      <c r="CI208" s="1">
        <v>2.25819891962764E-3</v>
      </c>
      <c r="CJ208" s="1">
        <v>1.2025942744739799E-4</v>
      </c>
      <c r="CK208" s="1">
        <v>9.6555779304990095E-4</v>
      </c>
      <c r="CL208" s="1">
        <v>2.4019789193985801E-4</v>
      </c>
      <c r="CM208" s="1">
        <v>3.1358998493225698E-4</v>
      </c>
      <c r="CN208" s="1">
        <v>1.2403224943805301E-3</v>
      </c>
      <c r="CO208" s="1">
        <v>4.6663407888648199E-4</v>
      </c>
      <c r="CP208" s="1">
        <v>2.3091006325926501E-4</v>
      </c>
      <c r="CQ208" s="1">
        <v>9.1233680122560699E-5</v>
      </c>
      <c r="CR208" s="1">
        <v>6.3851248434567602E-4</v>
      </c>
      <c r="CS208" s="1">
        <v>1.30854546190093E-3</v>
      </c>
      <c r="CT208" s="1">
        <v>9.8691529876387008E-4</v>
      </c>
      <c r="CU208" s="1">
        <v>1.86152485955982E-4</v>
      </c>
      <c r="CV208" s="1">
        <v>1.5293590315164001E-3</v>
      </c>
      <c r="CW208" s="1">
        <v>4.1922719806882802E-5</v>
      </c>
      <c r="CX208" s="1">
        <v>-4.7101278490505799E-2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1">
        <v>0</v>
      </c>
      <c r="GC208" s="1">
        <v>0</v>
      </c>
      <c r="GD208" s="1">
        <v>0</v>
      </c>
      <c r="GE208" s="1">
        <v>0</v>
      </c>
      <c r="GF208" s="1">
        <v>0</v>
      </c>
      <c r="GG208" s="1">
        <v>0</v>
      </c>
      <c r="GH208" s="1">
        <v>0</v>
      </c>
      <c r="GI208" s="1">
        <v>0</v>
      </c>
      <c r="GJ208" s="1">
        <v>0</v>
      </c>
      <c r="GK208" s="1">
        <v>0</v>
      </c>
      <c r="GL208" s="1">
        <v>0</v>
      </c>
      <c r="GM208" s="1">
        <v>0</v>
      </c>
      <c r="GN208" s="1">
        <v>0</v>
      </c>
      <c r="GO208" s="1">
        <v>0</v>
      </c>
      <c r="GP208" s="1">
        <v>0</v>
      </c>
      <c r="GQ208" s="1">
        <v>0</v>
      </c>
      <c r="GR208" s="1">
        <v>0</v>
      </c>
      <c r="GS208" s="1">
        <v>0</v>
      </c>
      <c r="GT208" s="1">
        <v>0</v>
      </c>
      <c r="GU208" s="1">
        <v>0</v>
      </c>
      <c r="GV208" s="1" t="s">
        <v>209</v>
      </c>
      <c r="GW208" s="1">
        <f>VLOOKUP(A208,[1]data_luad_trans!$B$1:$DC$352,104,0)</f>
        <v>4</v>
      </c>
      <c r="GX208" s="1">
        <v>1</v>
      </c>
    </row>
    <row r="209" spans="1:206" s="1" customFormat="1" x14ac:dyDescent="0.2">
      <c r="A209" s="1">
        <v>244</v>
      </c>
      <c r="B209" s="1">
        <v>7.0940368003104005E-5</v>
      </c>
      <c r="C209" s="1">
        <v>7.95532821373732E-5</v>
      </c>
      <c r="D209" s="1">
        <v>5.0020038198270697E-5</v>
      </c>
      <c r="E209" s="1">
        <v>3.5007315326615498E-5</v>
      </c>
      <c r="F209" s="1">
        <v>1.73081625388274E-5</v>
      </c>
      <c r="G209" s="1">
        <v>3.8191015940822902E-5</v>
      </c>
      <c r="H209" s="1">
        <v>4.1597759965781598E-5</v>
      </c>
      <c r="I209" s="1">
        <v>3.4963361674962498E-5</v>
      </c>
      <c r="J209" s="1">
        <v>2.52985951352291E-5</v>
      </c>
      <c r="K209" s="1">
        <v>1.1878176209670701E-6</v>
      </c>
      <c r="L209" s="1">
        <v>3.03061623936885E-5</v>
      </c>
      <c r="M209" s="1">
        <v>1.1303882461538E-5</v>
      </c>
      <c r="N209" s="1">
        <v>4.1809123074922303E-5</v>
      </c>
      <c r="O209" s="1">
        <v>8.1950006542446404E-6</v>
      </c>
      <c r="P209" s="1">
        <v>3.0325158578973299E-5</v>
      </c>
      <c r="Q209" s="1">
        <v>2.9312392850875501E-5</v>
      </c>
      <c r="R209" s="1">
        <v>7.2158756176452803E-5</v>
      </c>
      <c r="S209" s="1">
        <v>5.0693389986445702E-5</v>
      </c>
      <c r="T209" s="1">
        <v>1.3120525161546701E-5</v>
      </c>
      <c r="U209" s="1">
        <v>6.5865942621003802E-5</v>
      </c>
      <c r="V209" s="1">
        <v>6.2721931796567002E-6</v>
      </c>
      <c r="W209" s="1">
        <v>1.22328279422658E-5</v>
      </c>
      <c r="X209" s="1">
        <v>6.8459319570117103E-5</v>
      </c>
      <c r="Y209" s="1">
        <v>-5.8859106057745099E-5</v>
      </c>
      <c r="Z209" s="1">
        <v>2.8906800410424599E-5</v>
      </c>
      <c r="AA209" s="1">
        <v>4.9202098155122899E-5</v>
      </c>
      <c r="AB209" s="1">
        <v>-3.8455615416429897E-5</v>
      </c>
      <c r="AC209" s="1">
        <v>-4.47971033410873E-5</v>
      </c>
      <c r="AD209" s="1">
        <v>1.2403534253813199E-4</v>
      </c>
      <c r="AE209" s="1">
        <v>1.4482406451494601E-4</v>
      </c>
      <c r="AF209" s="1">
        <v>7.6566717634461403E-5</v>
      </c>
      <c r="AG209" s="1">
        <v>2.7631921723183401E-5</v>
      </c>
      <c r="AH209" s="1">
        <v>1.6105836104145401E-5</v>
      </c>
      <c r="AI209" s="1">
        <v>1.3736181268121E-5</v>
      </c>
      <c r="AJ209" s="1">
        <v>1.26691645073302E-4</v>
      </c>
      <c r="AK209" s="1">
        <v>1.85202896724388E-4</v>
      </c>
      <c r="AL209" s="1">
        <v>2.2096637720551201E-4</v>
      </c>
      <c r="AM209" s="1">
        <v>1.6718601147702301E-5</v>
      </c>
      <c r="AN209" s="1">
        <v>9.2539279342057003E-5</v>
      </c>
      <c r="AO209" s="1">
        <v>1.2944875274947001E-6</v>
      </c>
      <c r="AP209" s="1">
        <v>-1.9090448809084801E-5</v>
      </c>
      <c r="AQ209" s="1">
        <v>-3.8147473856952197E-5</v>
      </c>
      <c r="AR209" s="1">
        <v>1.8730018036668799E-5</v>
      </c>
      <c r="AS209" s="1">
        <v>1.7078852788747701E-5</v>
      </c>
      <c r="AT209" s="1">
        <v>5.9690190164096803E-5</v>
      </c>
      <c r="AU209" s="1">
        <v>-4.6039560499443398E-5</v>
      </c>
      <c r="AV209" s="1">
        <v>-1.78047449304707E-5</v>
      </c>
      <c r="AW209" s="1">
        <v>1.2645437777145501E-4</v>
      </c>
      <c r="AX209" s="1">
        <v>-1.2520680644445499E-5</v>
      </c>
      <c r="AY209" s="1">
        <v>2.8034608241779702E-6</v>
      </c>
      <c r="AZ209" s="1">
        <v>9.0967311853010495E-6</v>
      </c>
      <c r="BA209" s="1">
        <v>1.90771476864747E-4</v>
      </c>
      <c r="BB209" s="1">
        <v>1.83457721466163E-5</v>
      </c>
      <c r="BC209" s="1">
        <v>3.0953218192638999E-5</v>
      </c>
      <c r="BD209" s="1">
        <v>2.45039074307146E-5</v>
      </c>
      <c r="BE209" s="1">
        <v>-1.7723120646088999E-4</v>
      </c>
      <c r="BF209" s="1">
        <v>8.9531957549632E-5</v>
      </c>
      <c r="BG209" s="1">
        <v>4.7511651318674402E-5</v>
      </c>
      <c r="BH209" s="1">
        <v>-6.52235456029493E-6</v>
      </c>
      <c r="BI209" s="1">
        <v>-2.05526797215404E-4</v>
      </c>
      <c r="BJ209" s="1">
        <v>-5.6195300729159199E-5</v>
      </c>
      <c r="BK209" s="1">
        <v>2.71297232575702E-7</v>
      </c>
      <c r="BL209" s="1">
        <v>3.9828391154527997E-5</v>
      </c>
      <c r="BM209" s="1">
        <v>2.5372323160999602E-5</v>
      </c>
      <c r="BN209" s="1">
        <v>1.15903676011321E-4</v>
      </c>
      <c r="BO209" s="1">
        <v>4.1592638861772103E-5</v>
      </c>
      <c r="BP209" s="1">
        <v>9.9208979621798695E-5</v>
      </c>
      <c r="BQ209" s="1">
        <v>3.41535792995514E-5</v>
      </c>
      <c r="BR209" s="1">
        <v>2.2277418113268899E-6</v>
      </c>
      <c r="BS209" s="1">
        <v>5.4459721092091401E-5</v>
      </c>
      <c r="BT209" s="1">
        <v>5.2040471809561997E-5</v>
      </c>
      <c r="BU209" s="1">
        <v>1.21072099060217E-5</v>
      </c>
      <c r="BV209" s="1">
        <v>4.4485129376433102E-5</v>
      </c>
      <c r="BW209" s="1">
        <v>2.1217767021400699E-5</v>
      </c>
      <c r="BX209" s="1">
        <v>5.3100432221987303E-5</v>
      </c>
      <c r="BY209" s="1">
        <v>1.7435517249919801E-5</v>
      </c>
      <c r="BZ209" s="1">
        <v>1.85500222806175E-5</v>
      </c>
      <c r="CA209" s="1">
        <v>5.2714587686500101E-5</v>
      </c>
      <c r="CB209" s="1">
        <v>1.08088857611002E-4</v>
      </c>
      <c r="CC209" s="1">
        <v>4.99187958733226E-5</v>
      </c>
      <c r="CD209" s="1">
        <v>-3.2253982819773398E-5</v>
      </c>
      <c r="CE209" s="1">
        <v>-2.0044476605420701E-5</v>
      </c>
      <c r="CF209" s="1">
        <v>5.4064875936216799E-6</v>
      </c>
      <c r="CG209" s="1">
        <v>-1.33407099985601E-5</v>
      </c>
      <c r="CH209" s="1">
        <v>1.11253457533419E-4</v>
      </c>
      <c r="CI209" s="1">
        <v>1.32786126022979E-4</v>
      </c>
      <c r="CJ209" s="1">
        <v>3.73524074288611E-5</v>
      </c>
      <c r="CK209" s="1">
        <v>-5.7607716232489901E-5</v>
      </c>
      <c r="CL209" s="1">
        <v>1.06278646170273E-5</v>
      </c>
      <c r="CM209" s="1">
        <v>5.54834734949942E-5</v>
      </c>
      <c r="CN209" s="1">
        <v>6.8991459393475499E-6</v>
      </c>
      <c r="CO209" s="1">
        <v>9.6461141122748802E-6</v>
      </c>
      <c r="CP209" s="1">
        <v>6.4641138861277997E-6</v>
      </c>
      <c r="CQ209" s="1">
        <v>5.5738339098781099E-5</v>
      </c>
      <c r="CR209" s="1">
        <v>-4.9202725773993804E-6</v>
      </c>
      <c r="CS209" s="1">
        <v>1.17323085726101E-4</v>
      </c>
      <c r="CT209" s="1">
        <v>4.05315492409761E-5</v>
      </c>
      <c r="CU209" s="1">
        <v>6.0778232075994101E-6</v>
      </c>
      <c r="CV209" s="1">
        <v>8.2557427544471197E-5</v>
      </c>
      <c r="CW209" s="1">
        <v>5.4023988411367599E-6</v>
      </c>
      <c r="CX209" s="1">
        <v>-2.0774369710589002E-3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1">
        <v>0</v>
      </c>
      <c r="GC209" s="1">
        <v>0</v>
      </c>
      <c r="GD209" s="1">
        <v>0</v>
      </c>
      <c r="GE209" s="1">
        <v>0</v>
      </c>
      <c r="GF209" s="1">
        <v>0</v>
      </c>
      <c r="GG209" s="1">
        <v>0</v>
      </c>
      <c r="GH209" s="1">
        <v>0</v>
      </c>
      <c r="GI209" s="1">
        <v>0</v>
      </c>
      <c r="GJ209" s="1">
        <v>0</v>
      </c>
      <c r="GK209" s="1">
        <v>0</v>
      </c>
      <c r="GL209" s="1">
        <v>0</v>
      </c>
      <c r="GM209" s="1">
        <v>0</v>
      </c>
      <c r="GN209" s="1">
        <v>0</v>
      </c>
      <c r="GO209" s="1">
        <v>0</v>
      </c>
      <c r="GP209" s="1">
        <v>0</v>
      </c>
      <c r="GQ209" s="1">
        <v>0</v>
      </c>
      <c r="GR209" s="1">
        <v>0</v>
      </c>
      <c r="GS209" s="1">
        <v>0</v>
      </c>
      <c r="GT209" s="1">
        <v>0</v>
      </c>
      <c r="GU209" s="1">
        <v>0</v>
      </c>
      <c r="GV209" s="1" t="s">
        <v>209</v>
      </c>
      <c r="GW209" s="1">
        <f>VLOOKUP(A209,[1]data_luad_trans!$B$1:$DC$352,104,0)</f>
        <v>3</v>
      </c>
      <c r="GX209" s="1">
        <v>0</v>
      </c>
    </row>
    <row r="210" spans="1:206" s="1" customFormat="1" x14ac:dyDescent="0.2">
      <c r="A210" s="1">
        <v>285</v>
      </c>
      <c r="B210" s="1">
        <v>9.3562214785840301E-5</v>
      </c>
      <c r="C210" s="1">
        <v>1.0248942472983E-4</v>
      </c>
      <c r="D210" s="1">
        <v>6.6156257605875198E-5</v>
      </c>
      <c r="E210" s="1">
        <v>5.80300817247101E-5</v>
      </c>
      <c r="F210" s="1">
        <v>9.6121441432514901E-5</v>
      </c>
      <c r="G210" s="1">
        <v>4.9678986321586499E-5</v>
      </c>
      <c r="H210" s="1">
        <v>5.0166024823803E-5</v>
      </c>
      <c r="I210" s="1">
        <v>4.8131803134289498E-5</v>
      </c>
      <c r="J210" s="1">
        <v>3.7344334721180399E-5</v>
      </c>
      <c r="K210" s="1">
        <v>5.3753138135244896E-6</v>
      </c>
      <c r="L210" s="1">
        <v>4.3942617161716399E-5</v>
      </c>
      <c r="M210" s="1">
        <v>1.8936042106817602E-5</v>
      </c>
      <c r="N210" s="1">
        <v>5.6607670801647202E-5</v>
      </c>
      <c r="O210" s="1">
        <v>1.12508604252298E-6</v>
      </c>
      <c r="P210" s="1">
        <v>5.0754767090019999E-5</v>
      </c>
      <c r="Q210" s="1">
        <v>-1.2787704260992901E-6</v>
      </c>
      <c r="R210" s="1">
        <v>7.7988399291489398E-5</v>
      </c>
      <c r="S210" s="1">
        <v>7.2170303617548904E-5</v>
      </c>
      <c r="T210" s="1">
        <v>1.5765630383358498E-5</v>
      </c>
      <c r="U210" s="1">
        <v>9.9483503268122403E-5</v>
      </c>
      <c r="V210" s="1">
        <v>1.1997409670427101E-5</v>
      </c>
      <c r="W210" s="1">
        <v>1.94757088677189E-5</v>
      </c>
      <c r="X210" s="1">
        <v>4.86162977422195E-5</v>
      </c>
      <c r="Y210" s="1">
        <v>1.20977236712264E-4</v>
      </c>
      <c r="Z210" s="1">
        <v>3.9795576548671002E-5</v>
      </c>
      <c r="AA210" s="1">
        <v>6.6080918550596402E-5</v>
      </c>
      <c r="AB210" s="1">
        <v>6.7755506047763404E-5</v>
      </c>
      <c r="AC210" s="1">
        <v>7.9670774428820904E-5</v>
      </c>
      <c r="AD210" s="1">
        <v>2.3500806988233E-4</v>
      </c>
      <c r="AE210" s="1">
        <v>2.1737943226028201E-4</v>
      </c>
      <c r="AF210" s="1">
        <v>7.5724808656664006E-5</v>
      </c>
      <c r="AG210" s="1">
        <v>2.79479556221834E-5</v>
      </c>
      <c r="AH210" s="1">
        <v>2.52644833856094E-5</v>
      </c>
      <c r="AI210" s="1">
        <v>3.4334336716382299E-6</v>
      </c>
      <c r="AJ210" s="1">
        <v>1.5314806050061201E-4</v>
      </c>
      <c r="AK210" s="1">
        <v>1.07003138649496E-4</v>
      </c>
      <c r="AL210" s="1">
        <v>8.6773905296366304E-5</v>
      </c>
      <c r="AM210" s="1">
        <v>2.7919780588587401E-5</v>
      </c>
      <c r="AN210" s="1">
        <v>3.2423515971632503E-5</v>
      </c>
      <c r="AO210" s="1">
        <v>8.1536472188815395E-6</v>
      </c>
      <c r="AP210" s="1">
        <v>5.2686051963717496E-4</v>
      </c>
      <c r="AQ210" s="1">
        <v>9.9708458668249203E-5</v>
      </c>
      <c r="AR210" s="1">
        <v>2.2079931080566701E-5</v>
      </c>
      <c r="AS210" s="1">
        <v>2.4479749309962999E-5</v>
      </c>
      <c r="AT210" s="1">
        <v>-8.8359233072268603E-6</v>
      </c>
      <c r="AU210" s="1">
        <v>1.5724369329603901E-5</v>
      </c>
      <c r="AV210" s="1">
        <v>1.1673928316753699E-4</v>
      </c>
      <c r="AW210" s="1">
        <v>1.4517998318859E-4</v>
      </c>
      <c r="AX210" s="1">
        <v>3.0394649552456999E-5</v>
      </c>
      <c r="AY210" s="1">
        <v>2.0466557736263099E-6</v>
      </c>
      <c r="AZ210" s="1">
        <v>1.3500107412808001E-5</v>
      </c>
      <c r="BA210" s="1">
        <v>7.1226672659318002E-5</v>
      </c>
      <c r="BB210" s="1">
        <v>2.6109340633757499E-5</v>
      </c>
      <c r="BC210" s="1">
        <v>5.3295068827113399E-5</v>
      </c>
      <c r="BD210" s="1">
        <v>5.7289543855557499E-6</v>
      </c>
      <c r="BE210" s="1">
        <v>2.1103749646801499E-4</v>
      </c>
      <c r="BF210" s="1">
        <v>6.9887118329739606E-5</v>
      </c>
      <c r="BG210" s="1">
        <v>1.13022574096577E-4</v>
      </c>
      <c r="BH210" s="1">
        <v>7.3643101629263002E-5</v>
      </c>
      <c r="BI210" s="1">
        <v>1.93916058094997E-4</v>
      </c>
      <c r="BJ210" s="1">
        <v>8.5600636216446097E-5</v>
      </c>
      <c r="BK210" s="1">
        <v>4.51729946334159E-6</v>
      </c>
      <c r="BL210" s="1">
        <v>4.5443075622573699E-5</v>
      </c>
      <c r="BM210" s="1">
        <v>2.5522757885349301E-5</v>
      </c>
      <c r="BN210" s="1">
        <v>6.8925595719496202E-5</v>
      </c>
      <c r="BO210" s="1">
        <v>1.28726059923114E-5</v>
      </c>
      <c r="BP210" s="1">
        <v>4.63123590362906E-5</v>
      </c>
      <c r="BQ210" s="1">
        <v>2.7236716025020601E-5</v>
      </c>
      <c r="BR210" s="1">
        <v>6.8119140077631602E-6</v>
      </c>
      <c r="BS210" s="1">
        <v>8.9408278458768097E-5</v>
      </c>
      <c r="BT210" s="1">
        <v>4.2283771584424298E-5</v>
      </c>
      <c r="BU210" s="1">
        <v>4.1042499743645001E-6</v>
      </c>
      <c r="BV210" s="1">
        <v>5.1917752046508602E-5</v>
      </c>
      <c r="BW210" s="1">
        <v>1.5536471804401101E-5</v>
      </c>
      <c r="BX210" s="1">
        <v>7.5818392887908796E-5</v>
      </c>
      <c r="BY210" s="1">
        <v>2.4631807342952801E-5</v>
      </c>
      <c r="BZ210" s="1">
        <v>2.5957438759776699E-5</v>
      </c>
      <c r="CA210" s="1">
        <v>1.8193143458895801E-5</v>
      </c>
      <c r="CB210" s="1">
        <v>-4.2139577726512399E-5</v>
      </c>
      <c r="CC210" s="1">
        <v>5.9965469499833697E-5</v>
      </c>
      <c r="CD210" s="1">
        <v>-2.79066265518613E-5</v>
      </c>
      <c r="CE210" s="1">
        <v>3.13525540855126E-5</v>
      </c>
      <c r="CF210" s="1">
        <v>3.2925425427289297E-5</v>
      </c>
      <c r="CG210" s="1">
        <v>1.90839161540566E-5</v>
      </c>
      <c r="CH210" s="1">
        <v>2.1374409461763299E-4</v>
      </c>
      <c r="CI210" s="1">
        <v>-2.29484661005523E-5</v>
      </c>
      <c r="CJ210" s="1">
        <v>6.70369230879918E-5</v>
      </c>
      <c r="CK210" s="1">
        <v>9.6430676944238495E-5</v>
      </c>
      <c r="CL210" s="1">
        <v>1.7472293681453002E-5</v>
      </c>
      <c r="CM210" s="1">
        <v>4.44335009026373E-5</v>
      </c>
      <c r="CN210" s="1">
        <v>-3.0693012126786201E-5</v>
      </c>
      <c r="CO210" s="1">
        <v>1.35104187900623E-5</v>
      </c>
      <c r="CP210" s="1">
        <v>-5.6523047253175799E-6</v>
      </c>
      <c r="CQ210" s="1">
        <v>6.7673477843517997E-5</v>
      </c>
      <c r="CR210" s="1">
        <v>8.6449772516370804E-5</v>
      </c>
      <c r="CS210" s="1">
        <v>2.8585569113792701E-5</v>
      </c>
      <c r="CT210" s="1">
        <v>5.32110526971534E-5</v>
      </c>
      <c r="CU210" s="1">
        <v>1.1469781504735799E-5</v>
      </c>
      <c r="CV210" s="1">
        <v>5.0713947441853901E-5</v>
      </c>
      <c r="CW210" s="1">
        <v>1.0905620247620899E-5</v>
      </c>
      <c r="CX210" s="1">
        <v>-2.4829574508507201E-3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1">
        <v>0</v>
      </c>
      <c r="GC210" s="1">
        <v>0</v>
      </c>
      <c r="GD210" s="1">
        <v>0</v>
      </c>
      <c r="GE210" s="1">
        <v>0</v>
      </c>
      <c r="GF210" s="1">
        <v>0</v>
      </c>
      <c r="GG210" s="1">
        <v>0</v>
      </c>
      <c r="GH210" s="1">
        <v>0</v>
      </c>
      <c r="GI210" s="1">
        <v>0</v>
      </c>
      <c r="GJ210" s="1">
        <v>0</v>
      </c>
      <c r="GK210" s="1">
        <v>0</v>
      </c>
      <c r="GL210" s="1">
        <v>0</v>
      </c>
      <c r="GM210" s="1">
        <v>0</v>
      </c>
      <c r="GN210" s="1">
        <v>0</v>
      </c>
      <c r="GO210" s="1">
        <v>0</v>
      </c>
      <c r="GP210" s="1">
        <v>0</v>
      </c>
      <c r="GQ210" s="1">
        <v>0</v>
      </c>
      <c r="GR210" s="1">
        <v>0</v>
      </c>
      <c r="GS210" s="1">
        <v>0</v>
      </c>
      <c r="GT210" s="1">
        <v>0</v>
      </c>
      <c r="GU210" s="1">
        <v>0</v>
      </c>
      <c r="GV210" s="1" t="s">
        <v>209</v>
      </c>
      <c r="GW210" s="1">
        <f>VLOOKUP(A210,[1]data_luad_trans!$B$1:$DC$352,104,0)</f>
        <v>4</v>
      </c>
      <c r="GX210" s="1">
        <v>0</v>
      </c>
    </row>
    <row r="211" spans="1:206" s="1" customFormat="1" x14ac:dyDescent="0.2">
      <c r="A211" s="1">
        <v>291</v>
      </c>
      <c r="B211" s="1">
        <v>1.86928312273406E-4</v>
      </c>
      <c r="C211" s="1">
        <v>1.5437618214055699E-4</v>
      </c>
      <c r="D211" s="1">
        <v>2.3489451077166599E-4</v>
      </c>
      <c r="E211" s="1">
        <v>1.47317860745785E-4</v>
      </c>
      <c r="F211" s="1">
        <v>1.11609785578101E-3</v>
      </c>
      <c r="G211" s="1">
        <v>4.5556523710309601E-4</v>
      </c>
      <c r="H211" s="1">
        <v>-2.28165208405638E-4</v>
      </c>
      <c r="I211" s="1">
        <v>4.1283746551435401E-5</v>
      </c>
      <c r="J211" s="1">
        <v>1.1746871048478E-4</v>
      </c>
      <c r="K211" s="1">
        <v>-8.1487315279234199E-5</v>
      </c>
      <c r="L211" s="1">
        <v>-2.06074174566041E-4</v>
      </c>
      <c r="M211" s="1">
        <v>-2.4318114772128799E-5</v>
      </c>
      <c r="N211" s="1">
        <v>2.0752903851598899E-5</v>
      </c>
      <c r="O211" s="1">
        <v>6.9506582391962201E-4</v>
      </c>
      <c r="P211" s="1">
        <v>-1.7289213718317599E-4</v>
      </c>
      <c r="Q211" s="1">
        <v>9.0762338910366408E-6</v>
      </c>
      <c r="R211" s="1">
        <v>-9.6662904433638601E-4</v>
      </c>
      <c r="S211" s="1">
        <v>-1.6266363834078701E-4</v>
      </c>
      <c r="T211" s="1">
        <v>2.9476204239701901E-4</v>
      </c>
      <c r="U211" s="1">
        <v>-6.1634100129799802E-4</v>
      </c>
      <c r="V211" s="1">
        <v>-5.3874349627474697E-5</v>
      </c>
      <c r="W211" s="1">
        <v>-2.1417239884131902E-5</v>
      </c>
      <c r="X211" s="1">
        <v>4.9832346426784797E-4</v>
      </c>
      <c r="Y211" s="1">
        <v>9.0317925981666498E-4</v>
      </c>
      <c r="Z211" s="1">
        <v>-3.2064089336890898E-4</v>
      </c>
      <c r="AA211" s="1">
        <v>-1.5781669992824001E-5</v>
      </c>
      <c r="AB211" s="1">
        <v>-1.2904418882548401E-5</v>
      </c>
      <c r="AC211" s="1">
        <v>2.6592951723717099E-4</v>
      </c>
      <c r="AD211" s="1">
        <v>-2.2692835306490802E-3</v>
      </c>
      <c r="AE211" s="1">
        <v>6.4000589556117505E-4</v>
      </c>
      <c r="AF211" s="1">
        <v>-1.8946141347718899E-4</v>
      </c>
      <c r="AG211" s="1">
        <v>2.5279682752490798E-4</v>
      </c>
      <c r="AH211" s="1">
        <v>1.9150392051018E-4</v>
      </c>
      <c r="AI211" s="1">
        <v>-2.03113688739442E-5</v>
      </c>
      <c r="AJ211" s="1">
        <v>-8.3208636977942702E-4</v>
      </c>
      <c r="AK211" s="1">
        <v>2.25681572635582E-4</v>
      </c>
      <c r="AL211" s="1">
        <v>-2.0718600548494401E-3</v>
      </c>
      <c r="AM211" s="1">
        <v>-1.5685990757613699E-4</v>
      </c>
      <c r="AN211" s="1">
        <v>-1.5314738638257301E-4</v>
      </c>
      <c r="AO211" s="1">
        <v>-5.7772094298692297E-5</v>
      </c>
      <c r="AP211" s="1">
        <v>2.4203544747433401E-3</v>
      </c>
      <c r="AQ211" s="1">
        <v>6.2301957309673602E-4</v>
      </c>
      <c r="AR211" s="1">
        <v>5.1026894892454802E-4</v>
      </c>
      <c r="AS211" s="1">
        <v>-5.8540376680444999E-5</v>
      </c>
      <c r="AT211" s="1">
        <v>9.0761454267274696E-4</v>
      </c>
      <c r="AU211" s="1">
        <v>-4.7113206494293398E-4</v>
      </c>
      <c r="AV211" s="1">
        <v>1.7573321316215201E-4</v>
      </c>
      <c r="AW211" s="1">
        <v>-5.1551485420835695E-4</v>
      </c>
      <c r="AX211" s="1">
        <v>3.9292920236644303E-4</v>
      </c>
      <c r="AY211" s="1">
        <v>-7.7013007845132397E-5</v>
      </c>
      <c r="AZ211" s="1">
        <v>-2.1865884691466202E-5</v>
      </c>
      <c r="BA211" s="1">
        <v>-6.2221612081195202E-3</v>
      </c>
      <c r="BB211" s="1">
        <v>1.2748154577298701E-4</v>
      </c>
      <c r="BC211" s="1">
        <v>8.0362764286053098E-4</v>
      </c>
      <c r="BD211" s="1">
        <v>3.3752314708324901E-4</v>
      </c>
      <c r="BE211" s="1">
        <v>-4.3459606895306302E-4</v>
      </c>
      <c r="BF211" s="1">
        <v>4.8898282262896105E-4</v>
      </c>
      <c r="BG211" s="1">
        <v>-1.0979594870574199E-3</v>
      </c>
      <c r="BH211" s="1">
        <v>5.7514480405638797E-4</v>
      </c>
      <c r="BI211" s="1">
        <v>-1.9779169791395501E-4</v>
      </c>
      <c r="BJ211" s="1">
        <v>1.0978726369308899E-3</v>
      </c>
      <c r="BK211" s="1">
        <v>-8.4953588203698298E-5</v>
      </c>
      <c r="BL211" s="1">
        <v>-3.6771614279178602E-4</v>
      </c>
      <c r="BM211" s="1">
        <v>-6.9327965834916102E-6</v>
      </c>
      <c r="BN211" s="1">
        <v>1.3428922230070901E-3</v>
      </c>
      <c r="BO211" s="1">
        <v>-1.03891447395012E-4</v>
      </c>
      <c r="BP211" s="1">
        <v>-6.21947844274576E-4</v>
      </c>
      <c r="BQ211" s="1">
        <v>-1.1957229092022001E-5</v>
      </c>
      <c r="BR211" s="1">
        <v>-6.1350329972601096E-5</v>
      </c>
      <c r="BS211" s="1">
        <v>5.2413176225404401E-4</v>
      </c>
      <c r="BT211" s="1">
        <v>-2.50757025362069E-4</v>
      </c>
      <c r="BU211" s="1">
        <v>5.1253387835530102E-5</v>
      </c>
      <c r="BV211" s="1">
        <v>-1.17561752360485E-4</v>
      </c>
      <c r="BW211" s="1">
        <v>-7.1912325333869204E-4</v>
      </c>
      <c r="BX211" s="1">
        <v>-7.9307441116529501E-4</v>
      </c>
      <c r="BY211" s="1">
        <v>7.4804152695533095E-5</v>
      </c>
      <c r="BZ211" s="1">
        <v>-1.04394631680767E-4</v>
      </c>
      <c r="CA211" s="1">
        <v>8.2281445655245204E-4</v>
      </c>
      <c r="CB211" s="1">
        <v>-6.7082041402632996E-4</v>
      </c>
      <c r="CC211" s="1">
        <v>1.99925629467157E-4</v>
      </c>
      <c r="CD211" s="1">
        <v>4.7061208478060298E-4</v>
      </c>
      <c r="CE211" s="1">
        <v>8.5404275270801599E-4</v>
      </c>
      <c r="CF211" s="1">
        <v>2.9982065861548698E-4</v>
      </c>
      <c r="CG211" s="1">
        <v>-5.7619638904959E-5</v>
      </c>
      <c r="CH211" s="1">
        <v>7.7152000824283701E-4</v>
      </c>
      <c r="CI211" s="1">
        <v>-4.1046969701373303E-5</v>
      </c>
      <c r="CJ211" s="1">
        <v>1.78188008365513E-4</v>
      </c>
      <c r="CK211" s="1">
        <v>5.1431827092391497E-4</v>
      </c>
      <c r="CL211" s="1">
        <v>-8.0904777079317204E-4</v>
      </c>
      <c r="CM211" s="1">
        <v>1.8235920915333099E-4</v>
      </c>
      <c r="CN211" s="1">
        <v>8.7087085337285495E-4</v>
      </c>
      <c r="CO211" s="1">
        <v>3.6116019226482002E-4</v>
      </c>
      <c r="CP211" s="1">
        <v>1.8234565612024E-4</v>
      </c>
      <c r="CQ211" s="1">
        <v>8.10933719620586E-4</v>
      </c>
      <c r="CR211" s="1">
        <v>6.42121293100759E-4</v>
      </c>
      <c r="CS211" s="1">
        <v>4.3659077690449201E-4</v>
      </c>
      <c r="CT211" s="1">
        <v>-2.4622210204355702E-4</v>
      </c>
      <c r="CU211" s="1">
        <v>-7.8942103761172401E-5</v>
      </c>
      <c r="CV211" s="1">
        <v>-6.4643881742476399E-4</v>
      </c>
      <c r="CW211" s="1">
        <v>-6.1481416518757706E-5</v>
      </c>
      <c r="CX211" s="1">
        <v>-2.5481206713720402E-2</v>
      </c>
      <c r="CY211" s="1">
        <v>-4.7863877999999901E-2</v>
      </c>
      <c r="CZ211" s="1">
        <v>-4.9949391000000003E-2</v>
      </c>
      <c r="DA211" s="1">
        <v>-3.5467980000000003E-2</v>
      </c>
      <c r="DB211" s="1">
        <v>-2.4760199999999899E-2</v>
      </c>
      <c r="DC211" s="1">
        <v>-1.8698833000000002E-2</v>
      </c>
      <c r="DD211" s="1">
        <v>-4.1189110000000003E-3</v>
      </c>
      <c r="DE211" s="1">
        <v>-3.2467055000000002E-2</v>
      </c>
      <c r="DF211" s="1">
        <v>-2.7683657E-2</v>
      </c>
      <c r="DG211" s="1">
        <v>-1.7473394999999899E-2</v>
      </c>
      <c r="DH211" s="1">
        <v>-9.5407100000000009E-3</v>
      </c>
      <c r="DI211" s="1">
        <v>-2.591618E-2</v>
      </c>
      <c r="DJ211" s="1">
        <v>-1.3379896E-2</v>
      </c>
      <c r="DK211" s="1">
        <v>-3.0951895999999899E-2</v>
      </c>
      <c r="DL211" s="1">
        <v>5.7881690000000001E-3</v>
      </c>
      <c r="DM211" s="1">
        <v>-1.1814704000000001E-2</v>
      </c>
      <c r="DN211" s="1">
        <v>-2.2097538999999899E-2</v>
      </c>
      <c r="DO211" s="1">
        <v>-5.3762415000000001E-2</v>
      </c>
      <c r="DP211" s="1">
        <v>-1.2389195E-2</v>
      </c>
      <c r="DQ211" s="1">
        <v>-3.36113379999999E-2</v>
      </c>
      <c r="DR211" s="1">
        <v>-3.7387849000000001E-2</v>
      </c>
      <c r="DS211" s="1">
        <v>-1.1866619E-2</v>
      </c>
      <c r="DT211" s="1">
        <v>-1.4443394E-2</v>
      </c>
      <c r="DU211" s="1">
        <v>-2.9497452E-2</v>
      </c>
      <c r="DV211" s="1">
        <v>9.6159950000000004E-3</v>
      </c>
      <c r="DW211" s="1">
        <v>-2.3476710000000001E-2</v>
      </c>
      <c r="DX211" s="1">
        <v>-2.7565339000000001E-2</v>
      </c>
      <c r="DY211" s="1">
        <v>-5.0609190999999901E-2</v>
      </c>
      <c r="DZ211" s="1">
        <v>-2.4869182E-2</v>
      </c>
      <c r="EA211" s="1">
        <v>-6.0440292999999902E-2</v>
      </c>
      <c r="EB211" s="1">
        <v>-3.9020724999999902E-2</v>
      </c>
      <c r="EC211" s="1">
        <v>-2.8769110999999899E-2</v>
      </c>
      <c r="ED211" s="1">
        <v>-1.3570584E-2</v>
      </c>
      <c r="EE211" s="1">
        <v>-1.7265049999999899E-3</v>
      </c>
      <c r="EF211" s="1">
        <v>-1.4955618999999899E-2</v>
      </c>
      <c r="EG211" s="1">
        <v>-9.5992511000000003E-2</v>
      </c>
      <c r="EH211" s="1">
        <v>8.9861249999999906E-3</v>
      </c>
      <c r="EI211" s="1">
        <v>-8.9127714999999899E-2</v>
      </c>
      <c r="EJ211" s="1">
        <v>-1.7403374999999902E-2</v>
      </c>
      <c r="EK211" s="1">
        <v>-6.3542993000000006E-2</v>
      </c>
      <c r="EL211" s="1">
        <v>-8.7501739999999908E-3</v>
      </c>
      <c r="EM211" s="1">
        <v>-0.13506105600000001</v>
      </c>
      <c r="EN211" s="1">
        <v>-1.8215511999999899E-2</v>
      </c>
      <c r="EO211" s="1">
        <v>-2.0974421999999899E-2</v>
      </c>
      <c r="EP211" s="1">
        <v>-1.5937425000000002E-2</v>
      </c>
      <c r="EQ211" s="1">
        <v>-1.6924879999999899E-2</v>
      </c>
      <c r="ER211" s="1">
        <v>-4.75807909999999E-2</v>
      </c>
      <c r="ES211" s="1">
        <v>3.5815E-3</v>
      </c>
      <c r="ET211" s="1">
        <v>-6.7056512999999901E-2</v>
      </c>
      <c r="EU211" s="1">
        <v>-4.7526130000000001E-3</v>
      </c>
      <c r="EV211" s="1">
        <v>-1.0234946999999901E-2</v>
      </c>
      <c r="EW211" s="1">
        <v>-8.3518189999999895E-3</v>
      </c>
      <c r="EX211" s="1">
        <v>-9.2423509000000001E-2</v>
      </c>
      <c r="EY211" s="1">
        <v>-2.83856499999999E-3</v>
      </c>
      <c r="EZ211" s="1">
        <v>3.5399355E-2</v>
      </c>
      <c r="FA211" s="1">
        <v>-1.0085401000000001E-2</v>
      </c>
      <c r="FB211" s="1">
        <v>-7.1489348999999897E-2</v>
      </c>
      <c r="FC211" s="1">
        <v>1.04991799999999E-3</v>
      </c>
      <c r="FD211" s="1">
        <v>-2.2547489999999899E-2</v>
      </c>
      <c r="FE211" s="1">
        <v>-1.7313890000000001E-3</v>
      </c>
      <c r="FF211" s="1">
        <v>-5.6350345000000003E-2</v>
      </c>
      <c r="FG211" s="1">
        <v>1.1820204000000001E-2</v>
      </c>
      <c r="FH211" s="1">
        <v>-9.2122860000000001E-3</v>
      </c>
      <c r="FI211" s="1">
        <v>-3.40115189999999E-2</v>
      </c>
      <c r="FJ211" s="1">
        <v>-8.5007390000000002E-3</v>
      </c>
      <c r="FK211" s="1">
        <v>-6.2940272000000005E-2</v>
      </c>
      <c r="FL211" s="1">
        <v>-2.2034920999999898E-2</v>
      </c>
      <c r="FM211" s="1">
        <v>-3.2283910999999901E-2</v>
      </c>
      <c r="FN211" s="1">
        <v>-2.1162173999999902E-2</v>
      </c>
      <c r="FO211" s="1">
        <v>-9.0561319999999893E-3</v>
      </c>
      <c r="FP211" s="1">
        <v>-3.1495908000000003E-2</v>
      </c>
      <c r="FQ211" s="1">
        <v>-2.2477758E-2</v>
      </c>
      <c r="FR211" s="1">
        <v>-8.8638610000000007E-3</v>
      </c>
      <c r="FS211" s="1">
        <v>-2.7021725999999899E-2</v>
      </c>
      <c r="FT211" s="1">
        <v>-1.7136827E-2</v>
      </c>
      <c r="FU211" s="1">
        <v>-3.9847313000000002E-2</v>
      </c>
      <c r="FV211" s="1">
        <v>-1.3567621999999901E-2</v>
      </c>
      <c r="FW211" s="1">
        <v>-1.6137109999999899E-2</v>
      </c>
      <c r="FX211" s="1">
        <v>-2.1745510999999901E-2</v>
      </c>
      <c r="FY211" s="1">
        <v>-5.1667043000000003E-2</v>
      </c>
      <c r="FZ211" s="1">
        <v>-3.1677510999999901E-2</v>
      </c>
      <c r="GA211" s="1">
        <v>-2.1053481999999901E-2</v>
      </c>
      <c r="GB211" s="1">
        <v>1.0562863E-2</v>
      </c>
      <c r="GC211" s="1">
        <v>3.6655200000000002E-4</v>
      </c>
      <c r="GD211" s="1">
        <v>-1.5806516999999898E-2</v>
      </c>
      <c r="GE211" s="1">
        <v>-0.10379645999999899</v>
      </c>
      <c r="GF211" s="1">
        <v>-6.2357837999999902E-2</v>
      </c>
      <c r="GG211" s="1">
        <v>-4.1671399999999902E-3</v>
      </c>
      <c r="GH211" s="1">
        <v>-1.2133724999999901E-2</v>
      </c>
      <c r="GI211" s="1">
        <v>-1.3627916999999899E-2</v>
      </c>
      <c r="GJ211" s="1">
        <v>-2.4587834999999902E-2</v>
      </c>
      <c r="GK211" s="1">
        <v>-2.4023749E-2</v>
      </c>
      <c r="GL211" s="1">
        <v>-1.7361406999999902E-2</v>
      </c>
      <c r="GM211" s="1">
        <v>3.8552920000000002E-3</v>
      </c>
      <c r="GN211" s="1">
        <v>1.2336806000000001E-2</v>
      </c>
      <c r="GO211" s="1">
        <v>-2.6370083999999901E-2</v>
      </c>
      <c r="GP211" s="1">
        <v>-2.1786282000000001E-2</v>
      </c>
      <c r="GQ211" s="1">
        <v>-3.9487820999999902E-2</v>
      </c>
      <c r="GR211" s="1">
        <v>-1.1567924999999901E-2</v>
      </c>
      <c r="GS211" s="1">
        <v>-2.995157E-2</v>
      </c>
      <c r="GT211" s="1">
        <v>-1.0792347000000001E-2</v>
      </c>
      <c r="GU211" s="1">
        <v>5.7241560000000002E-3</v>
      </c>
      <c r="GV211" s="1" t="s">
        <v>209</v>
      </c>
      <c r="GW211" s="1">
        <f>VLOOKUP(A211,[1]data_luad_trans!$B$1:$DC$352,104,0)</f>
        <v>2</v>
      </c>
      <c r="GX211" s="1">
        <v>1</v>
      </c>
    </row>
    <row r="212" spans="1:206" s="1" customFormat="1" x14ac:dyDescent="0.2">
      <c r="A212" s="1">
        <v>298</v>
      </c>
      <c r="B212" s="1">
        <v>1.0689832553255701E-3</v>
      </c>
      <c r="C212" s="1">
        <v>1.1500862508610199E-3</v>
      </c>
      <c r="D212" s="1">
        <v>8.2035450649619202E-4</v>
      </c>
      <c r="E212" s="1">
        <v>3.5997073464588101E-4</v>
      </c>
      <c r="F212" s="1">
        <v>5.0924001996287E-4</v>
      </c>
      <c r="G212" s="1">
        <v>8.24109088341132E-4</v>
      </c>
      <c r="H212" s="1">
        <v>8.2882914442625405E-4</v>
      </c>
      <c r="I212" s="1">
        <v>6.1697802536178398E-4</v>
      </c>
      <c r="J212" s="1">
        <v>-2.7135659339321798E-6</v>
      </c>
      <c r="K212" s="1">
        <v>1.81448241765069E-4</v>
      </c>
      <c r="L212" s="1">
        <v>5.9017362453697199E-4</v>
      </c>
      <c r="M212" s="1">
        <v>2.8563981949698901E-4</v>
      </c>
      <c r="N212" s="1">
        <v>7.1079405535743202E-4</v>
      </c>
      <c r="O212" s="1">
        <v>7.3019763867280499E-4</v>
      </c>
      <c r="P212" s="1">
        <v>4.5197892653051801E-4</v>
      </c>
      <c r="Q212" s="1">
        <v>5.4547390839560102E-4</v>
      </c>
      <c r="R212" s="1">
        <v>1.21974221326553E-3</v>
      </c>
      <c r="S212" s="1">
        <v>3.5148537702965501E-4</v>
      </c>
      <c r="T212" s="1">
        <v>-2.8511531888043501E-9</v>
      </c>
      <c r="U212" s="1">
        <v>1.0941814139202399E-3</v>
      </c>
      <c r="V212" s="1">
        <v>1.81212799159319E-4</v>
      </c>
      <c r="W212" s="1">
        <v>3.0974262542731698E-4</v>
      </c>
      <c r="X212" s="1">
        <v>5.28136021601187E-4</v>
      </c>
      <c r="Y212" s="1">
        <v>1.1192604111908201E-3</v>
      </c>
      <c r="Z212" s="1">
        <v>5.2917436211193699E-4</v>
      </c>
      <c r="AA212" s="1">
        <v>8.1381507945838796E-4</v>
      </c>
      <c r="AB212" s="1">
        <v>8.8799971124900901E-4</v>
      </c>
      <c r="AC212" s="1">
        <v>8.5175842372576399E-4</v>
      </c>
      <c r="AD212" s="1">
        <v>4.0345245175202899E-3</v>
      </c>
      <c r="AE212" s="1">
        <v>2.4434967385986699E-3</v>
      </c>
      <c r="AF212" s="1">
        <v>1.5030219186145901E-4</v>
      </c>
      <c r="AG212" s="1">
        <v>3.9028486969087701E-4</v>
      </c>
      <c r="AH212" s="1">
        <v>-8.6461570304262797E-5</v>
      </c>
      <c r="AI212" s="1">
        <v>3.1493321541372997E-4</v>
      </c>
      <c r="AJ212" s="1">
        <v>-1.99279190494381E-4</v>
      </c>
      <c r="AK212" s="1">
        <v>6.8765470843529697E-4</v>
      </c>
      <c r="AL212" s="1">
        <v>7.7557524541273899E-4</v>
      </c>
      <c r="AM212" s="1">
        <v>2.8254037686750998E-4</v>
      </c>
      <c r="AN212" s="1">
        <v>9.1477306681583695E-4</v>
      </c>
      <c r="AO212" s="1">
        <v>1.76549694581472E-4</v>
      </c>
      <c r="AP212" s="1">
        <v>-1.7835435325630001E-3</v>
      </c>
      <c r="AQ212" s="1">
        <v>4.4995704747702802E-4</v>
      </c>
      <c r="AR212" s="1">
        <v>4.69452787629489E-4</v>
      </c>
      <c r="AS212" s="1">
        <v>1.8395657859999201E-4</v>
      </c>
      <c r="AT212" s="1">
        <v>8.0500477764818503E-5</v>
      </c>
      <c r="AU212" s="1">
        <v>-7.6354193930262403E-4</v>
      </c>
      <c r="AV212" s="1">
        <v>6.8915854841458701E-4</v>
      </c>
      <c r="AW212" s="1">
        <v>-4.3302159402281102E-5</v>
      </c>
      <c r="AX212" s="1">
        <v>5.2687174435969903E-4</v>
      </c>
      <c r="AY212" s="1">
        <v>1.9800257683312501E-4</v>
      </c>
      <c r="AZ212" s="1">
        <v>2.48501858205922E-4</v>
      </c>
      <c r="BA212" s="1">
        <v>2.3612439581483999E-3</v>
      </c>
      <c r="BB212" s="1">
        <v>3.6137910373661099E-4</v>
      </c>
      <c r="BC212" s="1">
        <v>9.28363271863097E-4</v>
      </c>
      <c r="BD212" s="1">
        <v>6.47892063743644E-4</v>
      </c>
      <c r="BE212" s="1">
        <v>5.3010328335164399E-4</v>
      </c>
      <c r="BF212" s="1">
        <v>5.7233891765781999E-4</v>
      </c>
      <c r="BG212" s="1">
        <v>1.5654874125139199E-3</v>
      </c>
      <c r="BH212" s="1">
        <v>6.3728345195387796E-4</v>
      </c>
      <c r="BI212" s="1">
        <v>1.0941322065208499E-3</v>
      </c>
      <c r="BJ212" s="1">
        <v>-5.9609370105848797E-4</v>
      </c>
      <c r="BK212" s="1">
        <v>1.82323151157197E-4</v>
      </c>
      <c r="BL212" s="1">
        <v>9.8848446958663496E-4</v>
      </c>
      <c r="BM212" s="1">
        <v>2.84767014674194E-4</v>
      </c>
      <c r="BN212" s="1">
        <v>4.8512987251466902E-4</v>
      </c>
      <c r="BO212" s="1">
        <v>3.2758302267266501E-4</v>
      </c>
      <c r="BP212" s="1">
        <v>-5.6554090993271302E-5</v>
      </c>
      <c r="BQ212" s="1">
        <v>3.6148209861361E-4</v>
      </c>
      <c r="BR212" s="1">
        <v>1.62292668225772E-4</v>
      </c>
      <c r="BS212" s="1">
        <v>1.0139271312280899E-4</v>
      </c>
      <c r="BT212" s="1">
        <v>2.2137369525693999E-4</v>
      </c>
      <c r="BU212" s="1">
        <v>2.9943934277029899E-4</v>
      </c>
      <c r="BV212" s="1">
        <v>6.1862893315558804E-4</v>
      </c>
      <c r="BW212" s="1">
        <v>4.5508537306872198E-5</v>
      </c>
      <c r="BX212" s="1">
        <v>8.4683763300494699E-4</v>
      </c>
      <c r="BY212" s="1">
        <v>1.9437864972981199E-4</v>
      </c>
      <c r="BZ212" s="1">
        <v>3.22318947051132E-4</v>
      </c>
      <c r="CA212" s="1">
        <v>1.51802519981113E-4</v>
      </c>
      <c r="CB212" s="1">
        <v>4.6400290027653001E-4</v>
      </c>
      <c r="CC212" s="1">
        <v>6.1381997898317495E-4</v>
      </c>
      <c r="CD212" s="1">
        <v>1.46618143348571E-3</v>
      </c>
      <c r="CE212" s="1">
        <v>5.6698977031721795E-4</v>
      </c>
      <c r="CF212" s="1">
        <v>1.4542435519894199E-4</v>
      </c>
      <c r="CG212" s="1">
        <v>2.8799059071703698E-4</v>
      </c>
      <c r="CH212" s="1">
        <v>2.3337976381062699E-3</v>
      </c>
      <c r="CI212" s="1">
        <v>7.8050301285962102E-4</v>
      </c>
      <c r="CJ212" s="1">
        <v>2.31623428500197E-4</v>
      </c>
      <c r="CK212" s="1">
        <v>5.4474213590534799E-5</v>
      </c>
      <c r="CL212" s="1">
        <v>2.7362429272262899E-4</v>
      </c>
      <c r="CM212" s="1">
        <v>1.0739058469525799E-5</v>
      </c>
      <c r="CN212" s="1">
        <v>5.1348309843147295E-4</v>
      </c>
      <c r="CO212" s="1">
        <v>4.7708029149132203E-4</v>
      </c>
      <c r="CP212" s="1">
        <v>8.8264296540839702E-5</v>
      </c>
      <c r="CQ212" s="1">
        <v>6.8744443984652094E-5</v>
      </c>
      <c r="CR212" s="1">
        <v>-6.5465640043300597E-5</v>
      </c>
      <c r="CS212" s="1">
        <v>6.1263752839254497E-4</v>
      </c>
      <c r="CT212" s="1">
        <v>-2.8115436623046402E-4</v>
      </c>
      <c r="CU212" s="1">
        <v>2.3988882310102501E-4</v>
      </c>
      <c r="CV212" s="1">
        <v>4.4147397965927E-4</v>
      </c>
      <c r="CW212" s="1">
        <v>2.24439760257129E-4</v>
      </c>
      <c r="CX212" s="1">
        <v>-2.9365574649493201E-2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B212" s="1">
        <v>0</v>
      </c>
      <c r="EC212" s="1">
        <v>0</v>
      </c>
      <c r="ED212" s="1">
        <v>0</v>
      </c>
      <c r="EE212" s="1">
        <v>0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</v>
      </c>
      <c r="EQ212" s="1">
        <v>0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v>0</v>
      </c>
      <c r="FA212" s="1">
        <v>0</v>
      </c>
      <c r="FB212" s="1">
        <v>0</v>
      </c>
      <c r="FC212" s="1">
        <v>0</v>
      </c>
      <c r="FD212" s="1">
        <v>0</v>
      </c>
      <c r="FE212" s="1">
        <v>0</v>
      </c>
      <c r="FF212" s="1">
        <v>0</v>
      </c>
      <c r="FG212" s="1">
        <v>0</v>
      </c>
      <c r="FH212" s="1">
        <v>0</v>
      </c>
      <c r="FI212" s="1">
        <v>0</v>
      </c>
      <c r="FJ212" s="1">
        <v>0</v>
      </c>
      <c r="FK212" s="1">
        <v>0</v>
      </c>
      <c r="FL212" s="1">
        <v>0</v>
      </c>
      <c r="FM212" s="1">
        <v>0</v>
      </c>
      <c r="FN212" s="1">
        <v>0</v>
      </c>
      <c r="FO212" s="1">
        <v>0</v>
      </c>
      <c r="FP212" s="1">
        <v>0</v>
      </c>
      <c r="FQ212" s="1">
        <v>0</v>
      </c>
      <c r="FR212" s="1">
        <v>0</v>
      </c>
      <c r="FS212" s="1">
        <v>0</v>
      </c>
      <c r="FT212" s="1">
        <v>0</v>
      </c>
      <c r="FU212" s="1">
        <v>0</v>
      </c>
      <c r="FV212" s="1">
        <v>0</v>
      </c>
      <c r="FW212" s="1">
        <v>0</v>
      </c>
      <c r="FX212" s="1">
        <v>0</v>
      </c>
      <c r="FY212" s="1">
        <v>0</v>
      </c>
      <c r="FZ212" s="1">
        <v>0</v>
      </c>
      <c r="GA212" s="1">
        <v>0</v>
      </c>
      <c r="GB212" s="1">
        <v>0</v>
      </c>
      <c r="GC212" s="1">
        <v>0</v>
      </c>
      <c r="GD212" s="1">
        <v>0</v>
      </c>
      <c r="GE212" s="1">
        <v>0</v>
      </c>
      <c r="GF212" s="1">
        <v>0</v>
      </c>
      <c r="GG212" s="1">
        <v>0</v>
      </c>
      <c r="GH212" s="1">
        <v>0</v>
      </c>
      <c r="GI212" s="1">
        <v>0</v>
      </c>
      <c r="GJ212" s="1">
        <v>0</v>
      </c>
      <c r="GK212" s="1">
        <v>0</v>
      </c>
      <c r="GL212" s="1">
        <v>0</v>
      </c>
      <c r="GM212" s="1">
        <v>0</v>
      </c>
      <c r="GN212" s="1">
        <v>0</v>
      </c>
      <c r="GO212" s="1">
        <v>0</v>
      </c>
      <c r="GP212" s="1">
        <v>0</v>
      </c>
      <c r="GQ212" s="1">
        <v>0</v>
      </c>
      <c r="GR212" s="1">
        <v>0</v>
      </c>
      <c r="GS212" s="1">
        <v>0</v>
      </c>
      <c r="GT212" s="1">
        <v>0</v>
      </c>
      <c r="GU212" s="1">
        <v>0</v>
      </c>
      <c r="GV212" s="1" t="s">
        <v>209</v>
      </c>
      <c r="GW212" s="1">
        <f>VLOOKUP(A212,[1]data_luad_trans!$B$1:$DC$352,104,0)</f>
        <v>4</v>
      </c>
      <c r="GX212" s="1">
        <v>0</v>
      </c>
    </row>
    <row r="213" spans="1:206" s="1" customFormat="1" x14ac:dyDescent="0.2">
      <c r="A213" s="1">
        <v>301</v>
      </c>
      <c r="B213" s="1">
        <v>8.4010150399381099E-4</v>
      </c>
      <c r="C213" s="1">
        <v>8.5124814929330404E-4</v>
      </c>
      <c r="D213" s="1">
        <v>7.0845525372179605E-4</v>
      </c>
      <c r="E213" s="1">
        <v>4.7789520838468201E-4</v>
      </c>
      <c r="F213" s="1">
        <v>1.31691979374861E-3</v>
      </c>
      <c r="G213" s="1">
        <v>4.9362183132493204E-4</v>
      </c>
      <c r="H213" s="1">
        <v>2.67410322050322E-4</v>
      </c>
      <c r="I213" s="1">
        <v>4.2527401211973101E-4</v>
      </c>
      <c r="J213" s="1">
        <v>3.5095284613475902E-4</v>
      </c>
      <c r="K213" s="1">
        <v>6.3205427833903601E-5</v>
      </c>
      <c r="L213" s="1">
        <v>1.93073700568722E-4</v>
      </c>
      <c r="M213" s="1">
        <v>1.6911597830588699E-4</v>
      </c>
      <c r="N213" s="1">
        <v>4.6149162198096198E-4</v>
      </c>
      <c r="O213" s="1">
        <v>5.4321389967924405E-4</v>
      </c>
      <c r="P213" s="1">
        <v>8.6611189780044207E-6</v>
      </c>
      <c r="Q213" s="1">
        <v>3.2350846489506398E-4</v>
      </c>
      <c r="R213" s="1">
        <v>-7.8435449836651602E-5</v>
      </c>
      <c r="S213" s="1">
        <v>3.7371517078647598E-5</v>
      </c>
      <c r="T213" s="1">
        <v>7.3888817381983401E-4</v>
      </c>
      <c r="U213" s="1">
        <v>1.8171211371845299E-5</v>
      </c>
      <c r="V213" s="1">
        <v>1.20445867524118E-4</v>
      </c>
      <c r="W213" s="1">
        <v>1.85422624750987E-4</v>
      </c>
      <c r="X213" s="1">
        <v>8.9970718875264396E-4</v>
      </c>
      <c r="Y213" s="1">
        <v>6.7026603733111605E-4</v>
      </c>
      <c r="Z213" s="1">
        <v>5.4246697097047901E-5</v>
      </c>
      <c r="AA213" s="1">
        <v>3.4926509186408098E-4</v>
      </c>
      <c r="AB213" s="1">
        <v>6.5043551400327895E-4</v>
      </c>
      <c r="AC213" s="1">
        <v>6.1337290607148699E-4</v>
      </c>
      <c r="AD213" s="1">
        <v>-1.25707569823604E-3</v>
      </c>
      <c r="AE213" s="1">
        <v>1.1771821693257001E-3</v>
      </c>
      <c r="AF213" s="1">
        <v>2.7088235986376901E-4</v>
      </c>
      <c r="AG213" s="1">
        <v>4.3697407291772798E-4</v>
      </c>
      <c r="AH213" s="1">
        <v>2.1102619299840801E-4</v>
      </c>
      <c r="AI213" s="1">
        <v>1.9306295229230399E-4</v>
      </c>
      <c r="AJ213" s="1">
        <v>6.1762332448893895E-4</v>
      </c>
      <c r="AK213" s="1">
        <v>5.9539062707000502E-5</v>
      </c>
      <c r="AL213" s="1">
        <v>-6.7260740671327003E-4</v>
      </c>
      <c r="AM213" s="1">
        <v>1.1063112277003699E-4</v>
      </c>
      <c r="AN213" s="1">
        <v>7.4625488330021304E-4</v>
      </c>
      <c r="AO213" s="1">
        <v>7.5276143787074602E-5</v>
      </c>
      <c r="AP213" s="1">
        <v>4.0038471522289201E-3</v>
      </c>
      <c r="AQ213" s="1">
        <v>8.4839058213049602E-4</v>
      </c>
      <c r="AR213" s="1">
        <v>7.9353819821076897E-4</v>
      </c>
      <c r="AS213" s="1">
        <v>1.68215391194411E-4</v>
      </c>
      <c r="AT213" s="1">
        <v>1.10402070747479E-3</v>
      </c>
      <c r="AU213" s="1">
        <v>2.4843168174740697E-4</v>
      </c>
      <c r="AV213" s="1">
        <v>1.19353277472713E-4</v>
      </c>
      <c r="AW213" s="1">
        <v>4.9472077684230395E-4</v>
      </c>
      <c r="AX213" s="1">
        <v>4.50466155638846E-4</v>
      </c>
      <c r="AY213" s="1">
        <v>7.7024064285754495E-5</v>
      </c>
      <c r="AZ213" s="1">
        <v>1.00319951080973E-4</v>
      </c>
      <c r="BA213" s="1">
        <v>-4.7442210015471598E-3</v>
      </c>
      <c r="BB213" s="1">
        <v>1.6664664099435501E-4</v>
      </c>
      <c r="BC213" s="1">
        <v>2.5995599169083999E-4</v>
      </c>
      <c r="BD213" s="1">
        <v>4.5869376937555901E-4</v>
      </c>
      <c r="BE213" s="1">
        <v>5.9833770926195397E-4</v>
      </c>
      <c r="BF213" s="1">
        <v>4.4540213664809102E-4</v>
      </c>
      <c r="BG213" s="1">
        <v>-7.3746132158003703E-4</v>
      </c>
      <c r="BH213" s="1">
        <v>5.9118998737490004E-4</v>
      </c>
      <c r="BI213" s="1">
        <v>6.3140688255419004E-4</v>
      </c>
      <c r="BJ213" s="1">
        <v>8.5354540601793004E-4</v>
      </c>
      <c r="BK213" s="1">
        <v>5.5436176766142098E-5</v>
      </c>
      <c r="BL213" s="1">
        <v>1.21564373597805E-4</v>
      </c>
      <c r="BM213" s="1">
        <v>1.25183553953848E-4</v>
      </c>
      <c r="BN213" s="1">
        <v>2.1773424380712699E-3</v>
      </c>
      <c r="BO213" s="1">
        <v>2.3038443048941799E-4</v>
      </c>
      <c r="BP213" s="1">
        <v>-1.7230691356653999E-4</v>
      </c>
      <c r="BQ213" s="1">
        <v>2.9420720212838602E-4</v>
      </c>
      <c r="BR213" s="1">
        <v>7.5445000756795106E-5</v>
      </c>
      <c r="BS213" s="1">
        <v>9.4018148677553503E-4</v>
      </c>
      <c r="BT213" s="1">
        <v>5.9183433167962998E-5</v>
      </c>
      <c r="BU213" s="1">
        <v>1.77525970340827E-4</v>
      </c>
      <c r="BV213" s="1">
        <v>2.5809608793152098E-4</v>
      </c>
      <c r="BW213" s="1">
        <v>-4.5191697209939302E-4</v>
      </c>
      <c r="BX213" s="1">
        <v>-1.8015170296821801E-4</v>
      </c>
      <c r="BY213" s="1">
        <v>2.6405581629836502E-4</v>
      </c>
      <c r="BZ213" s="1">
        <v>1.3638478138747599E-4</v>
      </c>
      <c r="CA213" s="1">
        <v>1.0737041920777101E-3</v>
      </c>
      <c r="CB213" s="1">
        <v>4.9876941464366198E-5</v>
      </c>
      <c r="CC213" s="1">
        <v>6.2599839363481301E-4</v>
      </c>
      <c r="CD213" s="1">
        <v>7.5355628718239598E-4</v>
      </c>
      <c r="CE213" s="1">
        <v>6.7678515270870902E-4</v>
      </c>
      <c r="CF213" s="1">
        <v>2.5505395038248998E-4</v>
      </c>
      <c r="CG213" s="1">
        <v>1.80350849053642E-4</v>
      </c>
      <c r="CH213" s="1">
        <v>2.1618709303599199E-3</v>
      </c>
      <c r="CI213" s="1">
        <v>8.1265240509980198E-4</v>
      </c>
      <c r="CJ213" s="1">
        <v>2.5882354877417501E-4</v>
      </c>
      <c r="CK213" s="1">
        <v>6.5146414140415101E-4</v>
      </c>
      <c r="CL213" s="1">
        <v>-5.6239002074233001E-4</v>
      </c>
      <c r="CM213" s="1">
        <v>5.32551529918395E-4</v>
      </c>
      <c r="CN213" s="1">
        <v>1.1775858505526701E-3</v>
      </c>
      <c r="CO213" s="1">
        <v>6.0988033618955301E-4</v>
      </c>
      <c r="CP213" s="1">
        <v>1.2837376641786099E-4</v>
      </c>
      <c r="CQ213" s="1">
        <v>5.84852757134568E-4</v>
      </c>
      <c r="CR213" s="1">
        <v>9.7150720030957701E-4</v>
      </c>
      <c r="CS213" s="1">
        <v>7.17481042462596E-4</v>
      </c>
      <c r="CT213" s="1">
        <v>3.1541563549359198E-4</v>
      </c>
      <c r="CU213" s="1">
        <v>9.36795629729324E-5</v>
      </c>
      <c r="CV213" s="1">
        <v>-1.8818263332887801E-4</v>
      </c>
      <c r="CW213" s="1">
        <v>9.9201992761147596E-5</v>
      </c>
      <c r="CX213" s="1">
        <v>-3.70483711918458E-2</v>
      </c>
      <c r="CY213" s="1">
        <v>-1.8783368000000002E-2</v>
      </c>
      <c r="CZ213" s="1">
        <v>-2.5616849000000001E-2</v>
      </c>
      <c r="DA213" s="1">
        <v>-1.7688860000000001E-2</v>
      </c>
      <c r="DB213" s="1">
        <v>6.7999999999999905E-5</v>
      </c>
      <c r="DC213" s="1">
        <v>-1.9543192000000001E-2</v>
      </c>
      <c r="DD213" s="1">
        <v>-1.2403156999999901E-2</v>
      </c>
      <c r="DE213" s="1">
        <v>-1.7625906E-2</v>
      </c>
      <c r="DF213" s="1">
        <v>-6.4113340000000003E-3</v>
      </c>
      <c r="DG213" s="1">
        <v>-1.0108873000000001E-2</v>
      </c>
      <c r="DH213" s="1">
        <v>-3.4957669999999899E-3</v>
      </c>
      <c r="DI213" s="1">
        <v>-1.3020339000000001E-2</v>
      </c>
      <c r="DJ213" s="1">
        <v>-5.8668499999999903E-3</v>
      </c>
      <c r="DK213" s="1">
        <v>-1.3157744000000001E-2</v>
      </c>
      <c r="DL213" s="1">
        <v>2.3963259999999899E-3</v>
      </c>
      <c r="DM213" s="1">
        <v>-7.1189030000000002E-3</v>
      </c>
      <c r="DN213" s="1">
        <v>-6.6069450000000004E-3</v>
      </c>
      <c r="DO213" s="1">
        <v>-1.7214252999999902E-2</v>
      </c>
      <c r="DP213" s="1">
        <v>-3.8548530000000001E-3</v>
      </c>
      <c r="DQ213" s="1">
        <v>-6.848074E-3</v>
      </c>
      <c r="DR213" s="1">
        <v>-1.7220452000000001E-2</v>
      </c>
      <c r="DS213" s="1">
        <v>-4.7690149999999902E-3</v>
      </c>
      <c r="DT213" s="1">
        <v>-6.1795909999999904E-3</v>
      </c>
      <c r="DU213" s="1">
        <v>-4.1682050000000003E-3</v>
      </c>
      <c r="DV213" s="1">
        <v>-2.6936414999999901E-2</v>
      </c>
      <c r="DW213" s="1">
        <v>-7.8544310000000003E-3</v>
      </c>
      <c r="DX213" s="1">
        <v>9.2455090000000007E-3</v>
      </c>
      <c r="DY213" s="1">
        <v>4.5634359999999902E-3</v>
      </c>
      <c r="DZ213" s="1">
        <v>-5.8873659999999902E-3</v>
      </c>
      <c r="EA213" s="1">
        <v>5.6477065999999902E-2</v>
      </c>
      <c r="EB213" s="1">
        <v>9.2018450000000002E-3</v>
      </c>
      <c r="EC213" s="1">
        <v>-2.6514744999999899E-2</v>
      </c>
      <c r="ED213" s="1">
        <v>-8.1593729999999906E-3</v>
      </c>
      <c r="EE213" s="1">
        <v>-6.1585659999999903E-3</v>
      </c>
      <c r="EF213" s="1">
        <v>-5.0182519999999904E-3</v>
      </c>
      <c r="EG213" s="1">
        <v>5.4716578000000002E-2</v>
      </c>
      <c r="EH213" s="1">
        <v>-1.64002099999999E-3</v>
      </c>
      <c r="EI213" s="1">
        <v>2.5933331999999899E-2</v>
      </c>
      <c r="EJ213" s="1">
        <v>-1.9823660000000002E-3</v>
      </c>
      <c r="EK213" s="1">
        <v>-2.5088314999999899E-2</v>
      </c>
      <c r="EL213" s="1">
        <v>-3.9472040000000002E-3</v>
      </c>
      <c r="EM213" s="1">
        <v>3.90671459999999E-2</v>
      </c>
      <c r="EN213" s="1">
        <v>-9.2810299999999905E-3</v>
      </c>
      <c r="EO213" s="1">
        <v>-9.9060510000000008E-3</v>
      </c>
      <c r="EP213" s="1">
        <v>1.4667299999999899E-4</v>
      </c>
      <c r="EQ213" s="1">
        <v>1.51893E-4</v>
      </c>
      <c r="ER213" s="1">
        <v>-8.2729139999999906E-3</v>
      </c>
      <c r="ES213" s="1">
        <v>-1.9671042999999899E-2</v>
      </c>
      <c r="ET213" s="1">
        <v>-1.9603127000000001E-2</v>
      </c>
      <c r="EU213" s="1">
        <v>-1.1295176000000001E-2</v>
      </c>
      <c r="EV213" s="1">
        <v>-3.8758059999999899E-3</v>
      </c>
      <c r="EW213" s="1">
        <v>-4.7409740000000002E-3</v>
      </c>
      <c r="EX213" s="1">
        <v>6.21621149999999E-2</v>
      </c>
      <c r="EY213" s="1">
        <v>-7.3416269999999903E-3</v>
      </c>
      <c r="EZ213" s="1">
        <v>3.2294849999999898E-3</v>
      </c>
      <c r="FA213" s="1">
        <v>-1.1613303E-2</v>
      </c>
      <c r="FB213" s="1">
        <v>-7.4725247999999897E-2</v>
      </c>
      <c r="FC213" s="1">
        <v>4.4141440000000001E-3</v>
      </c>
      <c r="FD213" s="1">
        <v>2.4895826999999902E-2</v>
      </c>
      <c r="FE213" s="1">
        <v>-1.6187403999999898E-2</v>
      </c>
      <c r="FF213" s="1">
        <v>-4.0248657E-2</v>
      </c>
      <c r="FG213" s="1">
        <v>6.379165E-3</v>
      </c>
      <c r="FH213" s="1">
        <v>-3.31598099999999E-3</v>
      </c>
      <c r="FI213" s="1">
        <v>-1.2554510000000001E-3</v>
      </c>
      <c r="FJ213" s="1">
        <v>-4.3825879999999902E-3</v>
      </c>
      <c r="FK213" s="1">
        <v>1.5327083E-2</v>
      </c>
      <c r="FL213" s="1">
        <v>-5.5548519999999903E-3</v>
      </c>
      <c r="FM213" s="1">
        <v>3.1355198000000001E-2</v>
      </c>
      <c r="FN213" s="1">
        <v>-9.1966809999999895E-3</v>
      </c>
      <c r="FO213" s="1">
        <v>-3.74337699999999E-3</v>
      </c>
      <c r="FP213" s="1">
        <v>-2.3150365999999901E-2</v>
      </c>
      <c r="FQ213" s="1">
        <v>-1.3758170999999901E-2</v>
      </c>
      <c r="FR213" s="1">
        <v>-5.9477959999999896E-3</v>
      </c>
      <c r="FS213" s="1">
        <v>-4.9312210000000004E-3</v>
      </c>
      <c r="FT213" s="1">
        <v>9.9125040000000008E-3</v>
      </c>
      <c r="FU213" s="1">
        <v>1.08671299999999E-2</v>
      </c>
      <c r="FV213" s="1">
        <v>-8.0185759999999908E-3</v>
      </c>
      <c r="FW213" s="1">
        <v>-8.85525999999999E-4</v>
      </c>
      <c r="FX213" s="1">
        <v>-2.5039076E-2</v>
      </c>
      <c r="FY213" s="1">
        <v>5.0158695000000003E-2</v>
      </c>
      <c r="FZ213" s="1">
        <v>-1.6031232999999898E-2</v>
      </c>
      <c r="GA213" s="1">
        <v>-3.1052850000000002E-3</v>
      </c>
      <c r="GB213" s="1">
        <v>-1.8073069000000001E-2</v>
      </c>
      <c r="GC213" s="1">
        <v>1.1288058999999901E-2</v>
      </c>
      <c r="GD213" s="1">
        <v>-7.7334229999999901E-3</v>
      </c>
      <c r="GE213" s="1">
        <v>-4.8694211000000001E-2</v>
      </c>
      <c r="GF213" s="1">
        <v>-8.6586839999999894E-3</v>
      </c>
      <c r="GG213" s="1">
        <v>-1.5296347E-2</v>
      </c>
      <c r="GH213" s="1">
        <v>-1.4103677999999901E-2</v>
      </c>
      <c r="GI213" s="1">
        <v>-2.92597899999999E-3</v>
      </c>
      <c r="GJ213" s="1">
        <v>-1.5924462E-2</v>
      </c>
      <c r="GK213" s="1">
        <v>-2.6057302000000001E-2</v>
      </c>
      <c r="GL213" s="1">
        <v>-1.6250099999999899E-2</v>
      </c>
      <c r="GM213" s="1">
        <v>-5.519365E-3</v>
      </c>
      <c r="GN213" s="1">
        <v>-1.6672910999999901E-2</v>
      </c>
      <c r="GO213" s="1">
        <v>-1.8520939999999899E-2</v>
      </c>
      <c r="GP213" s="1">
        <v>-1.9878249000000001E-2</v>
      </c>
      <c r="GQ213" s="1">
        <v>-6.4569809999999901E-3</v>
      </c>
      <c r="GR213" s="1">
        <v>-2.9607560000000002E-3</v>
      </c>
      <c r="GS213" s="1">
        <v>5.5338191000000002E-2</v>
      </c>
      <c r="GT213" s="1">
        <v>-3.866211E-3</v>
      </c>
      <c r="GU213" s="1">
        <v>-0.138883912999999</v>
      </c>
      <c r="GV213" s="1" t="s">
        <v>209</v>
      </c>
      <c r="GW213" s="1">
        <f>VLOOKUP(A213,[1]data_luad_trans!$B$1:$DC$352,104,0)</f>
        <v>4</v>
      </c>
      <c r="GX213" s="1">
        <v>0</v>
      </c>
    </row>
    <row r="214" spans="1:206" s="1" customFormat="1" x14ac:dyDescent="0.2">
      <c r="A214" s="1">
        <v>311</v>
      </c>
      <c r="B214" s="1">
        <v>1.5038508391087199E-3</v>
      </c>
      <c r="C214" s="1">
        <v>1.6460407317101799E-3</v>
      </c>
      <c r="D214" s="1">
        <v>1.1294557532470599E-3</v>
      </c>
      <c r="E214" s="1">
        <v>1.01316494174565E-3</v>
      </c>
      <c r="F214" s="1">
        <v>5.5803838040873702E-4</v>
      </c>
      <c r="G214" s="1">
        <v>1.1199272345033199E-3</v>
      </c>
      <c r="H214" s="1">
        <v>1.0950780732359E-3</v>
      </c>
      <c r="I214" s="1">
        <v>7.8978328769854398E-4</v>
      </c>
      <c r="J214" s="1">
        <v>4.5539773457502799E-4</v>
      </c>
      <c r="K214" s="1">
        <v>6.9217117189439005E-5</v>
      </c>
      <c r="L214" s="1">
        <v>7.3849545157599397E-4</v>
      </c>
      <c r="M214" s="1">
        <v>2.5819011616295501E-4</v>
      </c>
      <c r="N214" s="1">
        <v>9.4618780312440598E-4</v>
      </c>
      <c r="O214" s="1">
        <v>1.48359518712974E-3</v>
      </c>
      <c r="P214" s="1">
        <v>1.5896139348707999E-4</v>
      </c>
      <c r="Q214" s="1">
        <v>6.5921123452522296E-4</v>
      </c>
      <c r="R214" s="1">
        <v>1.60992027628869E-3</v>
      </c>
      <c r="S214" s="1">
        <v>3.8987221907086999E-4</v>
      </c>
      <c r="T214" s="1">
        <v>6.3864263616720195E-4</v>
      </c>
      <c r="U214" s="1">
        <v>1.5754060599698801E-3</v>
      </c>
      <c r="V214" s="1">
        <v>1.7130721626085099E-4</v>
      </c>
      <c r="W214" s="1">
        <v>2.7596426179912E-4</v>
      </c>
      <c r="X214" s="1">
        <v>7.9574322272491101E-4</v>
      </c>
      <c r="Y214" s="1">
        <v>1.65904608729276E-3</v>
      </c>
      <c r="Z214" s="1">
        <v>6.4271635521733297E-4</v>
      </c>
      <c r="AA214" s="1">
        <v>3.7239412901910298E-4</v>
      </c>
      <c r="AB214" s="1">
        <v>1.8367926759431999E-3</v>
      </c>
      <c r="AC214" s="1">
        <v>1.1428753392019101E-3</v>
      </c>
      <c r="AD214" s="1">
        <v>5.4750075030359103E-3</v>
      </c>
      <c r="AE214" s="1">
        <v>3.58208613339222E-3</v>
      </c>
      <c r="AF214" s="1">
        <v>8.9644727677959596E-4</v>
      </c>
      <c r="AG214" s="1">
        <v>2.6598476840969799E-4</v>
      </c>
      <c r="AH214" s="1">
        <v>3.6626677420338599E-4</v>
      </c>
      <c r="AI214" s="1">
        <v>2.9915319034866302E-4</v>
      </c>
      <c r="AJ214" s="1">
        <v>2.7888686257173298E-3</v>
      </c>
      <c r="AK214" s="1">
        <v>1.55988472297855E-3</v>
      </c>
      <c r="AL214" s="1">
        <v>7.5445095070397999E-4</v>
      </c>
      <c r="AM214" s="1">
        <v>3.7141262643558602E-4</v>
      </c>
      <c r="AN214" s="1">
        <v>1.39123830414045E-3</v>
      </c>
      <c r="AO214" s="1">
        <v>9.9202600736106506E-5</v>
      </c>
      <c r="AP214" s="1">
        <v>-1.28976229976501E-4</v>
      </c>
      <c r="AQ214" s="1">
        <v>8.1289408329332004E-4</v>
      </c>
      <c r="AR214" s="1">
        <v>8.8680204460967805E-4</v>
      </c>
      <c r="AS214" s="1">
        <v>2.8165998949220299E-4</v>
      </c>
      <c r="AT214" s="1">
        <v>9.2485050781507001E-4</v>
      </c>
      <c r="AU214" s="1">
        <v>-8.8488170825237397E-4</v>
      </c>
      <c r="AV214" s="1">
        <v>1.99666794135354E-4</v>
      </c>
      <c r="AW214" s="1">
        <v>1.4914582422859901E-3</v>
      </c>
      <c r="AX214" s="1">
        <v>7.0863036948525107E-5</v>
      </c>
      <c r="AY214" s="1">
        <v>-1.5746812129856601E-5</v>
      </c>
      <c r="AZ214" s="1">
        <v>2.0500103721097799E-4</v>
      </c>
      <c r="BA214" s="1">
        <v>3.5603778977469501E-3</v>
      </c>
      <c r="BB214" s="1">
        <v>6.7006824426608499E-5</v>
      </c>
      <c r="BC214" s="1">
        <v>-1.9041058225018301E-4</v>
      </c>
      <c r="BD214" s="1">
        <v>4.2150257223685E-4</v>
      </c>
      <c r="BE214" s="1">
        <v>3.3728710809346001E-3</v>
      </c>
      <c r="BF214" s="1">
        <v>-7.4941912484802501E-4</v>
      </c>
      <c r="BG214" s="1">
        <v>1.04880654817634E-3</v>
      </c>
      <c r="BH214" s="1">
        <v>5.1844156136928202E-4</v>
      </c>
      <c r="BI214" s="1">
        <v>4.0667549444430903E-3</v>
      </c>
      <c r="BJ214" s="1">
        <v>1.20014098865371E-4</v>
      </c>
      <c r="BK214" s="1">
        <v>3.5893518461879003E-5</v>
      </c>
      <c r="BL214" s="1">
        <v>4.5052305269516099E-4</v>
      </c>
      <c r="BM214" s="1">
        <v>-6.0279739287334297E-6</v>
      </c>
      <c r="BN214" s="1">
        <v>3.26166163564877E-4</v>
      </c>
      <c r="BO214" s="1">
        <v>6.9292837497586697E-4</v>
      </c>
      <c r="BP214" s="1">
        <v>3.6052078864448102E-4</v>
      </c>
      <c r="BQ214" s="1">
        <v>4.8506438653563299E-4</v>
      </c>
      <c r="BR214" s="1">
        <v>8.2009009835192794E-5</v>
      </c>
      <c r="BS214" s="1">
        <v>8.9287866885086602E-4</v>
      </c>
      <c r="BT214" s="1">
        <v>-8.4789363849496204E-5</v>
      </c>
      <c r="BU214" s="1">
        <v>2.5821359162727303E-4</v>
      </c>
      <c r="BV214" s="1">
        <v>5.2618572502586799E-4</v>
      </c>
      <c r="BW214" s="1">
        <v>3.8049093196965302E-4</v>
      </c>
      <c r="BX214" s="1">
        <v>1.42921158373195E-3</v>
      </c>
      <c r="BY214" s="1">
        <v>2.5777190814385499E-4</v>
      </c>
      <c r="BZ214" s="1">
        <v>2.2338230381091799E-4</v>
      </c>
      <c r="CA214" s="1">
        <v>7.9021924755097504E-4</v>
      </c>
      <c r="CB214" s="1">
        <v>-1.4212783931419799E-3</v>
      </c>
      <c r="CC214" s="1">
        <v>6.3311347355656596E-4</v>
      </c>
      <c r="CD214" s="1">
        <v>2.0376098390384001E-3</v>
      </c>
      <c r="CE214" s="1">
        <v>4.9850467946737297E-4</v>
      </c>
      <c r="CF214" s="1">
        <v>1.6593462371395799E-4</v>
      </c>
      <c r="CG214" s="1">
        <v>3.2786248807598799E-4</v>
      </c>
      <c r="CH214" s="1">
        <v>-2.2366611061704999E-3</v>
      </c>
      <c r="CI214" s="1">
        <v>8.8050032024855705E-4</v>
      </c>
      <c r="CJ214" s="1">
        <v>6.5477525622313496E-4</v>
      </c>
      <c r="CK214" s="1">
        <v>7.0093315231335197E-4</v>
      </c>
      <c r="CL214" s="1">
        <v>2.0452252543849101E-4</v>
      </c>
      <c r="CM214" s="1">
        <v>1.01553960191979E-3</v>
      </c>
      <c r="CN214" s="1">
        <v>3.4598090314955299E-4</v>
      </c>
      <c r="CO214" s="1">
        <v>1.34586908123006E-3</v>
      </c>
      <c r="CP214" s="1">
        <v>2.45527168771107E-4</v>
      </c>
      <c r="CQ214" s="1">
        <v>-6.4884969259690198E-4</v>
      </c>
      <c r="CR214" s="1">
        <v>5.9822162363352396E-4</v>
      </c>
      <c r="CS214" s="1">
        <v>1.0959060612111E-3</v>
      </c>
      <c r="CT214" s="1">
        <v>-1.2836267893951299E-3</v>
      </c>
      <c r="CU214" s="1">
        <v>1.5338757807773401E-4</v>
      </c>
      <c r="CV214" s="1">
        <v>1.2372878138230099E-4</v>
      </c>
      <c r="CW214" s="1">
        <v>1.3060439313897099E-4</v>
      </c>
      <c r="CX214" s="1">
        <v>-4.9332258488623597E-2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0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I214" s="1">
        <v>0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v>0</v>
      </c>
      <c r="FT214" s="1">
        <v>0</v>
      </c>
      <c r="FU214" s="1">
        <v>0</v>
      </c>
      <c r="FV214" s="1">
        <v>0</v>
      </c>
      <c r="FW214" s="1">
        <v>0</v>
      </c>
      <c r="FX214" s="1">
        <v>0</v>
      </c>
      <c r="FY214" s="1">
        <v>0</v>
      </c>
      <c r="FZ214" s="1">
        <v>0</v>
      </c>
      <c r="GA214" s="1">
        <v>0</v>
      </c>
      <c r="GB214" s="1">
        <v>0</v>
      </c>
      <c r="GC214" s="1">
        <v>0</v>
      </c>
      <c r="GD214" s="1">
        <v>0</v>
      </c>
      <c r="GE214" s="1">
        <v>0</v>
      </c>
      <c r="GF214" s="1">
        <v>0</v>
      </c>
      <c r="GG214" s="1">
        <v>0</v>
      </c>
      <c r="GH214" s="1">
        <v>0</v>
      </c>
      <c r="GI214" s="1">
        <v>0</v>
      </c>
      <c r="GJ214" s="1">
        <v>0</v>
      </c>
      <c r="GK214" s="1">
        <v>0</v>
      </c>
      <c r="GL214" s="1">
        <v>0</v>
      </c>
      <c r="GM214" s="1">
        <v>0</v>
      </c>
      <c r="GN214" s="1">
        <v>0</v>
      </c>
      <c r="GO214" s="1">
        <v>0</v>
      </c>
      <c r="GP214" s="1">
        <v>0</v>
      </c>
      <c r="GQ214" s="1">
        <v>0</v>
      </c>
      <c r="GR214" s="1">
        <v>0</v>
      </c>
      <c r="GS214" s="1">
        <v>0</v>
      </c>
      <c r="GT214" s="1">
        <v>0</v>
      </c>
      <c r="GU214" s="1">
        <v>0</v>
      </c>
      <c r="GV214" s="1" t="s">
        <v>209</v>
      </c>
      <c r="GW214" s="1">
        <f>VLOOKUP(A214,[1]data_luad_trans!$B$1:$DC$352,104,0)</f>
        <v>4</v>
      </c>
      <c r="GX214" s="1">
        <v>0</v>
      </c>
    </row>
    <row r="215" spans="1:206" s="1" customFormat="1" x14ac:dyDescent="0.2">
      <c r="A215" s="1">
        <v>313</v>
      </c>
      <c r="B215" s="1">
        <v>1.3693513541774599E-3</v>
      </c>
      <c r="C215" s="1">
        <v>1.4641216931828599E-3</v>
      </c>
      <c r="D215" s="1">
        <v>1.0669942657351599E-7</v>
      </c>
      <c r="E215" s="1">
        <v>4.3396757271705699E-4</v>
      </c>
      <c r="F215" s="1">
        <v>1.5588433662342401E-3</v>
      </c>
      <c r="G215" s="1">
        <v>8.25360498132451E-4</v>
      </c>
      <c r="H215" s="1">
        <v>3.5346633590908303E-4</v>
      </c>
      <c r="I215" s="1">
        <v>5.5458585252281104E-4</v>
      </c>
      <c r="J215" s="1">
        <v>-4.2947059414099199E-4</v>
      </c>
      <c r="K215" s="1">
        <v>-1.71063835755027E-4</v>
      </c>
      <c r="L215" s="1">
        <v>3.8230833412683502E-4</v>
      </c>
      <c r="M215" s="1">
        <v>8.9732643445355802E-6</v>
      </c>
      <c r="N215" s="1">
        <v>7.0517058588553797E-4</v>
      </c>
      <c r="O215" s="1">
        <v>3.4711089717034E-4</v>
      </c>
      <c r="P215" s="1">
        <v>5.5984502031356602E-5</v>
      </c>
      <c r="Q215" s="1">
        <v>9.7731915660597194E-5</v>
      </c>
      <c r="R215" s="1">
        <v>9.6915479392988804E-4</v>
      </c>
      <c r="S215" s="1">
        <v>3.6326663612285898E-4</v>
      </c>
      <c r="T215" s="1">
        <v>4.1842246395991199E-4</v>
      </c>
      <c r="U215" s="1">
        <v>4.1150531040443902E-4</v>
      </c>
      <c r="V215" s="1">
        <v>-1.05408422431259E-4</v>
      </c>
      <c r="W215" s="1">
        <v>3.0639668369752497E-5</v>
      </c>
      <c r="X215" s="1">
        <v>1.0205253482678299E-3</v>
      </c>
      <c r="Y215" s="1">
        <v>9.3731905605954301E-4</v>
      </c>
      <c r="Z215" s="1">
        <v>3.6079844034955501E-4</v>
      </c>
      <c r="AA215" s="1">
        <v>8.71912921079145E-4</v>
      </c>
      <c r="AB215" s="1">
        <v>-1.8622882167642399E-3</v>
      </c>
      <c r="AC215" s="1">
        <v>5.65455059514906E-4</v>
      </c>
      <c r="AD215" s="1">
        <v>5.6203532839802801E-3</v>
      </c>
      <c r="AE215" s="1">
        <v>3.6415119695001399E-3</v>
      </c>
      <c r="AF215" s="1">
        <v>1.80748702212995E-4</v>
      </c>
      <c r="AG215" s="1">
        <v>5.1013767166610004E-4</v>
      </c>
      <c r="AH215" s="1">
        <v>1.1303341789922199E-5</v>
      </c>
      <c r="AI215" s="1">
        <v>6.4782410831628094E-5</v>
      </c>
      <c r="AJ215" s="1">
        <v>3.0864488182276999E-3</v>
      </c>
      <c r="AK215" s="1">
        <v>2.6399251793323402E-3</v>
      </c>
      <c r="AL215" s="1">
        <v>1.9290158020010299E-3</v>
      </c>
      <c r="AM215" s="1">
        <v>-5.64391118943731E-5</v>
      </c>
      <c r="AN215" s="1">
        <v>1.67905773323763E-3</v>
      </c>
      <c r="AO215" s="1">
        <v>-1.5206326895304199E-4</v>
      </c>
      <c r="AP215" s="1">
        <v>1.9027021822214999E-4</v>
      </c>
      <c r="AQ215" s="1">
        <v>-4.0749928489433297E-4</v>
      </c>
      <c r="AR215" s="1">
        <v>1.05651147672457E-3</v>
      </c>
      <c r="AS215" s="1">
        <v>-7.7829246760290603E-5</v>
      </c>
      <c r="AT215" s="1">
        <v>-1.18986244856639E-4</v>
      </c>
      <c r="AU215" s="1">
        <v>-6.3585715451679604E-4</v>
      </c>
      <c r="AV215" s="1">
        <v>-1.8060020614057501E-4</v>
      </c>
      <c r="AW215" s="1">
        <v>4.2981986426008202E-4</v>
      </c>
      <c r="AX215" s="1">
        <v>-7.6681842296010602E-4</v>
      </c>
      <c r="AY215" s="1">
        <v>-1.72181607207566E-4</v>
      </c>
      <c r="AZ215" s="1">
        <v>-5.25659971934548E-5</v>
      </c>
      <c r="BA215" s="1">
        <v>1.13636693597918E-3</v>
      </c>
      <c r="BB215" s="1">
        <v>8.4707605066971394E-5</v>
      </c>
      <c r="BC215" s="1">
        <v>2.7531267855880398E-4</v>
      </c>
      <c r="BD215" s="1">
        <v>7.40476998489879E-4</v>
      </c>
      <c r="BE215" s="1">
        <v>-1.9511567197699499E-3</v>
      </c>
      <c r="BF215" s="1">
        <v>1.29026679848352E-3</v>
      </c>
      <c r="BG215" s="1">
        <v>-5.7840720024481104E-4</v>
      </c>
      <c r="BH215" s="1">
        <v>-1.9236908344759699E-4</v>
      </c>
      <c r="BI215" s="1">
        <v>-3.6032990107417E-3</v>
      </c>
      <c r="BJ215" s="1">
        <v>-4.0241460275010902E-4</v>
      </c>
      <c r="BK215" s="1">
        <v>-1.81726087511667E-4</v>
      </c>
      <c r="BL215" s="1">
        <v>1.0828823879959399E-3</v>
      </c>
      <c r="BM215" s="1">
        <v>-3.7756096931428503E-5</v>
      </c>
      <c r="BN215" s="1">
        <v>1.1011927306567399E-3</v>
      </c>
      <c r="BO215" s="1">
        <v>2.5197560847866399E-5</v>
      </c>
      <c r="BP215" s="1">
        <v>1.1988311973764199E-3</v>
      </c>
      <c r="BQ215" s="1">
        <v>1.3679633197974801E-4</v>
      </c>
      <c r="BR215" s="1">
        <v>-1.5032095321934499E-4</v>
      </c>
      <c r="BS215" s="1">
        <v>7.28300144299377E-4</v>
      </c>
      <c r="BT215" s="1">
        <v>3.4485216350687399E-4</v>
      </c>
      <c r="BU215" s="1">
        <v>1.2844172499843E-5</v>
      </c>
      <c r="BV215" s="1">
        <v>4.68673677281717E-4</v>
      </c>
      <c r="BW215" s="1">
        <v>-7.7815274440829301E-5</v>
      </c>
      <c r="BX215" s="1">
        <v>7.2921200029625003E-4</v>
      </c>
      <c r="BY215" s="1">
        <v>1.13734036571075E-4</v>
      </c>
      <c r="BZ215" s="1">
        <v>1.3353362142829299E-4</v>
      </c>
      <c r="CA215" s="1">
        <v>6.1600745402090303E-4</v>
      </c>
      <c r="CB215" s="1">
        <v>1.63412086201052E-3</v>
      </c>
      <c r="CC215" s="1">
        <v>7.2347950360748098E-4</v>
      </c>
      <c r="CD215" s="1">
        <v>-2.5806532800259701E-4</v>
      </c>
      <c r="CE215" s="1">
        <v>1.0453159545513499E-4</v>
      </c>
      <c r="CF215" s="1">
        <v>-2.2765178854523E-4</v>
      </c>
      <c r="CG215" s="1">
        <v>-1.1704952512971E-4</v>
      </c>
      <c r="CH215" s="1">
        <v>3.6114429465395801E-3</v>
      </c>
      <c r="CI215" s="1">
        <v>1.5939580100492101E-3</v>
      </c>
      <c r="CJ215" s="1">
        <v>9.0279787679755101E-4</v>
      </c>
      <c r="CK215" s="1">
        <v>1.3522407909510401E-4</v>
      </c>
      <c r="CL215" s="1">
        <v>-2.7650958306041498E-4</v>
      </c>
      <c r="CM215" s="1">
        <v>2.9998454327488498E-4</v>
      </c>
      <c r="CN215" s="1">
        <v>5.8344923534971898E-4</v>
      </c>
      <c r="CO215" s="1">
        <v>5.1927769015917098E-4</v>
      </c>
      <c r="CP215" s="1">
        <v>-6.5073156915185901E-5</v>
      </c>
      <c r="CQ215" s="1">
        <v>6.25371696603937E-5</v>
      </c>
      <c r="CR215" s="1">
        <v>1.1729325039982E-3</v>
      </c>
      <c r="CS215" s="1">
        <v>8.1581722801113302E-4</v>
      </c>
      <c r="CT215" s="1">
        <v>-4.08685721998959E-5</v>
      </c>
      <c r="CU215" s="1">
        <v>-8.6398239489994197E-5</v>
      </c>
      <c r="CV215" s="1">
        <v>1.28515203800196E-3</v>
      </c>
      <c r="CW215" s="1">
        <v>-1.05297730038245E-4</v>
      </c>
      <c r="CX215" s="1">
        <v>-7.3674483212924302E-2</v>
      </c>
      <c r="CY215" s="1">
        <v>-2.5669622999999898E-2</v>
      </c>
      <c r="CZ215" s="1">
        <v>-2.5865249999999899E-2</v>
      </c>
      <c r="DA215" s="1">
        <v>-1.8377788999999901E-2</v>
      </c>
      <c r="DB215" s="1">
        <v>-1.4106498E-2</v>
      </c>
      <c r="DC215" s="1">
        <v>-2.6188585E-2</v>
      </c>
      <c r="DD215" s="1">
        <v>-1.6519881E-2</v>
      </c>
      <c r="DE215" s="1">
        <v>-1.54264799999999E-2</v>
      </c>
      <c r="DF215" s="1">
        <v>-1.3497083999999901E-2</v>
      </c>
      <c r="DG215" s="1">
        <v>-7.4962309999999904E-3</v>
      </c>
      <c r="DH215" s="1">
        <v>-3.1261840000000002E-3</v>
      </c>
      <c r="DI215" s="1">
        <v>-1.2588541999999901E-2</v>
      </c>
      <c r="DJ215" s="1">
        <v>-5.6786340000000001E-3</v>
      </c>
      <c r="DK215" s="1">
        <v>-1.5721222999999899E-2</v>
      </c>
      <c r="DL215" s="1">
        <v>-1.2663054999999901E-2</v>
      </c>
      <c r="DM215" s="1">
        <v>-1.0885346000000001E-2</v>
      </c>
      <c r="DN215" s="1">
        <v>-1.1717592000000001E-2</v>
      </c>
      <c r="DO215" s="1">
        <v>-1.7030929E-2</v>
      </c>
      <c r="DP215" s="1">
        <v>-1.2752255000000001E-2</v>
      </c>
      <c r="DQ215" s="1">
        <v>-8.8054329999999893E-3</v>
      </c>
      <c r="DR215" s="1">
        <v>-3.3913101000000001E-2</v>
      </c>
      <c r="DS215" s="1">
        <v>-3.57596999999999E-3</v>
      </c>
      <c r="DT215" s="1">
        <v>-6.0101670000000003E-3</v>
      </c>
      <c r="DU215" s="1">
        <v>-3.8236906000000001E-2</v>
      </c>
      <c r="DV215" s="1">
        <v>-8.0106685999999899E-2</v>
      </c>
      <c r="DW215" s="1">
        <v>-1.1323975999999901E-2</v>
      </c>
      <c r="DX215" s="1">
        <v>-1.8432566000000001E-2</v>
      </c>
      <c r="DY215" s="1">
        <v>-6.5917074000000006E-2</v>
      </c>
      <c r="DZ215" s="1">
        <v>-2.1349462999999898E-2</v>
      </c>
      <c r="EA215" s="1">
        <v>1.7835725E-2</v>
      </c>
      <c r="EB215" s="1">
        <v>-4.9564115999999901E-2</v>
      </c>
      <c r="EC215" s="1">
        <v>-1.4174577000000001E-2</v>
      </c>
      <c r="ED215" s="1">
        <v>-7.7715370000000002E-3</v>
      </c>
      <c r="EE215" s="1">
        <v>-1.0235870000000001E-3</v>
      </c>
      <c r="EF215" s="1">
        <v>-6.5079329999999901E-3</v>
      </c>
      <c r="EG215" s="1">
        <v>-3.7910917000000002E-2</v>
      </c>
      <c r="EH215" s="1">
        <v>-2.9775821000000001E-2</v>
      </c>
      <c r="EI215" s="1">
        <v>-4.1106937000000003E-2</v>
      </c>
      <c r="EJ215" s="1">
        <v>-6.6555069999999902E-3</v>
      </c>
      <c r="EK215" s="1">
        <v>-8.6630830000000002E-3</v>
      </c>
      <c r="EL215" s="1">
        <v>-3.6112900000000001E-3</v>
      </c>
      <c r="EM215" s="1">
        <v>-7.3464106000000001E-2</v>
      </c>
      <c r="EN215" s="1">
        <v>-1.5492330999999899E-2</v>
      </c>
      <c r="EO215" s="1">
        <v>-2.1622525999999899E-2</v>
      </c>
      <c r="EP215" s="1">
        <v>-6.889025E-3</v>
      </c>
      <c r="EQ215" s="1">
        <v>4.0610309999999901E-3</v>
      </c>
      <c r="ER215" s="1">
        <v>-8.0351304999999901E-2</v>
      </c>
      <c r="ES215" s="1">
        <v>-2.3459034999999899E-2</v>
      </c>
      <c r="ET215" s="1">
        <v>-1.4330354E-2</v>
      </c>
      <c r="EU215" s="1">
        <v>-1.7915883000000001E-2</v>
      </c>
      <c r="EV215" s="1">
        <v>-3.5345670000000002E-3</v>
      </c>
      <c r="EW215" s="1">
        <v>-4.47349099999999E-3</v>
      </c>
      <c r="EX215" s="1">
        <v>-4.81848979999999E-2</v>
      </c>
      <c r="EY215" s="1">
        <v>-7.2588660000000001E-3</v>
      </c>
      <c r="EZ215" s="1">
        <v>-1.32045919999999E-2</v>
      </c>
      <c r="FA215" s="1">
        <v>-1.162612E-2</v>
      </c>
      <c r="FB215" s="1">
        <v>-3.9297198999999901E-2</v>
      </c>
      <c r="FC215" s="1">
        <v>-3.8169379000000003E-2</v>
      </c>
      <c r="FD215" s="1">
        <v>-3.9886394999999901E-2</v>
      </c>
      <c r="FE215" s="1">
        <v>-1.8463729999999899E-3</v>
      </c>
      <c r="FF215" s="1">
        <v>-7.1427265000000004E-2</v>
      </c>
      <c r="FG215" s="1">
        <v>-1.7897058E-2</v>
      </c>
      <c r="FH215" s="1">
        <v>-2.9329909999999898E-3</v>
      </c>
      <c r="FI215" s="1">
        <v>-3.2958855000000002E-2</v>
      </c>
      <c r="FJ215" s="1">
        <v>-8.5363430000000001E-3</v>
      </c>
      <c r="FK215" s="1">
        <v>-7.4830963E-2</v>
      </c>
      <c r="FL215" s="1">
        <v>-1.2764364999999901E-2</v>
      </c>
      <c r="FM215" s="1">
        <v>-1.4387571E-2</v>
      </c>
      <c r="FN215" s="1">
        <v>-1.0366992999999901E-2</v>
      </c>
      <c r="FO215" s="1">
        <v>-3.3922610000000001E-3</v>
      </c>
      <c r="FP215" s="1">
        <v>-7.5149819999999904E-3</v>
      </c>
      <c r="FQ215" s="1">
        <v>-6.5110910000000001E-3</v>
      </c>
      <c r="FR215" s="1">
        <v>-5.7610849999999896E-3</v>
      </c>
      <c r="FS215" s="1">
        <v>-1.17775899999999E-2</v>
      </c>
      <c r="FT215" s="1">
        <v>-6.3052819999999902E-3</v>
      </c>
      <c r="FU215" s="1">
        <v>-1.9013597E-2</v>
      </c>
      <c r="FV215" s="1">
        <v>-7.7982729999999901E-3</v>
      </c>
      <c r="FW215" s="1">
        <v>-7.5820840000000002E-3</v>
      </c>
      <c r="FX215" s="1">
        <v>-3.3962551000000001E-2</v>
      </c>
      <c r="FY215" s="1">
        <v>-1.524582E-2</v>
      </c>
      <c r="FZ215" s="1">
        <v>-1.5284469E-2</v>
      </c>
      <c r="GA215" s="1">
        <v>-7.4270239999999904E-3</v>
      </c>
      <c r="GB215" s="1">
        <v>-1.3549007999999901E-2</v>
      </c>
      <c r="GC215" s="1">
        <v>-1.937902E-3</v>
      </c>
      <c r="GD215" s="1">
        <v>-7.6798819999999903E-3</v>
      </c>
      <c r="GE215" s="1">
        <v>-4.8656389000000001E-2</v>
      </c>
      <c r="GF215" s="1">
        <v>-9.4929049999999907E-3</v>
      </c>
      <c r="GG215" s="1">
        <v>-2.9561969E-2</v>
      </c>
      <c r="GH215" s="1">
        <v>-2.8620769000000001E-2</v>
      </c>
      <c r="GI215" s="1">
        <v>-4.5269300000000002E-3</v>
      </c>
      <c r="GJ215" s="1">
        <v>-2.9087710000000001E-3</v>
      </c>
      <c r="GK215" s="1">
        <v>-1.0582470999999901E-2</v>
      </c>
      <c r="GL215" s="1">
        <v>-9.8052060000000003E-3</v>
      </c>
      <c r="GM215" s="1">
        <v>2.7775100000000002E-4</v>
      </c>
      <c r="GN215" s="1">
        <v>-1.0577915999999901E-2</v>
      </c>
      <c r="GO215" s="1">
        <v>-3.5331249999999898E-3</v>
      </c>
      <c r="GP215" s="1">
        <v>-2.9686067E-2</v>
      </c>
      <c r="GQ215" s="1">
        <v>-2.1483267999999899E-2</v>
      </c>
      <c r="GR215" s="1">
        <v>-4.3186850000000001E-3</v>
      </c>
      <c r="GS215" s="1">
        <v>-1.2408291E-2</v>
      </c>
      <c r="GT215" s="1">
        <v>-4.2028250000000003E-3</v>
      </c>
      <c r="GU215" s="1">
        <v>-0.13078585600000001</v>
      </c>
      <c r="GV215" s="1" t="s">
        <v>209</v>
      </c>
      <c r="GW215" s="1">
        <f>VLOOKUP(A215,[1]data_luad_trans!$B$1:$DC$352,104,0)</f>
        <v>2</v>
      </c>
      <c r="GX215" s="1">
        <v>0</v>
      </c>
    </row>
    <row r="216" spans="1:206" s="1" customFormat="1" x14ac:dyDescent="0.2">
      <c r="A216" s="1">
        <v>316</v>
      </c>
      <c r="B216" s="1">
        <v>1.5297438519573301E-3</v>
      </c>
      <c r="C216" s="1">
        <v>1.7482956925084E-3</v>
      </c>
      <c r="D216" s="1">
        <v>1.1733569821832199E-3</v>
      </c>
      <c r="E216" s="1">
        <v>7.6634586342094399E-4</v>
      </c>
      <c r="F216" s="1">
        <v>1.3032728337575199E-3</v>
      </c>
      <c r="G216" s="1">
        <v>8.5431649093736697E-4</v>
      </c>
      <c r="H216" s="1">
        <v>1.0766794787105099E-3</v>
      </c>
      <c r="I216" s="1">
        <v>8.1224158681375395E-4</v>
      </c>
      <c r="J216" s="1">
        <v>8.7764917637823904E-5</v>
      </c>
      <c r="K216" s="1">
        <v>8.7334421014433698E-5</v>
      </c>
      <c r="L216" s="1">
        <v>7.2424417538063696E-4</v>
      </c>
      <c r="M216" s="1">
        <v>2.5903697172661701E-4</v>
      </c>
      <c r="N216" s="1">
        <v>9.5529444374981899E-4</v>
      </c>
      <c r="O216" s="1">
        <v>1.1174992288529801E-3</v>
      </c>
      <c r="P216" s="1">
        <v>5.1252962215747003E-4</v>
      </c>
      <c r="Q216" s="1">
        <v>4.2336757785136199E-4</v>
      </c>
      <c r="R216" s="1">
        <v>1.2908347424223201E-3</v>
      </c>
      <c r="S216" s="1">
        <v>5.82008048773037E-4</v>
      </c>
      <c r="T216" s="1">
        <v>8.0910015628230295E-4</v>
      </c>
      <c r="U216" s="1">
        <v>3.5313966133870503E-4</v>
      </c>
      <c r="V216" s="1">
        <v>1.8457767244269799E-4</v>
      </c>
      <c r="W216" s="1">
        <v>2.2214381048831199E-4</v>
      </c>
      <c r="X216" s="1">
        <v>9.06308992609424E-4</v>
      </c>
      <c r="Y216" s="1">
        <v>9.2323408104349103E-4</v>
      </c>
      <c r="Z216" s="1">
        <v>6.7472014969400997E-4</v>
      </c>
      <c r="AA216" s="1">
        <v>7.1530491794241798E-4</v>
      </c>
      <c r="AB216" s="1">
        <v>2.6413659386206301E-3</v>
      </c>
      <c r="AC216" s="1">
        <v>9.9696797661954291E-4</v>
      </c>
      <c r="AD216" s="1">
        <v>3.59540954714424E-3</v>
      </c>
      <c r="AE216" s="1">
        <v>2.7524930532101199E-3</v>
      </c>
      <c r="AF216" s="1">
        <v>9.2662576668334305E-4</v>
      </c>
      <c r="AG216" s="1">
        <v>2.9338656263330098E-4</v>
      </c>
      <c r="AH216" s="1">
        <v>3.0603515013552502E-4</v>
      </c>
      <c r="AI216" s="1">
        <v>2.9296252160003602E-4</v>
      </c>
      <c r="AJ216" s="1">
        <v>1.6065591387864799E-3</v>
      </c>
      <c r="AK216" s="1">
        <v>1.5794465399016401E-3</v>
      </c>
      <c r="AL216" s="1">
        <v>2.5706134467082201E-3</v>
      </c>
      <c r="AM216" s="1">
        <v>3.6643652479096501E-4</v>
      </c>
      <c r="AN216" s="1">
        <v>9.1477688647555503E-4</v>
      </c>
      <c r="AO216" s="1">
        <v>1.15781379611582E-4</v>
      </c>
      <c r="AP216" s="1">
        <v>1.3185830559700499E-3</v>
      </c>
      <c r="AQ216" s="1">
        <v>1.3135930063034799E-3</v>
      </c>
      <c r="AR216" s="1">
        <v>3.55887076638684E-4</v>
      </c>
      <c r="AS216" s="1">
        <v>3.1760178595896001E-4</v>
      </c>
      <c r="AT216" s="1">
        <v>9.2631075091544903E-4</v>
      </c>
      <c r="AU216" s="1">
        <v>1.2416532020298799E-4</v>
      </c>
      <c r="AV216" s="1">
        <v>1.01834235996393E-3</v>
      </c>
      <c r="AW216" s="1">
        <v>7.9601927192350902E-4</v>
      </c>
      <c r="AX216" s="1">
        <v>7.3478269845852497E-4</v>
      </c>
      <c r="AY216" s="1">
        <v>1.0005140367597699E-5</v>
      </c>
      <c r="AZ216" s="1">
        <v>2.00320134081723E-4</v>
      </c>
      <c r="BA216" s="1">
        <v>3.0241708151958098E-3</v>
      </c>
      <c r="BB216" s="1">
        <v>2.56947425090234E-4</v>
      </c>
      <c r="BC216" s="1">
        <v>6.1910547272692597E-4</v>
      </c>
      <c r="BD216" s="1">
        <v>5.7385823076101902E-4</v>
      </c>
      <c r="BE216" s="1">
        <v>2.60079037416145E-3</v>
      </c>
      <c r="BF216" s="1">
        <v>3.8465222036717799E-4</v>
      </c>
      <c r="BG216" s="1">
        <v>5.7966662024670399E-4</v>
      </c>
      <c r="BH216" s="1">
        <v>6.8116269186096502E-4</v>
      </c>
      <c r="BI216" s="1">
        <v>2.86486303596281E-3</v>
      </c>
      <c r="BJ216" s="1">
        <v>2.20688407505965E-3</v>
      </c>
      <c r="BK216" s="1">
        <v>7.8282955559677805E-5</v>
      </c>
      <c r="BL216" s="1">
        <v>6.8929997270186804E-5</v>
      </c>
      <c r="BM216" s="1">
        <v>3.5647098430933603E-5</v>
      </c>
      <c r="BN216" s="1">
        <v>3.2747557186787201E-3</v>
      </c>
      <c r="BO216" s="1">
        <v>4.3231252988760798E-4</v>
      </c>
      <c r="BP216" s="1">
        <v>1.0663239140136099E-3</v>
      </c>
      <c r="BQ216" s="1">
        <v>6.1137866545448003E-4</v>
      </c>
      <c r="BR216" s="1">
        <v>9.3879577697646095E-5</v>
      </c>
      <c r="BS216" s="1">
        <v>6.6522376885063197E-4</v>
      </c>
      <c r="BT216" s="1">
        <v>1.3663595072349301E-4</v>
      </c>
      <c r="BU216" s="1">
        <v>2.28234957969524E-4</v>
      </c>
      <c r="BV216" s="1">
        <v>6.5739622614885299E-4</v>
      </c>
      <c r="BW216" s="1">
        <v>2.9032721082253901E-4</v>
      </c>
      <c r="BX216" s="1">
        <v>1.1798073117419701E-3</v>
      </c>
      <c r="BY216" s="1">
        <v>3.4510787659570497E-4</v>
      </c>
      <c r="BZ216" s="1">
        <v>2.9089310736227897E-4</v>
      </c>
      <c r="CA216" s="1">
        <v>1.4339423022708801E-3</v>
      </c>
      <c r="CB216" s="1">
        <v>-2.7844613579660802E-4</v>
      </c>
      <c r="CC216" s="1">
        <v>9.3574216645445302E-4</v>
      </c>
      <c r="CD216" s="1">
        <v>9.923106685849161E-4</v>
      </c>
      <c r="CE216" s="1">
        <v>6.5347124112748504E-4</v>
      </c>
      <c r="CF216" s="1">
        <v>3.4121123072069001E-4</v>
      </c>
      <c r="CG216" s="1">
        <v>3.69962996842009E-4</v>
      </c>
      <c r="CH216" s="1">
        <v>9.8854073444348193E-4</v>
      </c>
      <c r="CI216" s="1">
        <v>7.2038827782450101E-4</v>
      </c>
      <c r="CJ216" s="1">
        <v>-1.1812065919924899E-4</v>
      </c>
      <c r="CK216" s="1">
        <v>1.1523307031594599E-3</v>
      </c>
      <c r="CL216" s="1">
        <v>1.78702764070315E-4</v>
      </c>
      <c r="CM216" s="1">
        <v>1.9399560320517499E-4</v>
      </c>
      <c r="CN216" s="1">
        <v>5.8468567384634801E-4</v>
      </c>
      <c r="CO216" s="1">
        <v>2.08326873766287E-4</v>
      </c>
      <c r="CP216" s="1">
        <v>9.7734685622779399E-5</v>
      </c>
      <c r="CQ216" s="1">
        <v>1.02889062441798E-3</v>
      </c>
      <c r="CR216" s="1">
        <v>9.1119714678442097E-4</v>
      </c>
      <c r="CS216" s="1">
        <v>-3.9233541301224599E-4</v>
      </c>
      <c r="CT216" s="1">
        <v>4.2902560293389799E-4</v>
      </c>
      <c r="CU216" s="1">
        <v>1.7594559686118301E-4</v>
      </c>
      <c r="CV216" s="1">
        <v>1.0900757134235501E-3</v>
      </c>
      <c r="CW216" s="1">
        <v>1.4382959568886501E-4</v>
      </c>
      <c r="CX216" s="1">
        <v>-7.2807897596933194E-2</v>
      </c>
      <c r="CY216" s="1">
        <v>0</v>
      </c>
      <c r="CZ216" s="1">
        <v>0</v>
      </c>
      <c r="DA216" s="1">
        <v>0</v>
      </c>
      <c r="DB216" s="1">
        <v>0</v>
      </c>
      <c r="DC216" s="1">
        <v>0</v>
      </c>
      <c r="DD216" s="1">
        <v>0</v>
      </c>
      <c r="DE216" s="1">
        <v>0</v>
      </c>
      <c r="DF216" s="1">
        <v>0</v>
      </c>
      <c r="DG216" s="1">
        <v>0</v>
      </c>
      <c r="DH216" s="1">
        <v>0</v>
      </c>
      <c r="DI216" s="1">
        <v>0</v>
      </c>
      <c r="DJ216" s="1">
        <v>0</v>
      </c>
      <c r="DK216" s="1">
        <v>0</v>
      </c>
      <c r="DL216" s="1">
        <v>0</v>
      </c>
      <c r="DM216" s="1">
        <v>0</v>
      </c>
      <c r="DN216" s="1">
        <v>0</v>
      </c>
      <c r="DO216" s="1">
        <v>0</v>
      </c>
      <c r="DP216" s="1">
        <v>0</v>
      </c>
      <c r="DQ216" s="1">
        <v>0</v>
      </c>
      <c r="DR216" s="1">
        <v>0</v>
      </c>
      <c r="DS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Y216" s="1">
        <v>0</v>
      </c>
      <c r="DZ216" s="1">
        <v>0</v>
      </c>
      <c r="EA216" s="1">
        <v>0</v>
      </c>
      <c r="EB216" s="1">
        <v>0</v>
      </c>
      <c r="EC216" s="1">
        <v>0</v>
      </c>
      <c r="ED216" s="1">
        <v>0</v>
      </c>
      <c r="EE216" s="1">
        <v>0</v>
      </c>
      <c r="EF216" s="1">
        <v>0</v>
      </c>
      <c r="EG216" s="1">
        <v>0</v>
      </c>
      <c r="EH216" s="1">
        <v>0</v>
      </c>
      <c r="EI216" s="1">
        <v>0</v>
      </c>
      <c r="EJ216" s="1">
        <v>0</v>
      </c>
      <c r="EK216" s="1">
        <v>0</v>
      </c>
      <c r="EL216" s="1">
        <v>0</v>
      </c>
      <c r="EM216" s="1">
        <v>0</v>
      </c>
      <c r="EN216" s="1">
        <v>0</v>
      </c>
      <c r="EO216" s="1">
        <v>0</v>
      </c>
      <c r="EP216" s="1">
        <v>0</v>
      </c>
      <c r="EQ216" s="1">
        <v>0</v>
      </c>
      <c r="ER216" s="1">
        <v>0</v>
      </c>
      <c r="ES216" s="1">
        <v>0</v>
      </c>
      <c r="ET216" s="1">
        <v>0</v>
      </c>
      <c r="EU216" s="1">
        <v>0</v>
      </c>
      <c r="EV216" s="1">
        <v>0</v>
      </c>
      <c r="EW216" s="1">
        <v>0</v>
      </c>
      <c r="EX216" s="1">
        <v>0</v>
      </c>
      <c r="EY216" s="1">
        <v>0</v>
      </c>
      <c r="EZ216" s="1">
        <v>0</v>
      </c>
      <c r="FA216" s="1">
        <v>0</v>
      </c>
      <c r="FB216" s="1">
        <v>0</v>
      </c>
      <c r="FC216" s="1">
        <v>0</v>
      </c>
      <c r="FD216" s="1">
        <v>0</v>
      </c>
      <c r="FE216" s="1">
        <v>0</v>
      </c>
      <c r="FF216" s="1">
        <v>0</v>
      </c>
      <c r="FG216" s="1">
        <v>0</v>
      </c>
      <c r="FH216" s="1">
        <v>0</v>
      </c>
      <c r="FI216" s="1">
        <v>0</v>
      </c>
      <c r="FJ216" s="1">
        <v>0</v>
      </c>
      <c r="FK216" s="1">
        <v>0</v>
      </c>
      <c r="FL216" s="1">
        <v>0</v>
      </c>
      <c r="FM216" s="1">
        <v>0</v>
      </c>
      <c r="FN216" s="1">
        <v>0</v>
      </c>
      <c r="FO216" s="1">
        <v>0</v>
      </c>
      <c r="FP216" s="1">
        <v>0</v>
      </c>
      <c r="FQ216" s="1">
        <v>0</v>
      </c>
      <c r="FR216" s="1">
        <v>0</v>
      </c>
      <c r="FS216" s="1">
        <v>0</v>
      </c>
      <c r="FT216" s="1">
        <v>0</v>
      </c>
      <c r="FU216" s="1">
        <v>0</v>
      </c>
      <c r="FV216" s="1">
        <v>0</v>
      </c>
      <c r="FW216" s="1">
        <v>0</v>
      </c>
      <c r="FX216" s="1">
        <v>0</v>
      </c>
      <c r="FY216" s="1">
        <v>0</v>
      </c>
      <c r="FZ216" s="1">
        <v>0</v>
      </c>
      <c r="GA216" s="1">
        <v>0</v>
      </c>
      <c r="GB216" s="1">
        <v>0</v>
      </c>
      <c r="GC216" s="1">
        <v>0</v>
      </c>
      <c r="GD216" s="1">
        <v>0</v>
      </c>
      <c r="GE216" s="1">
        <v>0</v>
      </c>
      <c r="GF216" s="1">
        <v>0</v>
      </c>
      <c r="GG216" s="1">
        <v>0</v>
      </c>
      <c r="GH216" s="1">
        <v>0</v>
      </c>
      <c r="GI216" s="1">
        <v>0</v>
      </c>
      <c r="GJ216" s="1">
        <v>0</v>
      </c>
      <c r="GK216" s="1">
        <v>0</v>
      </c>
      <c r="GL216" s="1">
        <v>0</v>
      </c>
      <c r="GM216" s="1">
        <v>0</v>
      </c>
      <c r="GN216" s="1">
        <v>0</v>
      </c>
      <c r="GO216" s="1">
        <v>0</v>
      </c>
      <c r="GP216" s="1">
        <v>0</v>
      </c>
      <c r="GQ216" s="1">
        <v>0</v>
      </c>
      <c r="GR216" s="1">
        <v>0</v>
      </c>
      <c r="GS216" s="1">
        <v>0</v>
      </c>
      <c r="GT216" s="1">
        <v>0</v>
      </c>
      <c r="GU216" s="1">
        <v>0</v>
      </c>
      <c r="GV216" s="1" t="s">
        <v>209</v>
      </c>
      <c r="GW216" s="1">
        <f>VLOOKUP(A216,[1]data_luad_trans!$B$1:$DC$352,104,0)</f>
        <v>3</v>
      </c>
      <c r="GX216" s="1">
        <v>0</v>
      </c>
    </row>
    <row r="217" spans="1:206" s="1" customFormat="1" x14ac:dyDescent="0.2">
      <c r="A217" s="1">
        <v>325</v>
      </c>
      <c r="B217" s="1">
        <v>-2.5988442986397E-6</v>
      </c>
      <c r="C217" s="1">
        <v>-3.0796850609634601E-6</v>
      </c>
      <c r="D217" s="1">
        <v>-1.2186961614158401E-6</v>
      </c>
      <c r="E217" s="1">
        <v>-1.044213750961E-6</v>
      </c>
      <c r="F217" s="1">
        <v>-1.1112051998567001E-6</v>
      </c>
      <c r="G217" s="1">
        <v>-1.0380377683369599E-6</v>
      </c>
      <c r="H217" s="1">
        <v>-5.8082630202423703E-7</v>
      </c>
      <c r="I217" s="1">
        <v>2.15456930951733E-7</v>
      </c>
      <c r="J217" s="1">
        <v>1.6628928591575299E-6</v>
      </c>
      <c r="K217" s="1">
        <v>-3.4270532548781597E-7</v>
      </c>
      <c r="L217" s="1">
        <v>-1.3596958573356899E-6</v>
      </c>
      <c r="M217" s="1">
        <v>-3.6995608564517398E-7</v>
      </c>
      <c r="N217" s="1">
        <v>-3.2921785255557799E-7</v>
      </c>
      <c r="O217" s="1">
        <v>-1.1277134684193899E-6</v>
      </c>
      <c r="P217" s="1">
        <v>2.5797817694110902E-7</v>
      </c>
      <c r="Q217" s="1">
        <v>-1.5444621461161E-7</v>
      </c>
      <c r="R217" s="1">
        <v>-5.9822452931683901E-7</v>
      </c>
      <c r="S217" s="1">
        <v>-1.6896637073890201E-6</v>
      </c>
      <c r="T217" s="1">
        <v>-1.3695545978269499E-7</v>
      </c>
      <c r="U217" s="1">
        <v>-2.8108893498142099E-6</v>
      </c>
      <c r="V217" s="1">
        <v>1.1766003117789E-7</v>
      </c>
      <c r="W217" s="1">
        <v>5.9515958164890999E-7</v>
      </c>
      <c r="X217" s="1">
        <v>-1.23424861414234E-6</v>
      </c>
      <c r="Y217" s="1">
        <v>-5.2747063745415104E-7</v>
      </c>
      <c r="Z217" s="1">
        <v>-1.09742524418886E-7</v>
      </c>
      <c r="AA217" s="1">
        <v>3.3821345577279499E-6</v>
      </c>
      <c r="AB217" s="1">
        <v>1.37975123851733E-5</v>
      </c>
      <c r="AC217" s="1">
        <v>8.1475462223112106E-6</v>
      </c>
      <c r="AD217" s="1">
        <v>1.61427294640946E-5</v>
      </c>
      <c r="AE217" s="1">
        <v>3.8240467144035197E-6</v>
      </c>
      <c r="AF217" s="1">
        <v>-5.6713170799235802E-6</v>
      </c>
      <c r="AG217" s="1">
        <v>-1.61049038734889E-6</v>
      </c>
      <c r="AH217" s="1">
        <v>-2.7813498514196102E-7</v>
      </c>
      <c r="AI217" s="1">
        <v>-1.7059100884176199E-7</v>
      </c>
      <c r="AJ217" s="1">
        <v>7.9333001195023499E-6</v>
      </c>
      <c r="AK217" s="1">
        <v>2.9383373025964398E-6</v>
      </c>
      <c r="AL217" s="1">
        <v>5.5386720934779903E-6</v>
      </c>
      <c r="AM217" s="1">
        <v>-1.71713279377792E-6</v>
      </c>
      <c r="AN217" s="1">
        <v>2.2014316057338799E-6</v>
      </c>
      <c r="AO217" s="1">
        <v>-1.7438986762332699E-6</v>
      </c>
      <c r="AP217" s="1">
        <v>1.5414068590484401E-6</v>
      </c>
      <c r="AQ217" s="1">
        <v>-1.12534280490928E-6</v>
      </c>
      <c r="AR217" s="1">
        <v>-6.7348769111562997E-7</v>
      </c>
      <c r="AS217" s="1">
        <v>2.5371465286000102E-7</v>
      </c>
      <c r="AT217" s="1">
        <v>1.30554027640208E-6</v>
      </c>
      <c r="AU217" s="1">
        <v>-2.5534726450582301E-6</v>
      </c>
      <c r="AV217" s="1">
        <v>4.3314048125019598E-7</v>
      </c>
      <c r="AW217" s="1">
        <v>2.2811694172334499E-7</v>
      </c>
      <c r="AX217" s="1">
        <v>-2.5772161201417498E-6</v>
      </c>
      <c r="AY217" s="1">
        <v>-1.3805258397386E-6</v>
      </c>
      <c r="AZ217" s="1">
        <v>-7.3334838527336401E-7</v>
      </c>
      <c r="BA217" s="1">
        <v>9.9236678588825004E-6</v>
      </c>
      <c r="BB217" s="1">
        <v>1.4387677957309299E-7</v>
      </c>
      <c r="BC217" s="1">
        <v>6.1404929975327598E-6</v>
      </c>
      <c r="BD217" s="1">
        <v>2.9625237338205001E-6</v>
      </c>
      <c r="BE217" s="1">
        <v>-3.1965335942054799E-6</v>
      </c>
      <c r="BF217" s="1">
        <v>-1.6238503823670899E-6</v>
      </c>
      <c r="BG217" s="1">
        <v>3.7357588038336198E-6</v>
      </c>
      <c r="BH217" s="1">
        <v>1.6500020514628701E-6</v>
      </c>
      <c r="BI217" s="1">
        <v>-8.3300165313492704E-6</v>
      </c>
      <c r="BJ217" s="1">
        <v>1.15886591975497E-6</v>
      </c>
      <c r="BK217" s="1">
        <v>-1.26439021263819E-6</v>
      </c>
      <c r="BL217" s="1">
        <v>3.1070230236413401E-6</v>
      </c>
      <c r="BM217" s="1">
        <v>6.8377372911494503E-7</v>
      </c>
      <c r="BN217" s="1">
        <v>3.7438740725435701E-6</v>
      </c>
      <c r="BO217" s="1">
        <v>5.3262689165737795E-7</v>
      </c>
      <c r="BP217" s="1">
        <v>3.3079696294376299E-6</v>
      </c>
      <c r="BQ217" s="1">
        <v>9.8677487391867609E-7</v>
      </c>
      <c r="BR217" s="1">
        <v>-1.3763481619331899E-6</v>
      </c>
      <c r="BS217" s="1">
        <v>-5.3591739325069699E-7</v>
      </c>
      <c r="BT217" s="1">
        <v>1.0418548267145601E-7</v>
      </c>
      <c r="BU217" s="1">
        <v>-1.3115672943659099E-7</v>
      </c>
      <c r="BV217" s="1">
        <v>2.7231259639903298E-6</v>
      </c>
      <c r="BW217" s="1">
        <v>-2.4810912950144501E-6</v>
      </c>
      <c r="BX217" s="1">
        <v>3.57738324043226E-6</v>
      </c>
      <c r="BY217" s="1">
        <v>5.0467877169809499E-7</v>
      </c>
      <c r="BZ217" s="1">
        <v>4.37659416197095E-7</v>
      </c>
      <c r="CA217" s="1">
        <v>2.4847325776983698E-6</v>
      </c>
      <c r="CB217" s="1">
        <v>3.5475353593033898E-6</v>
      </c>
      <c r="CC217" s="1">
        <v>3.8940331905208903E-6</v>
      </c>
      <c r="CD217" s="1">
        <v>3.7586112512846701E-6</v>
      </c>
      <c r="CE217" s="1">
        <v>2.5650051780211902E-6</v>
      </c>
      <c r="CF217" s="1">
        <v>-4.2828865327038903E-6</v>
      </c>
      <c r="CG217" s="1">
        <v>4.2774040735361999E-7</v>
      </c>
      <c r="CH217" s="1">
        <v>1.3675527776918599E-5</v>
      </c>
      <c r="CI217" s="1">
        <v>-1.0715512207659801E-6</v>
      </c>
      <c r="CJ217" s="1">
        <v>-1.9196162047361501E-6</v>
      </c>
      <c r="CK217" s="1">
        <v>2.4887031095698801E-6</v>
      </c>
      <c r="CL217" s="1">
        <v>-2.7567944606214098E-7</v>
      </c>
      <c r="CM217" s="1">
        <v>-1.5698194110408001E-6</v>
      </c>
      <c r="CN217" s="1">
        <v>-1.1175932121226801E-6</v>
      </c>
      <c r="CO217" s="1">
        <v>-4.12706210783615E-6</v>
      </c>
      <c r="CP217" s="1">
        <v>-1.23670366282066E-6</v>
      </c>
      <c r="CQ217" s="1">
        <v>-5.0547201131338902E-6</v>
      </c>
      <c r="CR217" s="1">
        <v>3.8026550110841201E-6</v>
      </c>
      <c r="CS217" s="1">
        <v>1.5065920050535901E-6</v>
      </c>
      <c r="CT217" s="1">
        <v>-3.5791994337699198E-6</v>
      </c>
      <c r="CU217" s="1">
        <v>-6.4949828995308605E-7</v>
      </c>
      <c r="CV217" s="1">
        <v>4.5993873617124798E-6</v>
      </c>
      <c r="CW217" s="1">
        <v>-7.8623666076706498E-7</v>
      </c>
      <c r="CX217" s="1">
        <v>-5.8082264719750302E-5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0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0</v>
      </c>
      <c r="EE217" s="1">
        <v>0</v>
      </c>
      <c r="EF217" s="1">
        <v>0</v>
      </c>
      <c r="EG217" s="1">
        <v>0</v>
      </c>
      <c r="EH217" s="1">
        <v>0</v>
      </c>
      <c r="EI217" s="1">
        <v>0</v>
      </c>
      <c r="EJ217" s="1">
        <v>0</v>
      </c>
      <c r="EK217" s="1">
        <v>0</v>
      </c>
      <c r="EL217" s="1">
        <v>0</v>
      </c>
      <c r="EM217" s="1">
        <v>0</v>
      </c>
      <c r="EN217" s="1">
        <v>0</v>
      </c>
      <c r="EO217" s="1">
        <v>0</v>
      </c>
      <c r="EP217" s="1">
        <v>0</v>
      </c>
      <c r="EQ217" s="1">
        <v>0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0</v>
      </c>
      <c r="EX217" s="1">
        <v>0</v>
      </c>
      <c r="EY217" s="1">
        <v>0</v>
      </c>
      <c r="EZ217" s="1">
        <v>0</v>
      </c>
      <c r="FA217" s="1">
        <v>0</v>
      </c>
      <c r="FB217" s="1">
        <v>0</v>
      </c>
      <c r="FC217" s="1">
        <v>0</v>
      </c>
      <c r="FD217" s="1">
        <v>0</v>
      </c>
      <c r="FE217" s="1">
        <v>0</v>
      </c>
      <c r="FF217" s="1">
        <v>0</v>
      </c>
      <c r="FG217" s="1">
        <v>0</v>
      </c>
      <c r="FH217" s="1">
        <v>0</v>
      </c>
      <c r="FI217" s="1">
        <v>0</v>
      </c>
      <c r="FJ217" s="1">
        <v>0</v>
      </c>
      <c r="FK217" s="1">
        <v>0</v>
      </c>
      <c r="FL217" s="1">
        <v>0</v>
      </c>
      <c r="FM217" s="1">
        <v>0</v>
      </c>
      <c r="FN217" s="1">
        <v>0</v>
      </c>
      <c r="FO217" s="1">
        <v>0</v>
      </c>
      <c r="FP217" s="1">
        <v>0</v>
      </c>
      <c r="FQ217" s="1">
        <v>0</v>
      </c>
      <c r="FR217" s="1">
        <v>0</v>
      </c>
      <c r="FS217" s="1">
        <v>0</v>
      </c>
      <c r="FT217" s="1">
        <v>0</v>
      </c>
      <c r="FU217" s="1">
        <v>0</v>
      </c>
      <c r="FV217" s="1">
        <v>0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  <c r="GB217" s="1">
        <v>0</v>
      </c>
      <c r="GC217" s="1">
        <v>0</v>
      </c>
      <c r="GD217" s="1">
        <v>0</v>
      </c>
      <c r="GE217" s="1">
        <v>0</v>
      </c>
      <c r="GF217" s="1">
        <v>0</v>
      </c>
      <c r="GG217" s="1">
        <v>0</v>
      </c>
      <c r="GH217" s="1">
        <v>0</v>
      </c>
      <c r="GI217" s="1">
        <v>0</v>
      </c>
      <c r="GJ217" s="1">
        <v>0</v>
      </c>
      <c r="GK217" s="1">
        <v>0</v>
      </c>
      <c r="GL217" s="1">
        <v>0</v>
      </c>
      <c r="GM217" s="1">
        <v>0</v>
      </c>
      <c r="GN217" s="1">
        <v>0</v>
      </c>
      <c r="GO217" s="1">
        <v>0</v>
      </c>
      <c r="GP217" s="1">
        <v>0</v>
      </c>
      <c r="GQ217" s="1">
        <v>0</v>
      </c>
      <c r="GR217" s="1">
        <v>0</v>
      </c>
      <c r="GS217" s="1">
        <v>0</v>
      </c>
      <c r="GT217" s="1">
        <v>0</v>
      </c>
      <c r="GU217" s="1">
        <v>0</v>
      </c>
      <c r="GV217" s="1" t="s">
        <v>209</v>
      </c>
      <c r="GW217" s="1">
        <f>VLOOKUP(A217,[1]data_luad_trans!$B$1:$DC$352,104,0)</f>
        <v>3</v>
      </c>
      <c r="GX217" s="1">
        <v>0</v>
      </c>
    </row>
    <row r="218" spans="1:206" s="1" customFormat="1" x14ac:dyDescent="0.2">
      <c r="A218" s="1">
        <v>336</v>
      </c>
      <c r="B218" s="1">
        <v>-4.8673168518330997E-3</v>
      </c>
      <c r="C218" s="1">
        <v>-5.4965266439206103E-3</v>
      </c>
      <c r="D218" s="1">
        <v>4.5616857671198503E-2</v>
      </c>
      <c r="E218" s="1">
        <v>-3.3595393711015401E-3</v>
      </c>
      <c r="F218" s="1">
        <v>1.54267827836872E-2</v>
      </c>
      <c r="G218" s="1">
        <v>3.23021972785731E-2</v>
      </c>
      <c r="H218" s="1">
        <v>2.8831471518054E-2</v>
      </c>
      <c r="I218" s="1">
        <v>3.0703754914359199E-2</v>
      </c>
      <c r="J218" s="1">
        <v>1.36462074551756E-3</v>
      </c>
      <c r="K218" s="1">
        <v>-1.4009811758525E-5</v>
      </c>
      <c r="L218" s="1">
        <v>-1.6497153124368201E-3</v>
      </c>
      <c r="M218" s="1">
        <v>-2.8026636575511499E-4</v>
      </c>
      <c r="N218" s="1">
        <v>3.4697336531799801E-2</v>
      </c>
      <c r="O218" s="1">
        <v>1.30038197808465E-2</v>
      </c>
      <c r="P218" s="1">
        <v>3.8725004560755301E-4</v>
      </c>
      <c r="Q218" s="1">
        <v>2.17732989541062E-2</v>
      </c>
      <c r="R218" s="1">
        <v>-6.3979217961478603E-3</v>
      </c>
      <c r="S218" s="1">
        <v>-7.0853656448869803E-4</v>
      </c>
      <c r="T218" s="1">
        <v>9.9437723839450008E-3</v>
      </c>
      <c r="U218" s="1">
        <v>7.4212274127475704E-3</v>
      </c>
      <c r="V218" s="1">
        <v>1.2369053702335801E-3</v>
      </c>
      <c r="W218" s="1">
        <v>-6.4565274619860804E-4</v>
      </c>
      <c r="X218" s="1">
        <v>6.3544762243363103E-3</v>
      </c>
      <c r="Y218" s="1">
        <v>-3.4254903804734E-3</v>
      </c>
      <c r="Z218" s="1">
        <v>1.8859792796198999E-2</v>
      </c>
      <c r="AA218" s="1">
        <v>-3.3637628946853698E-3</v>
      </c>
      <c r="AB218" s="1">
        <v>3.7033337260573201E-2</v>
      </c>
      <c r="AC218" s="1">
        <v>1.07770548203671E-2</v>
      </c>
      <c r="AD218" s="1">
        <v>-1.26591450438503E-3</v>
      </c>
      <c r="AE218" s="1">
        <v>-1.05059819814743E-2</v>
      </c>
      <c r="AF218" s="1">
        <v>-4.5145353872343003E-3</v>
      </c>
      <c r="AG218" s="1">
        <v>2.2294735112138898E-3</v>
      </c>
      <c r="AH218" s="1">
        <v>-9.5084463472447096E-4</v>
      </c>
      <c r="AI218" s="1">
        <v>-7.5817097661557504E-4</v>
      </c>
      <c r="AJ218" s="1">
        <v>2.6482101393664002E-2</v>
      </c>
      <c r="AK218" s="1">
        <v>9.2845711088628408E-3</v>
      </c>
      <c r="AL218" s="1">
        <v>8.73112668375455E-3</v>
      </c>
      <c r="AM218" s="1">
        <v>1.8032118544650899E-3</v>
      </c>
      <c r="AN218" s="1">
        <v>-7.19995448128735E-3</v>
      </c>
      <c r="AO218" s="1">
        <v>-1.2819359754909099E-4</v>
      </c>
      <c r="AP218" s="1">
        <v>-1.3981869288537099E-3</v>
      </c>
      <c r="AQ218" s="1">
        <v>1.06281049792413E-2</v>
      </c>
      <c r="AR218" s="1">
        <v>8.8609243097528595E-4</v>
      </c>
      <c r="AS218" s="1">
        <v>-5.7186165177652501E-4</v>
      </c>
      <c r="AT218" s="1">
        <v>9.6863408556302402E-3</v>
      </c>
      <c r="AU218" s="1">
        <v>1.4418194035940399E-3</v>
      </c>
      <c r="AV218" s="1">
        <v>6.2981497964838606E-5</v>
      </c>
      <c r="AW218" s="1">
        <v>-3.8366722439642101E-3</v>
      </c>
      <c r="AX218" s="1">
        <v>1.3860145737042699E-3</v>
      </c>
      <c r="AY218" s="1">
        <v>-1.1083705233672801E-4</v>
      </c>
      <c r="AZ218" s="1">
        <v>-4.34701114795417E-4</v>
      </c>
      <c r="BA218" s="1">
        <v>4.5794429778513598E-2</v>
      </c>
      <c r="BB218" s="1">
        <v>-8.1414034440160606E-5</v>
      </c>
      <c r="BC218" s="1">
        <v>7.9043396399142499E-3</v>
      </c>
      <c r="BD218" s="1">
        <v>1.2958014403716E-2</v>
      </c>
      <c r="BE218" s="1">
        <v>2.1629859354846102E-2</v>
      </c>
      <c r="BF218" s="1">
        <v>-1.0644983071473101E-3</v>
      </c>
      <c r="BG218" s="1">
        <v>2.0876160054926502E-3</v>
      </c>
      <c r="BH218" s="1">
        <v>7.0956302907240502E-3</v>
      </c>
      <c r="BI218" s="1">
        <v>2.8693619448289701E-2</v>
      </c>
      <c r="BJ218" s="1">
        <v>1.33377391633829E-2</v>
      </c>
      <c r="BK218" s="1">
        <v>2.9425670826274599E-5</v>
      </c>
      <c r="BL218" s="1">
        <v>-8.5282885478127801E-4</v>
      </c>
      <c r="BM218" s="1">
        <v>3.70230023511895E-4</v>
      </c>
      <c r="BN218" s="1">
        <v>-1.3575971750445399E-2</v>
      </c>
      <c r="BO218" s="1">
        <v>1.8880337162037501E-3</v>
      </c>
      <c r="BP218" s="1">
        <v>9.3995187298514301E-3</v>
      </c>
      <c r="BQ218" s="1">
        <v>-1.7697629219578701E-3</v>
      </c>
      <c r="BR218" s="1">
        <v>7.5094690868917396E-5</v>
      </c>
      <c r="BS218" s="1">
        <v>8.1285445418433303E-3</v>
      </c>
      <c r="BT218" s="1">
        <v>-3.5026648570851701E-3</v>
      </c>
      <c r="BU218" s="1">
        <v>-5.9734657079198801E-4</v>
      </c>
      <c r="BV218" s="1">
        <v>-2.2102203130734601E-3</v>
      </c>
      <c r="BW218" s="1">
        <v>5.4963489320653197E-3</v>
      </c>
      <c r="BX218" s="1">
        <v>7.68153801689398E-3</v>
      </c>
      <c r="BY218" s="1">
        <v>-1.01190169489337E-3</v>
      </c>
      <c r="BZ218" s="1">
        <v>2.3605806473154501E-3</v>
      </c>
      <c r="CA218" s="1">
        <v>-4.7510786455938698E-3</v>
      </c>
      <c r="CB218" s="1">
        <v>-6.1311772507005903E-3</v>
      </c>
      <c r="CC218" s="1">
        <v>-3.00603006881156E-3</v>
      </c>
      <c r="CD218" s="1">
        <v>1.30713795356944E-2</v>
      </c>
      <c r="CE218" s="1">
        <v>1.17731992045528E-2</v>
      </c>
      <c r="CF218" s="1">
        <v>-1.6677293330402401E-3</v>
      </c>
      <c r="CG218" s="1">
        <v>1.7848609833271999E-3</v>
      </c>
      <c r="CH218" s="1">
        <v>-1.22814029652406E-2</v>
      </c>
      <c r="CI218" s="1">
        <v>-1.1530183152255199E-2</v>
      </c>
      <c r="CJ218" s="1">
        <v>-5.1787479329668601E-3</v>
      </c>
      <c r="CK218" s="1">
        <v>1.09116728991031E-2</v>
      </c>
      <c r="CL218" s="1">
        <v>1.67726846431948E-3</v>
      </c>
      <c r="CM218" s="1">
        <v>-9.7014700641758704E-4</v>
      </c>
      <c r="CN218" s="1">
        <v>4.7126658140273798E-3</v>
      </c>
      <c r="CO218" s="1">
        <v>-5.1908664087167398E-3</v>
      </c>
      <c r="CP218" s="1">
        <v>-4.3062370532965198E-4</v>
      </c>
      <c r="CQ218" s="1">
        <v>-4.49829244809244E-3</v>
      </c>
      <c r="CR218" s="1">
        <v>4.5797514023829498E-3</v>
      </c>
      <c r="CS218" s="1">
        <v>-1.1775722793964901E-3</v>
      </c>
      <c r="CT218" s="1">
        <v>-1.07185566360329E-3</v>
      </c>
      <c r="CU218" s="1">
        <v>-2.8814325366098901E-4</v>
      </c>
      <c r="CV218" s="1">
        <v>-5.6785279833294804E-3</v>
      </c>
      <c r="CW218" s="1">
        <v>-2.5580429901803201E-4</v>
      </c>
      <c r="CX218" s="1">
        <v>2.1702708094216601E-2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B218" s="1">
        <v>0</v>
      </c>
      <c r="EC218" s="1">
        <v>0</v>
      </c>
      <c r="ED218" s="1">
        <v>0</v>
      </c>
      <c r="EE218" s="1">
        <v>0</v>
      </c>
      <c r="EF218" s="1">
        <v>0</v>
      </c>
      <c r="EG218" s="1">
        <v>0</v>
      </c>
      <c r="EH218" s="1">
        <v>0</v>
      </c>
      <c r="EI218" s="1">
        <v>0</v>
      </c>
      <c r="EJ218" s="1">
        <v>0</v>
      </c>
      <c r="EK218" s="1">
        <v>0</v>
      </c>
      <c r="EL218" s="1">
        <v>0</v>
      </c>
      <c r="EM218" s="1">
        <v>0</v>
      </c>
      <c r="EN218" s="1">
        <v>0</v>
      </c>
      <c r="EO218" s="1">
        <v>0</v>
      </c>
      <c r="EP218" s="1">
        <v>0</v>
      </c>
      <c r="EQ218" s="1">
        <v>0</v>
      </c>
      <c r="ER218" s="1">
        <v>0</v>
      </c>
      <c r="ES218" s="1">
        <v>0</v>
      </c>
      <c r="ET218" s="1">
        <v>0</v>
      </c>
      <c r="EU218" s="1">
        <v>0</v>
      </c>
      <c r="EV218" s="1">
        <v>0</v>
      </c>
      <c r="EW218" s="1">
        <v>0</v>
      </c>
      <c r="EX218" s="1">
        <v>0</v>
      </c>
      <c r="EY218" s="1">
        <v>0</v>
      </c>
      <c r="EZ218" s="1">
        <v>0</v>
      </c>
      <c r="FA218" s="1">
        <v>0</v>
      </c>
      <c r="FB218" s="1">
        <v>0</v>
      </c>
      <c r="FC218" s="1">
        <v>0</v>
      </c>
      <c r="FD218" s="1">
        <v>0</v>
      </c>
      <c r="FE218" s="1">
        <v>0</v>
      </c>
      <c r="FF218" s="1">
        <v>0</v>
      </c>
      <c r="FG218" s="1">
        <v>0</v>
      </c>
      <c r="FH218" s="1">
        <v>0</v>
      </c>
      <c r="FI218" s="1">
        <v>0</v>
      </c>
      <c r="FJ218" s="1">
        <v>0</v>
      </c>
      <c r="FK218" s="1">
        <v>0</v>
      </c>
      <c r="FL218" s="1">
        <v>0</v>
      </c>
      <c r="FM218" s="1">
        <v>0</v>
      </c>
      <c r="FN218" s="1">
        <v>0</v>
      </c>
      <c r="FO218" s="1">
        <v>0</v>
      </c>
      <c r="FP218" s="1">
        <v>0</v>
      </c>
      <c r="FQ218" s="1">
        <v>0</v>
      </c>
      <c r="FR218" s="1">
        <v>0</v>
      </c>
      <c r="FS218" s="1">
        <v>0</v>
      </c>
      <c r="FT218" s="1">
        <v>0</v>
      </c>
      <c r="FU218" s="1">
        <v>0</v>
      </c>
      <c r="FV218" s="1">
        <v>0</v>
      </c>
      <c r="FW218" s="1">
        <v>0</v>
      </c>
      <c r="FX218" s="1">
        <v>0</v>
      </c>
      <c r="FY218" s="1">
        <v>0</v>
      </c>
      <c r="FZ218" s="1">
        <v>0</v>
      </c>
      <c r="GA218" s="1">
        <v>0</v>
      </c>
      <c r="GB218" s="1">
        <v>0</v>
      </c>
      <c r="GC218" s="1">
        <v>0</v>
      </c>
      <c r="GD218" s="1">
        <v>0</v>
      </c>
      <c r="GE218" s="1">
        <v>0</v>
      </c>
      <c r="GF218" s="1">
        <v>0</v>
      </c>
      <c r="GG218" s="1">
        <v>0</v>
      </c>
      <c r="GH218" s="1">
        <v>0</v>
      </c>
      <c r="GI218" s="1">
        <v>0</v>
      </c>
      <c r="GJ218" s="1">
        <v>0</v>
      </c>
      <c r="GK218" s="1">
        <v>0</v>
      </c>
      <c r="GL218" s="1">
        <v>0</v>
      </c>
      <c r="GM218" s="1">
        <v>0</v>
      </c>
      <c r="GN218" s="1">
        <v>0</v>
      </c>
      <c r="GO218" s="1">
        <v>0</v>
      </c>
      <c r="GP218" s="1">
        <v>0</v>
      </c>
      <c r="GQ218" s="1">
        <v>0</v>
      </c>
      <c r="GR218" s="1">
        <v>0</v>
      </c>
      <c r="GS218" s="1">
        <v>0</v>
      </c>
      <c r="GT218" s="1">
        <v>0</v>
      </c>
      <c r="GU218" s="1">
        <v>0</v>
      </c>
      <c r="GV218" s="1" t="s">
        <v>209</v>
      </c>
      <c r="GW218" s="1">
        <f>VLOOKUP(A218,[1]data_luad_trans!$B$1:$DC$352,104,0)</f>
        <v>2</v>
      </c>
      <c r="GX218" s="1">
        <v>1</v>
      </c>
    </row>
    <row r="219" spans="1:206" s="1" customFormat="1" x14ac:dyDescent="0.2">
      <c r="A219" s="1">
        <v>339</v>
      </c>
      <c r="B219" s="1">
        <v>1.5503496566689401E-3</v>
      </c>
      <c r="C219" s="1">
        <v>1.7274468435799499E-3</v>
      </c>
      <c r="D219" s="1">
        <v>1.0420925540137499E-3</v>
      </c>
      <c r="E219" s="1">
        <v>9.6626529905038797E-4</v>
      </c>
      <c r="F219" s="1">
        <v>1.0421997161710801E-3</v>
      </c>
      <c r="G219" s="1">
        <v>7.5393932597765505E-4</v>
      </c>
      <c r="H219" s="1">
        <v>7.5922902396604404E-4</v>
      </c>
      <c r="I219" s="1">
        <v>7.0245632775251497E-4</v>
      </c>
      <c r="J219" s="1">
        <v>5.1428920957176697E-4</v>
      </c>
      <c r="K219" s="1">
        <v>-3.2193888695281097E-5</v>
      </c>
      <c r="L219" s="1">
        <v>6.0757392114684297E-4</v>
      </c>
      <c r="M219" s="1">
        <v>1.43467078523397E-4</v>
      </c>
      <c r="N219" s="1">
        <v>8.5388249540396203E-4</v>
      </c>
      <c r="O219" s="1">
        <v>-2.6873326531388701E-5</v>
      </c>
      <c r="P219" s="1">
        <v>2.7150453351380398E-4</v>
      </c>
      <c r="Q219" s="1">
        <v>3.6496743306915102E-4</v>
      </c>
      <c r="R219" s="1">
        <v>4.5550155450309099E-4</v>
      </c>
      <c r="S219" s="1">
        <v>1.18215092220551E-3</v>
      </c>
      <c r="T219" s="1">
        <v>1.9203191898346E-4</v>
      </c>
      <c r="U219" s="1">
        <v>1.9498649381490499E-3</v>
      </c>
      <c r="V219" s="1">
        <v>6.3089570569714094E-5</v>
      </c>
      <c r="W219" s="1">
        <v>1.6869543797188099E-4</v>
      </c>
      <c r="X219" s="1">
        <v>9.0653921311593803E-4</v>
      </c>
      <c r="Y219" s="1">
        <v>-1.0420855245338301E-3</v>
      </c>
      <c r="Z219" s="1">
        <v>5.4186208637447403E-4</v>
      </c>
      <c r="AA219" s="1">
        <v>1.0357880715655399E-3</v>
      </c>
      <c r="AB219" s="1">
        <v>2.5244569240487598E-3</v>
      </c>
      <c r="AC219" s="1">
        <v>6.8416737029774295E-4</v>
      </c>
      <c r="AD219" s="1">
        <v>4.8342708991581801E-3</v>
      </c>
      <c r="AE219" s="1">
        <v>3.77775269719013E-3</v>
      </c>
      <c r="AF219" s="1">
        <v>7.6154590108872401E-4</v>
      </c>
      <c r="AG219" s="1">
        <v>1.5394026252987201E-6</v>
      </c>
      <c r="AH219" s="1">
        <v>2.4406361676198999E-4</v>
      </c>
      <c r="AI219" s="1">
        <v>8.9852659976197099E-5</v>
      </c>
      <c r="AJ219" s="1">
        <v>2.98744159574028E-3</v>
      </c>
      <c r="AK219" s="1">
        <v>5.3965420143183495E-4</v>
      </c>
      <c r="AL219" s="1">
        <v>2.3886939644824101E-3</v>
      </c>
      <c r="AM219" s="1">
        <v>3.0832867683087099E-4</v>
      </c>
      <c r="AN219" s="1">
        <v>8.4172912284138002E-4</v>
      </c>
      <c r="AO219" s="1">
        <v>-4.01436448848263E-4</v>
      </c>
      <c r="AP219" s="1">
        <v>7.2981916075316698E-3</v>
      </c>
      <c r="AQ219" s="1">
        <v>6.5853863598885605E-4</v>
      </c>
      <c r="AR219" s="1">
        <v>1.3893240821046999E-3</v>
      </c>
      <c r="AS219" s="1">
        <v>-9.5498503333723699E-5</v>
      </c>
      <c r="AT219" s="1">
        <v>3.1559521304298202E-4</v>
      </c>
      <c r="AU219" s="1">
        <v>1.5040342327139701E-3</v>
      </c>
      <c r="AV219" s="1">
        <v>1.12022850067611E-3</v>
      </c>
      <c r="AW219" s="1">
        <v>2.5622931432919601E-3</v>
      </c>
      <c r="AX219" s="1">
        <v>-7.6216057146417295E-5</v>
      </c>
      <c r="AY219" s="1">
        <v>-7.8827323435106398E-5</v>
      </c>
      <c r="AZ219" s="1">
        <v>9.7200462246496401E-5</v>
      </c>
      <c r="BA219" s="1">
        <v>2.23334543080092E-3</v>
      </c>
      <c r="BB219" s="1">
        <v>1.95814443741294E-4</v>
      </c>
      <c r="BC219" s="1">
        <v>1.12705796296383E-4</v>
      </c>
      <c r="BD219" s="1">
        <v>6.5709612042123705E-5</v>
      </c>
      <c r="BE219" s="1">
        <v>4.3824386538978697E-3</v>
      </c>
      <c r="BF219" s="1">
        <v>5.2859126761272703E-4</v>
      </c>
      <c r="BG219" s="1">
        <v>1.52603600354695E-3</v>
      </c>
      <c r="BH219" s="1">
        <v>6.2369322628829998E-4</v>
      </c>
      <c r="BI219" s="1">
        <v>3.6983853406618002E-3</v>
      </c>
      <c r="BJ219" s="1">
        <v>2.7638407042900899E-4</v>
      </c>
      <c r="BK219" s="1">
        <v>-4.5709934718301402E-5</v>
      </c>
      <c r="BL219" s="1">
        <v>5.9541891604508095E-4</v>
      </c>
      <c r="BM219" s="1">
        <v>2.1077198611867601E-4</v>
      </c>
      <c r="BN219" s="1">
        <v>1.8150737276430801E-3</v>
      </c>
      <c r="BO219" s="1">
        <v>8.5089590403436303E-5</v>
      </c>
      <c r="BP219" s="1">
        <v>9.6704849625719297E-4</v>
      </c>
      <c r="BQ219" s="1">
        <v>1.71150463128032E-4</v>
      </c>
      <c r="BR219" s="1">
        <v>-1.3700804053154299E-5</v>
      </c>
      <c r="BS219" s="1">
        <v>1.03519068635074E-3</v>
      </c>
      <c r="BT219" s="1">
        <v>1.6760075265978001E-3</v>
      </c>
      <c r="BU219" s="1">
        <v>4.0842184279032903E-5</v>
      </c>
      <c r="BV219" s="1">
        <v>7.4341260036185402E-4</v>
      </c>
      <c r="BW219" s="1">
        <v>-4.2142971523107502E-4</v>
      </c>
      <c r="BX219" s="1">
        <v>6.6739795094514199E-4</v>
      </c>
      <c r="BY219" s="1">
        <v>2.4180077287151301E-4</v>
      </c>
      <c r="BZ219" s="1">
        <v>2.0486437822478601E-4</v>
      </c>
      <c r="CA219" s="1">
        <v>5.0204665385816197E-4</v>
      </c>
      <c r="CB219" s="1">
        <v>5.8378827350406503E-5</v>
      </c>
      <c r="CC219" s="1">
        <v>8.9844394316613901E-4</v>
      </c>
      <c r="CD219" s="1">
        <v>-1.99908421725621E-4</v>
      </c>
      <c r="CE219" s="1">
        <v>7.0833922640728701E-4</v>
      </c>
      <c r="CF219" s="1">
        <v>8.1965085450071498E-4</v>
      </c>
      <c r="CG219" s="1">
        <v>1.3951590198044999E-4</v>
      </c>
      <c r="CH219" s="1">
        <v>3.8031973656494299E-3</v>
      </c>
      <c r="CI219" s="1">
        <v>1.43853021360276E-3</v>
      </c>
      <c r="CJ219" s="1">
        <v>6.6371434349699803E-4</v>
      </c>
      <c r="CK219" s="1">
        <v>5.2367472058587104E-4</v>
      </c>
      <c r="CL219" s="1">
        <v>1.35579628311648E-4</v>
      </c>
      <c r="CM219" s="1">
        <v>8.1022375085890099E-4</v>
      </c>
      <c r="CN219" s="1">
        <v>4.7760573333571499E-4</v>
      </c>
      <c r="CO219" s="1">
        <v>3.7417470598004597E-4</v>
      </c>
      <c r="CP219" s="1">
        <v>-9.8524116117522601E-5</v>
      </c>
      <c r="CQ219" s="1">
        <v>7.7286555682317196E-4</v>
      </c>
      <c r="CR219" s="1">
        <v>8.6094436802515504E-4</v>
      </c>
      <c r="CS219" s="1">
        <v>1.2498419648159999E-3</v>
      </c>
      <c r="CT219" s="1">
        <v>9.7568970454098801E-4</v>
      </c>
      <c r="CU219" s="1">
        <v>-9.2450680828395999E-7</v>
      </c>
      <c r="CV219" s="1">
        <v>1.3466635439408499E-3</v>
      </c>
      <c r="CW219" s="1">
        <v>-2.7888987433503502E-5</v>
      </c>
      <c r="CX219" s="1">
        <v>-8.4899416165934397E-2</v>
      </c>
      <c r="CY219" s="1">
        <v>-1.3843097999999899E-2</v>
      </c>
      <c r="CZ219" s="1">
        <v>-1.6101569999999898E-2</v>
      </c>
      <c r="DA219" s="1">
        <v>-9.0973200000000008E-3</v>
      </c>
      <c r="DB219" s="1">
        <v>-9.0155989999999905E-3</v>
      </c>
      <c r="DC219" s="1">
        <v>-1.2017194999999901E-2</v>
      </c>
      <c r="DD219" s="1">
        <v>-1.1280769999999899E-3</v>
      </c>
      <c r="DE219" s="1">
        <v>-5.2004499999999901E-3</v>
      </c>
      <c r="DF219" s="1">
        <v>-5.5522729999999904E-3</v>
      </c>
      <c r="DG219" s="1">
        <v>-4.4792740000000001E-3</v>
      </c>
      <c r="DH219" s="1">
        <v>2.0233310000000002E-3</v>
      </c>
      <c r="DI219" s="1">
        <v>-4.0869169999999903E-3</v>
      </c>
      <c r="DJ219" s="1">
        <v>4.1295799999999902E-4</v>
      </c>
      <c r="DK219" s="1">
        <v>-7.1602940000000002E-3</v>
      </c>
      <c r="DL219" s="1">
        <v>1.8618440000000001E-3</v>
      </c>
      <c r="DM219" s="1">
        <v>3.27841799999999E-3</v>
      </c>
      <c r="DN219" s="1">
        <v>-4.0374670000000003E-3</v>
      </c>
      <c r="DO219" s="1">
        <v>-4.2409580000000004E-3</v>
      </c>
      <c r="DP219" s="1">
        <v>-1.3242451000000001E-2</v>
      </c>
      <c r="DQ219" s="1">
        <v>1.6568478000000001E-2</v>
      </c>
      <c r="DR219" s="1">
        <v>-1.9119548999999899E-2</v>
      </c>
      <c r="DS219" s="1">
        <v>1.0257090000000001E-3</v>
      </c>
      <c r="DT219" s="1">
        <v>-7.94999999999999E-5</v>
      </c>
      <c r="DU219" s="1">
        <v>5.2942179999999903E-3</v>
      </c>
      <c r="DV219" s="1">
        <v>-1.1022531E-2</v>
      </c>
      <c r="DW219" s="1">
        <v>-3.9540579999999903E-3</v>
      </c>
      <c r="DX219" s="1">
        <v>-9.1372599999999908E-3</v>
      </c>
      <c r="DY219" s="1">
        <v>-2.4217405000000001E-2</v>
      </c>
      <c r="DZ219" s="1">
        <v>-1.9132390999999901E-2</v>
      </c>
      <c r="EA219" s="1">
        <v>-4.11538539999999E-2</v>
      </c>
      <c r="EB219" s="1">
        <v>-3.7416855999999901E-2</v>
      </c>
      <c r="EC219" s="1">
        <v>-9.1505979999999907E-3</v>
      </c>
      <c r="ED219" s="1">
        <v>-3.696927E-3</v>
      </c>
      <c r="EE219" s="1">
        <v>-1.033485E-3</v>
      </c>
      <c r="EF219" s="1">
        <v>-3.1061800000000003E-4</v>
      </c>
      <c r="EG219" s="1">
        <v>-3.3476257000000002E-2</v>
      </c>
      <c r="EH219" s="1">
        <v>9.9083339999999891E-3</v>
      </c>
      <c r="EI219" s="1">
        <v>-4.1361712000000002E-2</v>
      </c>
      <c r="EJ219" s="1">
        <v>-8.8082000000000004E-4</v>
      </c>
      <c r="EK219" s="1">
        <v>-1.4704787E-2</v>
      </c>
      <c r="EL219" s="1">
        <v>1.8299200000000001E-3</v>
      </c>
      <c r="EM219" s="1">
        <v>-8.8541476999999896E-2</v>
      </c>
      <c r="EN219" s="1">
        <v>1.6081489999999899E-3</v>
      </c>
      <c r="EO219" s="1">
        <v>-2.7101646999999899E-2</v>
      </c>
      <c r="EP219" s="1">
        <v>-7.2033000000000004E-4</v>
      </c>
      <c r="EQ219" s="1">
        <v>-3.9288830000000002E-3</v>
      </c>
      <c r="ER219" s="1">
        <v>-1.8916294E-2</v>
      </c>
      <c r="ES219" s="1">
        <v>8.5703549999999896E-3</v>
      </c>
      <c r="ET219" s="1">
        <v>-2.5543475999999898E-2</v>
      </c>
      <c r="EU219" s="1">
        <v>1.163011E-3</v>
      </c>
      <c r="EV219" s="1">
        <v>1.725561E-3</v>
      </c>
      <c r="EW219" s="1">
        <v>6.6905299999999899E-4</v>
      </c>
      <c r="EX219" s="1">
        <v>-1.4382409000000001E-2</v>
      </c>
      <c r="EY219" s="1">
        <v>-9.899979999999991E-4</v>
      </c>
      <c r="EZ219" s="1">
        <v>7.3332249999999901E-3</v>
      </c>
      <c r="FA219" s="1">
        <v>1.2891163000000001E-2</v>
      </c>
      <c r="FB219" s="1">
        <v>-4.4591750999999902E-2</v>
      </c>
      <c r="FC219" s="1">
        <v>-7.87814999999999E-4</v>
      </c>
      <c r="FD219" s="1">
        <v>-1.2053472000000001E-2</v>
      </c>
      <c r="FE219" s="1">
        <v>-6.3147230000000004E-3</v>
      </c>
      <c r="FF219" s="1">
        <v>-3.3217807000000002E-2</v>
      </c>
      <c r="FG219" s="1">
        <v>9.1766599999999893E-3</v>
      </c>
      <c r="FH219" s="1">
        <v>2.16419799999999E-3</v>
      </c>
      <c r="FI219" s="1">
        <v>1.4547910000000001E-2</v>
      </c>
      <c r="FJ219" s="1">
        <v>-2.3946929999999898E-3</v>
      </c>
      <c r="FK219" s="1">
        <v>-6.1998442000000001E-2</v>
      </c>
      <c r="FL219" s="1">
        <v>-7.8228749999999896E-3</v>
      </c>
      <c r="FM219" s="1">
        <v>-1.9783157999999901E-2</v>
      </c>
      <c r="FN219" s="1">
        <v>-3.9809240000000003E-3</v>
      </c>
      <c r="FO219" s="1">
        <v>1.82932199999999E-3</v>
      </c>
      <c r="FP219" s="1">
        <v>-5.9253769999999904E-3</v>
      </c>
      <c r="FQ219" s="1">
        <v>1.0618354999999901E-2</v>
      </c>
      <c r="FR219" s="1">
        <v>1.132491E-3</v>
      </c>
      <c r="FS219" s="1">
        <v>-7.3241119999999903E-3</v>
      </c>
      <c r="FT219" s="1">
        <v>-2.9399999999999901E-5</v>
      </c>
      <c r="FU219" s="1">
        <v>-1.3041808999999901E-2</v>
      </c>
      <c r="FV219" s="1">
        <v>-1.3353919999999899E-3</v>
      </c>
      <c r="FW219" s="1">
        <v>-1.3229299999999901E-4</v>
      </c>
      <c r="FX219" s="1">
        <v>-6.4091560000000001E-3</v>
      </c>
      <c r="FY219" s="1">
        <v>7.4678349999999904E-3</v>
      </c>
      <c r="FZ219" s="1">
        <v>-7.3477530000000003E-3</v>
      </c>
      <c r="GA219" s="1">
        <v>-9.8241289999999905E-3</v>
      </c>
      <c r="GB219" s="1">
        <v>6.6118399999999901E-4</v>
      </c>
      <c r="GC219" s="1">
        <v>-7.2336889999999902E-3</v>
      </c>
      <c r="GD219" s="1">
        <v>-1.296981E-3</v>
      </c>
      <c r="GE219" s="1">
        <v>-3.8100895000000003E-2</v>
      </c>
      <c r="GF219" s="1">
        <v>-2.0075599999999898E-2</v>
      </c>
      <c r="GG219" s="1">
        <v>1.5774177E-2</v>
      </c>
      <c r="GH219" s="1">
        <v>3.2119510000000002E-3</v>
      </c>
      <c r="GI219" s="1">
        <v>2.70258E-4</v>
      </c>
      <c r="GJ219" s="1">
        <v>-2.6650799999999901E-4</v>
      </c>
      <c r="GK219" s="1">
        <v>-4.2013270000000004E-3</v>
      </c>
      <c r="GL219" s="1">
        <v>-6.8487410000000002E-3</v>
      </c>
      <c r="GM219" s="1">
        <v>4.0920499999999902E-4</v>
      </c>
      <c r="GN219" s="1">
        <v>-8.8224730000000008E-3</v>
      </c>
      <c r="GO219" s="1">
        <v>-1.5642551000000001E-2</v>
      </c>
      <c r="GP219" s="1">
        <v>-3.0853025999999902E-2</v>
      </c>
      <c r="GQ219" s="1">
        <v>-1.0532665999999901E-2</v>
      </c>
      <c r="GR219" s="1">
        <v>1.1538239999999899E-3</v>
      </c>
      <c r="GS219" s="1">
        <v>-1.4246919999999901E-2</v>
      </c>
      <c r="GT219" s="1">
        <v>1.2383030000000001E-3</v>
      </c>
      <c r="GU219" s="1">
        <v>-0.137939635</v>
      </c>
      <c r="GV219" s="1" t="s">
        <v>209</v>
      </c>
      <c r="GW219" s="1">
        <f>VLOOKUP(A219,[1]data_luad_trans!$B$1:$DC$352,104,0)</f>
        <v>4</v>
      </c>
      <c r="GX219" s="1">
        <v>0</v>
      </c>
    </row>
    <row r="220" spans="1:206" s="1" customFormat="1" x14ac:dyDescent="0.2">
      <c r="A220" s="1">
        <v>347</v>
      </c>
      <c r="B220" s="1">
        <v>8.2933621827596205E-4</v>
      </c>
      <c r="C220" s="1">
        <v>6.2880915813010702E-4</v>
      </c>
      <c r="D220" s="1">
        <v>5.8154729504059598E-4</v>
      </c>
      <c r="E220" s="1">
        <v>4.5327931558835E-4</v>
      </c>
      <c r="F220" s="1">
        <v>1.19501615533436E-4</v>
      </c>
      <c r="G220" s="1">
        <v>3.5066077098742601E-4</v>
      </c>
      <c r="H220" s="1">
        <v>5.4614997692845502E-4</v>
      </c>
      <c r="I220" s="1">
        <v>4.0374015845477402E-4</v>
      </c>
      <c r="J220" s="1">
        <v>3.0073620297061499E-4</v>
      </c>
      <c r="K220" s="1">
        <v>1.0241558551363001E-5</v>
      </c>
      <c r="L220" s="1">
        <v>3.5052707978066601E-4</v>
      </c>
      <c r="M220" s="1">
        <v>1.15429437039937E-4</v>
      </c>
      <c r="N220" s="1">
        <v>4.8268222021330702E-4</v>
      </c>
      <c r="O220" s="1">
        <v>1.4466537560593399E-3</v>
      </c>
      <c r="P220" s="1">
        <v>1.8787376610243501E-4</v>
      </c>
      <c r="Q220" s="1">
        <v>3.2038101770695001E-4</v>
      </c>
      <c r="R220" s="1">
        <v>6.8552570162520301E-4</v>
      </c>
      <c r="S220" s="1">
        <v>1.4794757409881799E-4</v>
      </c>
      <c r="T220" s="1">
        <v>-2.3318619768830201E-4</v>
      </c>
      <c r="U220" s="1">
        <v>3.8933658409768699E-4</v>
      </c>
      <c r="V220" s="1">
        <v>5.87344591144776E-5</v>
      </c>
      <c r="W220" s="1">
        <v>1.20502300802544E-4</v>
      </c>
      <c r="X220" s="1">
        <v>5.5745561870328196E-4</v>
      </c>
      <c r="Y220" s="1">
        <v>1.00040551931529E-3</v>
      </c>
      <c r="Z220" s="1">
        <v>3.1877433036478302E-4</v>
      </c>
      <c r="AA220" s="1">
        <v>5.7097028015551398E-4</v>
      </c>
      <c r="AB220" s="1">
        <v>2.8298178553049199E-3</v>
      </c>
      <c r="AC220" s="1">
        <v>1.16715544652849E-3</v>
      </c>
      <c r="AD220" s="1">
        <v>2.52242568633523E-3</v>
      </c>
      <c r="AE220" s="1">
        <v>2.0289995267818699E-3</v>
      </c>
      <c r="AF220" s="1">
        <v>4.8997820291405702E-5</v>
      </c>
      <c r="AG220" s="1">
        <v>1.3978246291221599E-4</v>
      </c>
      <c r="AH220" s="1">
        <v>1.5051032141414201E-4</v>
      </c>
      <c r="AI220" s="1">
        <v>1.38086037503313E-4</v>
      </c>
      <c r="AJ220" s="1">
        <v>2.1284366147373201E-3</v>
      </c>
      <c r="AK220" s="1">
        <v>1.00465421656779E-3</v>
      </c>
      <c r="AL220" s="1">
        <v>1.3727763375222901E-3</v>
      </c>
      <c r="AM220" s="1">
        <v>1.7033318238523899E-4</v>
      </c>
      <c r="AN220" s="1">
        <v>6.4174592520808505E-4</v>
      </c>
      <c r="AO220" s="1">
        <v>-3.3098862299849899E-5</v>
      </c>
      <c r="AP220" s="1">
        <v>-4.8738385624599103E-4</v>
      </c>
      <c r="AQ220" s="1">
        <v>5.4771491750246195E-4</v>
      </c>
      <c r="AR220" s="1">
        <v>8.4352381547946997E-4</v>
      </c>
      <c r="AS220" s="1">
        <v>1.2253933774114599E-4</v>
      </c>
      <c r="AT220" s="1">
        <v>9.6958419264437203E-4</v>
      </c>
      <c r="AU220" s="1">
        <v>1.9857280968429698E-3</v>
      </c>
      <c r="AV220" s="1">
        <v>7.1568733016205699E-4</v>
      </c>
      <c r="AW220" s="1">
        <v>1.0080212581646899E-3</v>
      </c>
      <c r="AX220" s="1">
        <v>1.02313228961233E-4</v>
      </c>
      <c r="AY220" s="1">
        <v>-6.4640741153595098E-5</v>
      </c>
      <c r="AZ220" s="1">
        <v>8.2192665054861796E-5</v>
      </c>
      <c r="BA220" s="1">
        <v>1.8248660297296301E-3</v>
      </c>
      <c r="BB220" s="1">
        <v>1.6717012503030901E-4</v>
      </c>
      <c r="BC220" s="1">
        <v>2.7608200381168402E-4</v>
      </c>
      <c r="BD220" s="1">
        <v>6.19598766631813E-4</v>
      </c>
      <c r="BE220" s="1">
        <v>1.6179893138983401E-3</v>
      </c>
      <c r="BF220" s="1">
        <v>-3.8698498364748098E-5</v>
      </c>
      <c r="BG220" s="1">
        <v>1.4860658531809299E-3</v>
      </c>
      <c r="BH220" s="1">
        <v>9.3704857353516695E-4</v>
      </c>
      <c r="BI220" s="1">
        <v>3.0460981178498602E-3</v>
      </c>
      <c r="BJ220" s="1">
        <v>1.7166234734247601E-4</v>
      </c>
      <c r="BK220" s="1">
        <v>5.9425956472440696E-6</v>
      </c>
      <c r="BL220" s="1">
        <v>9.6988273406221003E-4</v>
      </c>
      <c r="BM220" s="1">
        <v>2.1237035461895001E-4</v>
      </c>
      <c r="BN220" s="1">
        <v>1.4101431858236999E-3</v>
      </c>
      <c r="BO220" s="1">
        <v>4.7803598086495097E-4</v>
      </c>
      <c r="BP220" s="1">
        <v>6.8683451234581594E-5</v>
      </c>
      <c r="BQ220" s="1">
        <v>6.1438298407824401E-5</v>
      </c>
      <c r="BR220" s="1">
        <v>8.1766331603601497E-6</v>
      </c>
      <c r="BS220" s="1">
        <v>5.55474303409819E-4</v>
      </c>
      <c r="BT220" s="1">
        <v>5.1830901790204703E-4</v>
      </c>
      <c r="BU220" s="1">
        <v>6.5145126922441104E-5</v>
      </c>
      <c r="BV220" s="1">
        <v>3.7553751404313603E-4</v>
      </c>
      <c r="BW220" s="1">
        <v>-9.9707208922466403E-5</v>
      </c>
      <c r="BX220" s="1">
        <v>4.0582478340566499E-4</v>
      </c>
      <c r="BY220" s="1">
        <v>1.2572662719158401E-4</v>
      </c>
      <c r="BZ220" s="1">
        <v>8.8385749100414106E-5</v>
      </c>
      <c r="CA220" s="1">
        <v>3.1401200348246601E-4</v>
      </c>
      <c r="CB220" s="1">
        <v>1.1784402390250101E-3</v>
      </c>
      <c r="CC220" s="1">
        <v>4.6912116605707301E-4</v>
      </c>
      <c r="CD220" s="1">
        <v>1.1401325282170099E-3</v>
      </c>
      <c r="CE220" s="1">
        <v>2.1109612601193101E-4</v>
      </c>
      <c r="CF220" s="1">
        <v>3.4312798267434699E-4</v>
      </c>
      <c r="CG220" s="1">
        <v>-4.9440529112183803E-5</v>
      </c>
      <c r="CH220" s="1">
        <v>6.46136047486103E-4</v>
      </c>
      <c r="CI220" s="1">
        <v>1.9324119958981701E-4</v>
      </c>
      <c r="CJ220" s="1">
        <v>7.9633113006945104E-4</v>
      </c>
      <c r="CK220" s="1">
        <v>1.5383268978451801E-4</v>
      </c>
      <c r="CL220" s="1">
        <v>6.2035955126751302E-5</v>
      </c>
      <c r="CM220" s="1">
        <v>-3.82145824760871E-4</v>
      </c>
      <c r="CN220" s="1">
        <v>5.6839183036413803E-4</v>
      </c>
      <c r="CO220" s="1">
        <v>1.5154381203736299E-3</v>
      </c>
      <c r="CP220" s="1">
        <v>-1.44527149323982E-5</v>
      </c>
      <c r="CQ220" s="1">
        <v>5.4981402358100502E-4</v>
      </c>
      <c r="CR220" s="1">
        <v>2.83859861006312E-4</v>
      </c>
      <c r="CS220" s="1">
        <v>-4.59135190346453E-5</v>
      </c>
      <c r="CT220" s="1">
        <v>-2.2620622355217499E-4</v>
      </c>
      <c r="CU220" s="1">
        <v>4.4808757757903098E-5</v>
      </c>
      <c r="CV220" s="1">
        <v>6.7240358116486105E-4</v>
      </c>
      <c r="CW220" s="1">
        <v>6.1560332151052105E-5</v>
      </c>
      <c r="CX220" s="1">
        <v>-3.9635945020693002E-2</v>
      </c>
      <c r="CY220" s="1">
        <v>-1.4080894999999901E-2</v>
      </c>
      <c r="CZ220" s="1">
        <v>-1.8144442E-2</v>
      </c>
      <c r="DA220" s="1">
        <v>-9.9152849999999907E-3</v>
      </c>
      <c r="DB220" s="1">
        <v>-1.0253816000000001E-2</v>
      </c>
      <c r="DC220" s="1">
        <v>-3.7376044999999899E-2</v>
      </c>
      <c r="DD220" s="1">
        <v>-9.9924379999999906E-3</v>
      </c>
      <c r="DE220" s="1">
        <v>-8.1230260000000002E-3</v>
      </c>
      <c r="DF220" s="1">
        <v>-5.9925600000000001E-3</v>
      </c>
      <c r="DG220" s="1">
        <v>-3.1366520000000002E-3</v>
      </c>
      <c r="DH220" s="1">
        <v>3.1501490000000001E-3</v>
      </c>
      <c r="DI220" s="1">
        <v>1.72713599999999E-3</v>
      </c>
      <c r="DJ220" s="1">
        <v>8.6966799999999901E-4</v>
      </c>
      <c r="DK220" s="1">
        <v>-7.6395120000000002E-3</v>
      </c>
      <c r="DL220" s="1">
        <v>-2.2474713999999899E-2</v>
      </c>
      <c r="DM220" s="1">
        <v>-2.8278050000000001E-3</v>
      </c>
      <c r="DN220" s="1">
        <v>-4.209763E-3</v>
      </c>
      <c r="DO220" s="1">
        <v>-2.0046491999999898E-2</v>
      </c>
      <c r="DP220" s="1">
        <v>-1.74430299999999E-3</v>
      </c>
      <c r="DQ220" s="1">
        <v>3.2272410000000001E-3</v>
      </c>
      <c r="DR220" s="1">
        <v>-3.5280627000000002E-2</v>
      </c>
      <c r="DS220" s="1">
        <v>1.978062E-3</v>
      </c>
      <c r="DT220" s="1">
        <v>6.7955800000000003E-4</v>
      </c>
      <c r="DU220" s="1">
        <v>-1.34764999999999E-3</v>
      </c>
      <c r="DV220" s="1">
        <v>-3.8211922000000002E-2</v>
      </c>
      <c r="DW220" s="1">
        <v>-3.8725679999999899E-3</v>
      </c>
      <c r="DX220" s="1">
        <v>-9.9622100000000009E-3</v>
      </c>
      <c r="DY220" s="1">
        <v>-4.9734512000000002E-2</v>
      </c>
      <c r="DZ220" s="1">
        <v>-3.1352378E-2</v>
      </c>
      <c r="EA220" s="1">
        <v>-2.6636816000000001E-2</v>
      </c>
      <c r="EB220" s="1">
        <v>-4.3526546999999902E-2</v>
      </c>
      <c r="EC220" s="1">
        <v>-1.05437E-3</v>
      </c>
      <c r="ED220" s="1">
        <v>-7.5761359999999903E-3</v>
      </c>
      <c r="EE220" s="1">
        <v>1.43106999999999E-3</v>
      </c>
      <c r="EF220" s="1">
        <v>2.5314100000000002E-4</v>
      </c>
      <c r="EG220" s="1">
        <v>-4.3813483999999903E-2</v>
      </c>
      <c r="EH220" s="1">
        <v>1.8438399000000001E-2</v>
      </c>
      <c r="EI220" s="1">
        <v>-5.1254308999999901E-2</v>
      </c>
      <c r="EJ220" s="1">
        <v>-8.2639099999999902E-4</v>
      </c>
      <c r="EK220" s="1">
        <v>-2.3524245999999902E-2</v>
      </c>
      <c r="EL220" s="1">
        <v>2.734579E-3</v>
      </c>
      <c r="EM220" s="1">
        <v>-7.1123219999999904E-3</v>
      </c>
      <c r="EN220" s="1">
        <v>-2.4792285000000001E-2</v>
      </c>
      <c r="EO220" s="1">
        <v>-2.82505899999999E-3</v>
      </c>
      <c r="EP220" s="1">
        <v>-7.3300000000000006E-5</v>
      </c>
      <c r="EQ220" s="1">
        <v>-4.7872080000000003E-3</v>
      </c>
      <c r="ER220" s="1">
        <v>-7.4689352999999903E-2</v>
      </c>
      <c r="ES220" s="1">
        <v>-1.5575016000000001E-2</v>
      </c>
      <c r="ET220" s="1">
        <v>-3.23502109999999E-2</v>
      </c>
      <c r="EU220" s="1">
        <v>-1.6569470999999902E-2</v>
      </c>
      <c r="EV220" s="1">
        <v>2.8003049999999899E-3</v>
      </c>
      <c r="EW220" s="1">
        <v>2.2925860000000001E-3</v>
      </c>
      <c r="EX220" s="1">
        <v>-4.4269658000000003E-2</v>
      </c>
      <c r="EY220" s="1">
        <v>-3.9015300000000002E-4</v>
      </c>
      <c r="EZ220" s="1">
        <v>1.6233990999999899E-2</v>
      </c>
      <c r="FA220" s="1">
        <v>2.4254089999999899E-3</v>
      </c>
      <c r="FB220" s="1">
        <v>-7.1326492000000005E-2</v>
      </c>
      <c r="FC220" s="1">
        <v>-3.9590550000000004E-3</v>
      </c>
      <c r="FD220" s="1">
        <v>-2.0779494999999901E-2</v>
      </c>
      <c r="FE220" s="1">
        <v>-6.9745759999999902E-3</v>
      </c>
      <c r="FF220" s="1">
        <v>-1.1228642999999899E-2</v>
      </c>
      <c r="FG220" s="1">
        <v>-3.98385159999999E-2</v>
      </c>
      <c r="FH220" s="1">
        <v>3.3156510000000002E-3</v>
      </c>
      <c r="FI220" s="1">
        <v>-3.8307001E-2</v>
      </c>
      <c r="FJ220" s="1">
        <v>-2.3696239999999899E-3</v>
      </c>
      <c r="FK220" s="1">
        <v>-7.2509938999999898E-2</v>
      </c>
      <c r="FL220" s="1">
        <v>-1.2105839999999901E-2</v>
      </c>
      <c r="FM220" s="1">
        <v>-2.6522477999999901E-2</v>
      </c>
      <c r="FN220" s="1">
        <v>3.809911E-3</v>
      </c>
      <c r="FO220" s="1">
        <v>2.92221199999999E-3</v>
      </c>
      <c r="FP220" s="1">
        <v>-3.1514527000000001E-2</v>
      </c>
      <c r="FQ220" s="1">
        <v>-4.9165720000000001E-3</v>
      </c>
      <c r="FR220" s="1">
        <v>8.9293700000000001E-4</v>
      </c>
      <c r="FS220" s="1">
        <v>-7.6347339999999903E-3</v>
      </c>
      <c r="FT220" s="1">
        <v>-1.58093399999999E-3</v>
      </c>
      <c r="FU220" s="1">
        <v>-9.6341489999999894E-3</v>
      </c>
      <c r="FV220" s="1">
        <v>-9.04103999999999E-4</v>
      </c>
      <c r="FW220" s="1">
        <v>-7.7893999999999902E-4</v>
      </c>
      <c r="FX220" s="1">
        <v>-2.0447837999999899E-2</v>
      </c>
      <c r="FY220" s="1">
        <v>4.9683035E-2</v>
      </c>
      <c r="FZ220" s="1">
        <v>-8.3893590000000007E-3</v>
      </c>
      <c r="GA220" s="1">
        <v>-2.8942991000000001E-2</v>
      </c>
      <c r="GB220" s="1">
        <v>-1.4761876E-2</v>
      </c>
      <c r="GC220" s="1">
        <v>-5.6131109999999901E-3</v>
      </c>
      <c r="GD220" s="1">
        <v>-7.5082000000000002E-4</v>
      </c>
      <c r="GE220" s="1">
        <v>-4.4347807000000003E-2</v>
      </c>
      <c r="GF220" s="1">
        <v>-1.7581605999999899E-2</v>
      </c>
      <c r="GG220" s="1">
        <v>-5.4155954999999902E-2</v>
      </c>
      <c r="GH220" s="1">
        <v>-1.7735862000000002E-2</v>
      </c>
      <c r="GI220" s="1">
        <v>1.0904980000000001E-3</v>
      </c>
      <c r="GJ220" s="1">
        <v>5.9954090000000002E-3</v>
      </c>
      <c r="GK220" s="1">
        <v>-4.9368950000000002E-3</v>
      </c>
      <c r="GL220" s="1">
        <v>-1.0461194999999901E-2</v>
      </c>
      <c r="GM220" s="1">
        <v>1.213876E-3</v>
      </c>
      <c r="GN220" s="1">
        <v>-5.1282480000000002E-3</v>
      </c>
      <c r="GO220" s="1">
        <v>-3.24532609999999E-2</v>
      </c>
      <c r="GP220" s="1">
        <v>-2.3655751999999901E-2</v>
      </c>
      <c r="GQ220" s="1">
        <v>-3.8489660000000001E-3</v>
      </c>
      <c r="GR220" s="1">
        <v>2.12858199999999E-3</v>
      </c>
      <c r="GS220" s="1">
        <v>-5.3452009999999904E-3</v>
      </c>
      <c r="GT220" s="1">
        <v>5.5084929999999902E-3</v>
      </c>
      <c r="GU220" s="1">
        <v>-0.14202510700000001</v>
      </c>
      <c r="GV220" s="1" t="s">
        <v>209</v>
      </c>
      <c r="GW220" s="1">
        <f>VLOOKUP(A220,[1]data_luad_trans!$B$1:$DC$352,104,0)</f>
        <v>3</v>
      </c>
      <c r="GX220" s="1">
        <v>0</v>
      </c>
    </row>
    <row r="221" spans="1:206" s="1" customFormat="1" x14ac:dyDescent="0.2">
      <c r="A221" s="1">
        <v>2</v>
      </c>
      <c r="B221" s="1">
        <v>9.8183605174902893E-4</v>
      </c>
      <c r="C221" s="1">
        <v>1.03560432104378E-3</v>
      </c>
      <c r="D221" s="1">
        <v>6.9382770374553499E-4</v>
      </c>
      <c r="E221" s="1">
        <v>2.6432431984213902E-4</v>
      </c>
      <c r="F221" s="1">
        <v>1.0504460542313E-3</v>
      </c>
      <c r="G221" s="1">
        <v>3.4158922988152403E-4</v>
      </c>
      <c r="H221" s="1">
        <v>6.8013784790464302E-4</v>
      </c>
      <c r="I221" s="1">
        <v>4.8607153291209301E-4</v>
      </c>
      <c r="J221" s="1">
        <v>3.2615416372849701E-4</v>
      </c>
      <c r="K221" s="1">
        <v>5.9780422484383002E-5</v>
      </c>
      <c r="L221" s="1">
        <v>4.42962879491142E-4</v>
      </c>
      <c r="M221" s="1">
        <v>1.6895632227660701E-4</v>
      </c>
      <c r="N221" s="1">
        <v>5.8412116666379599E-4</v>
      </c>
      <c r="O221" s="1">
        <v>7.9281444662031699E-4</v>
      </c>
      <c r="P221" s="1">
        <v>2.6282419734785598E-4</v>
      </c>
      <c r="Q221" s="1">
        <v>3.7773875491093099E-4</v>
      </c>
      <c r="R221" s="1">
        <v>1.1139625938689599E-3</v>
      </c>
      <c r="S221" s="1">
        <v>5.0334001439178899E-4</v>
      </c>
      <c r="T221" s="1">
        <v>6.8546229338781498E-4</v>
      </c>
      <c r="U221" s="1">
        <v>5.3339871381155102E-4</v>
      </c>
      <c r="V221" s="1">
        <v>8.8667309719463302E-5</v>
      </c>
      <c r="W221" s="1">
        <v>1.82977328911311E-4</v>
      </c>
      <c r="X221" s="1">
        <v>6.2097353172692901E-4</v>
      </c>
      <c r="Y221" s="1">
        <v>1.24226669674661E-3</v>
      </c>
      <c r="Z221" s="1">
        <v>4.0247148125720499E-4</v>
      </c>
      <c r="AA221" s="1">
        <v>6.6088528219681697E-4</v>
      </c>
      <c r="AB221" s="1">
        <v>1.6916213452753499E-3</v>
      </c>
      <c r="AC221" s="1">
        <v>5.9609296085230798E-4</v>
      </c>
      <c r="AD221" s="1">
        <v>4.2300769540229502E-3</v>
      </c>
      <c r="AE221" s="1">
        <v>1.0474913591372701E-3</v>
      </c>
      <c r="AF221" s="1">
        <v>3.0018598612466799E-4</v>
      </c>
      <c r="AG221" s="1">
        <v>2.6790820968082302E-4</v>
      </c>
      <c r="AH221" s="1">
        <v>2.2418310635566199E-4</v>
      </c>
      <c r="AI221" s="1">
        <v>1.9762764957107401E-4</v>
      </c>
      <c r="AJ221" s="1">
        <v>2.1570468251940599E-3</v>
      </c>
      <c r="AK221" s="1">
        <v>1.62695630778461E-3</v>
      </c>
      <c r="AL221" s="1">
        <v>1.29804737571849E-3</v>
      </c>
      <c r="AM221" s="1">
        <v>2.4244968372616601E-4</v>
      </c>
      <c r="AN221" s="1">
        <v>6.0613853866525096E-4</v>
      </c>
      <c r="AO221" s="1">
        <v>6.72707975419854E-5</v>
      </c>
      <c r="AP221" s="1">
        <v>3.9093272342226003E-3</v>
      </c>
      <c r="AQ221" s="1">
        <v>4.2505709884222797E-4</v>
      </c>
      <c r="AR221" s="1">
        <v>6.0248672359490996E-4</v>
      </c>
      <c r="AS221" s="1">
        <v>1.9904773874613701E-4</v>
      </c>
      <c r="AT221" s="1">
        <v>6.0312851280802399E-4</v>
      </c>
      <c r="AU221" s="1">
        <v>1.15984487172638E-3</v>
      </c>
      <c r="AV221" s="1">
        <v>1.1755735208338699E-4</v>
      </c>
      <c r="AW221" s="1">
        <v>2.60764884173561E-4</v>
      </c>
      <c r="AX221" s="1">
        <v>4.23614945522347E-4</v>
      </c>
      <c r="AY221" s="1">
        <v>8.0630826264352801E-5</v>
      </c>
      <c r="AZ221" s="1">
        <v>1.3168567983308499E-4</v>
      </c>
      <c r="BA221" s="1">
        <v>1.0359107124901601E-3</v>
      </c>
      <c r="BB221" s="1">
        <v>1.6751635633020201E-4</v>
      </c>
      <c r="BC221" s="1">
        <v>8.4180565183384595E-4</v>
      </c>
      <c r="BD221" s="1">
        <v>9.4097390852284398E-4</v>
      </c>
      <c r="BE221" s="1">
        <v>8.0199365227226905E-4</v>
      </c>
      <c r="BF221" s="1">
        <v>7.6601581686062297E-4</v>
      </c>
      <c r="BG221" s="1">
        <v>1.71060441178136E-3</v>
      </c>
      <c r="BH221" s="1">
        <v>8.0940215668627601E-4</v>
      </c>
      <c r="BI221" s="1">
        <v>3.0852589128652201E-3</v>
      </c>
      <c r="BJ221" s="1">
        <v>3.41577871731623E-4</v>
      </c>
      <c r="BK221" s="1">
        <v>5.5721559998176903E-5</v>
      </c>
      <c r="BL221" s="1">
        <v>9.4692567028832803E-4</v>
      </c>
      <c r="BM221" s="1">
        <v>2.8656635606203802E-4</v>
      </c>
      <c r="BN221" s="1">
        <v>1.1760401165188E-3</v>
      </c>
      <c r="BO221" s="1">
        <v>-1.1423740273016399E-4</v>
      </c>
      <c r="BP221" s="1">
        <v>7.5025448105659799E-4</v>
      </c>
      <c r="BQ221" s="1">
        <v>4.5264138376058203E-5</v>
      </c>
      <c r="BR221" s="1">
        <v>7.1166588344152195E-5</v>
      </c>
      <c r="BS221" s="1">
        <v>3.76664243347426E-4</v>
      </c>
      <c r="BT221" s="1">
        <v>8.2683333596873104E-4</v>
      </c>
      <c r="BU221" s="1">
        <v>1.72691470290235E-4</v>
      </c>
      <c r="BV221" s="1">
        <v>4.8407441713566702E-4</v>
      </c>
      <c r="BW221" s="1">
        <v>2.8602071648894999E-4</v>
      </c>
      <c r="BX221" s="1">
        <v>6.3813304900205798E-4</v>
      </c>
      <c r="BY221" s="1">
        <v>1.7053919025073499E-4</v>
      </c>
      <c r="BZ221" s="1">
        <v>2.2375930867764E-4</v>
      </c>
      <c r="CA221" s="1">
        <v>1.0355898517982499E-3</v>
      </c>
      <c r="CB221" s="1">
        <v>8.2741896040035702E-4</v>
      </c>
      <c r="CC221" s="1">
        <v>5.53751043422096E-4</v>
      </c>
      <c r="CD221" s="1">
        <v>9.30101411961217E-4</v>
      </c>
      <c r="CE221" s="1">
        <v>6.5159834119908003E-4</v>
      </c>
      <c r="CF221" s="1">
        <v>-9.2694603207861797E-5</v>
      </c>
      <c r="CG221" s="1">
        <v>2.2986223714910301E-4</v>
      </c>
      <c r="CH221" s="1">
        <v>2.1535372678811002E-3</v>
      </c>
      <c r="CI221" s="1">
        <v>5.7136071666734703E-4</v>
      </c>
      <c r="CJ221" s="1">
        <v>1.1626091591731E-3</v>
      </c>
      <c r="CK221" s="1">
        <v>8.7558184029394299E-4</v>
      </c>
      <c r="CL221" s="1">
        <v>1.5330165489683999E-4</v>
      </c>
      <c r="CM221" s="1">
        <v>2.1589334474205599E-4</v>
      </c>
      <c r="CN221" s="1">
        <v>7.4108219357684401E-4</v>
      </c>
      <c r="CO221" s="1">
        <v>6.9935066823684103E-4</v>
      </c>
      <c r="CP221" s="1">
        <v>-8.2343199751369899E-5</v>
      </c>
      <c r="CQ221" s="1">
        <v>4.6189851804631697E-4</v>
      </c>
      <c r="CR221" s="1">
        <v>2.5796832611508401E-4</v>
      </c>
      <c r="CS221" s="1">
        <v>1.70334009211122E-4</v>
      </c>
      <c r="CT221" s="1">
        <v>6.9048016470744E-4</v>
      </c>
      <c r="CU221" s="1">
        <v>1.08916402169133E-4</v>
      </c>
      <c r="CV221" s="1">
        <v>7.6755824743377399E-4</v>
      </c>
      <c r="CW221" s="1">
        <v>1.07431614307997E-4</v>
      </c>
      <c r="CX221" s="1">
        <v>-2.7765501751937201E-2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1">
        <v>0</v>
      </c>
      <c r="DL221" s="1">
        <v>0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0</v>
      </c>
      <c r="DS221" s="1">
        <v>0</v>
      </c>
      <c r="DT221" s="1">
        <v>0</v>
      </c>
      <c r="DU221" s="1">
        <v>0</v>
      </c>
      <c r="DV221" s="1">
        <v>0</v>
      </c>
      <c r="DW221" s="1">
        <v>0</v>
      </c>
      <c r="DX221" s="1">
        <v>0</v>
      </c>
      <c r="DY221" s="1">
        <v>0</v>
      </c>
      <c r="DZ221" s="1">
        <v>0</v>
      </c>
      <c r="EA221" s="1">
        <v>0</v>
      </c>
      <c r="EB221" s="1">
        <v>0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  <c r="EH221" s="1">
        <v>0</v>
      </c>
      <c r="EI221" s="1">
        <v>0</v>
      </c>
      <c r="EJ221" s="1">
        <v>0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0</v>
      </c>
      <c r="EQ221" s="1">
        <v>0</v>
      </c>
      <c r="ER221" s="1">
        <v>0</v>
      </c>
      <c r="ES221" s="1">
        <v>0</v>
      </c>
      <c r="ET221" s="1">
        <v>0</v>
      </c>
      <c r="EU221" s="1">
        <v>0</v>
      </c>
      <c r="EV221" s="1">
        <v>0</v>
      </c>
      <c r="EW221" s="1">
        <v>0</v>
      </c>
      <c r="EX221" s="1">
        <v>0</v>
      </c>
      <c r="EY221" s="1">
        <v>0</v>
      </c>
      <c r="EZ221" s="1">
        <v>0</v>
      </c>
      <c r="FA221" s="1">
        <v>0</v>
      </c>
      <c r="FB221" s="1">
        <v>0</v>
      </c>
      <c r="FC221" s="1">
        <v>0</v>
      </c>
      <c r="FD221" s="1">
        <v>0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0</v>
      </c>
      <c r="FL221" s="1">
        <v>0</v>
      </c>
      <c r="FM221" s="1">
        <v>0</v>
      </c>
      <c r="FN221" s="1">
        <v>0</v>
      </c>
      <c r="FO221" s="1">
        <v>0</v>
      </c>
      <c r="FP221" s="1">
        <v>0</v>
      </c>
      <c r="FQ221" s="1">
        <v>0</v>
      </c>
      <c r="FR221" s="1">
        <v>0</v>
      </c>
      <c r="FS221" s="1">
        <v>0</v>
      </c>
      <c r="FT221" s="1">
        <v>0</v>
      </c>
      <c r="FU221" s="1">
        <v>0</v>
      </c>
      <c r="FV221" s="1">
        <v>0</v>
      </c>
      <c r="FW221" s="1">
        <v>0</v>
      </c>
      <c r="FX221" s="1">
        <v>0</v>
      </c>
      <c r="FY221" s="1">
        <v>0</v>
      </c>
      <c r="FZ221" s="1">
        <v>0</v>
      </c>
      <c r="GA221" s="1">
        <v>0</v>
      </c>
      <c r="GB221" s="1">
        <v>0</v>
      </c>
      <c r="GC221" s="1">
        <v>0</v>
      </c>
      <c r="GD221" s="1">
        <v>0</v>
      </c>
      <c r="GE221" s="1">
        <v>0</v>
      </c>
      <c r="GF221" s="1">
        <v>0</v>
      </c>
      <c r="GG221" s="1">
        <v>0</v>
      </c>
      <c r="GH221" s="1">
        <v>0</v>
      </c>
      <c r="GI221" s="1">
        <v>0</v>
      </c>
      <c r="GJ221" s="1">
        <v>0</v>
      </c>
      <c r="GK221" s="1">
        <v>0</v>
      </c>
      <c r="GL221" s="1">
        <v>0</v>
      </c>
      <c r="GM221" s="1">
        <v>0</v>
      </c>
      <c r="GN221" s="1">
        <v>0</v>
      </c>
      <c r="GO221" s="1">
        <v>0</v>
      </c>
      <c r="GP221" s="1">
        <v>0</v>
      </c>
      <c r="GQ221" s="1">
        <v>0</v>
      </c>
      <c r="GR221" s="1">
        <v>0</v>
      </c>
      <c r="GS221" s="1">
        <v>0</v>
      </c>
      <c r="GT221" s="1">
        <v>0</v>
      </c>
      <c r="GU221" s="1">
        <v>0</v>
      </c>
      <c r="GV221" s="1" t="s">
        <v>205</v>
      </c>
      <c r="GW221" s="1">
        <f>VLOOKUP(A221,[1]data_luad_trans!$B$1:$DC$352,104,0)</f>
        <v>4</v>
      </c>
      <c r="GX221" s="1">
        <v>0</v>
      </c>
    </row>
    <row r="222" spans="1:206" s="1" customFormat="1" x14ac:dyDescent="0.2">
      <c r="A222" s="1">
        <v>4</v>
      </c>
      <c r="B222" s="1">
        <v>9.8183605174902893E-4</v>
      </c>
      <c r="C222" s="1">
        <v>1.03560432104378E-3</v>
      </c>
      <c r="D222" s="1">
        <v>6.9382770374553499E-4</v>
      </c>
      <c r="E222" s="1">
        <v>2.6432431984213902E-4</v>
      </c>
      <c r="F222" s="1">
        <v>1.0504460542313E-3</v>
      </c>
      <c r="G222" s="1">
        <v>3.4158922988152403E-4</v>
      </c>
      <c r="H222" s="1">
        <v>6.8013784790464302E-4</v>
      </c>
      <c r="I222" s="1">
        <v>4.8607153291209301E-4</v>
      </c>
      <c r="J222" s="1">
        <v>3.2615416372849701E-4</v>
      </c>
      <c r="K222" s="1">
        <v>5.9780422484383002E-5</v>
      </c>
      <c r="L222" s="1">
        <v>4.42962879491142E-4</v>
      </c>
      <c r="M222" s="1">
        <v>1.6895632227660701E-4</v>
      </c>
      <c r="N222" s="1">
        <v>5.8412116666379599E-4</v>
      </c>
      <c r="O222" s="1">
        <v>7.9281444662031699E-4</v>
      </c>
      <c r="P222" s="1">
        <v>2.6282419734785598E-4</v>
      </c>
      <c r="Q222" s="1">
        <v>3.7773875491093099E-4</v>
      </c>
      <c r="R222" s="1">
        <v>1.1139625938689599E-3</v>
      </c>
      <c r="S222" s="1">
        <v>5.0334001439178899E-4</v>
      </c>
      <c r="T222" s="1">
        <v>6.8546229338781498E-4</v>
      </c>
      <c r="U222" s="1">
        <v>5.3339871381155102E-4</v>
      </c>
      <c r="V222" s="1">
        <v>8.8667309719463302E-5</v>
      </c>
      <c r="W222" s="1">
        <v>1.82977328911311E-4</v>
      </c>
      <c r="X222" s="1">
        <v>6.2097353172692901E-4</v>
      </c>
      <c r="Y222" s="1">
        <v>1.24226669674661E-3</v>
      </c>
      <c r="Z222" s="1">
        <v>4.0247148125720499E-4</v>
      </c>
      <c r="AA222" s="1">
        <v>6.6088528219681697E-4</v>
      </c>
      <c r="AB222" s="1">
        <v>1.6916213452753499E-3</v>
      </c>
      <c r="AC222" s="1">
        <v>5.9609296085230798E-4</v>
      </c>
      <c r="AD222" s="1">
        <v>4.2300769540229502E-3</v>
      </c>
      <c r="AE222" s="1">
        <v>1.0474913591372701E-3</v>
      </c>
      <c r="AF222" s="1">
        <v>3.0018598612466799E-4</v>
      </c>
      <c r="AG222" s="1">
        <v>2.6790820968082302E-4</v>
      </c>
      <c r="AH222" s="1">
        <v>2.2418310635566199E-4</v>
      </c>
      <c r="AI222" s="1">
        <v>1.9762764957107401E-4</v>
      </c>
      <c r="AJ222" s="1">
        <v>2.1570468251940599E-3</v>
      </c>
      <c r="AK222" s="1">
        <v>1.62695630778461E-3</v>
      </c>
      <c r="AL222" s="1">
        <v>1.29804737571849E-3</v>
      </c>
      <c r="AM222" s="1">
        <v>2.4244968372616601E-4</v>
      </c>
      <c r="AN222" s="1">
        <v>6.0613853866525096E-4</v>
      </c>
      <c r="AO222" s="1">
        <v>6.72707975419854E-5</v>
      </c>
      <c r="AP222" s="1">
        <v>3.9093272342226003E-3</v>
      </c>
      <c r="AQ222" s="1">
        <v>4.2505709884222797E-4</v>
      </c>
      <c r="AR222" s="1">
        <v>6.0248672359490996E-4</v>
      </c>
      <c r="AS222" s="1">
        <v>1.9904773874613701E-4</v>
      </c>
      <c r="AT222" s="1">
        <v>6.0312851280802399E-4</v>
      </c>
      <c r="AU222" s="1">
        <v>1.15984487172638E-3</v>
      </c>
      <c r="AV222" s="1">
        <v>1.1755735208338699E-4</v>
      </c>
      <c r="AW222" s="1">
        <v>2.60764884173561E-4</v>
      </c>
      <c r="AX222" s="1">
        <v>4.23614945522347E-4</v>
      </c>
      <c r="AY222" s="1">
        <v>8.0630826264352801E-5</v>
      </c>
      <c r="AZ222" s="1">
        <v>1.3168567983308499E-4</v>
      </c>
      <c r="BA222" s="1">
        <v>1.0359107124901601E-3</v>
      </c>
      <c r="BB222" s="1">
        <v>1.6751635633020201E-4</v>
      </c>
      <c r="BC222" s="1">
        <v>8.4180565183384595E-4</v>
      </c>
      <c r="BD222" s="1">
        <v>9.4097390852284398E-4</v>
      </c>
      <c r="BE222" s="1">
        <v>8.0199365227226905E-4</v>
      </c>
      <c r="BF222" s="1">
        <v>7.6601581686062297E-4</v>
      </c>
      <c r="BG222" s="1">
        <v>1.71060441178136E-3</v>
      </c>
      <c r="BH222" s="1">
        <v>8.0940215668627601E-4</v>
      </c>
      <c r="BI222" s="1">
        <v>3.0852589128652201E-3</v>
      </c>
      <c r="BJ222" s="1">
        <v>3.41577871731623E-4</v>
      </c>
      <c r="BK222" s="1">
        <v>5.5721559998176903E-5</v>
      </c>
      <c r="BL222" s="1">
        <v>9.4692567028832803E-4</v>
      </c>
      <c r="BM222" s="1">
        <v>2.8656635606203802E-4</v>
      </c>
      <c r="BN222" s="1">
        <v>1.1760401165188E-3</v>
      </c>
      <c r="BO222" s="1">
        <v>-1.1423740273016399E-4</v>
      </c>
      <c r="BP222" s="1">
        <v>7.5025448105659799E-4</v>
      </c>
      <c r="BQ222" s="1">
        <v>4.5264138376058203E-5</v>
      </c>
      <c r="BR222" s="1">
        <v>7.1166588344152195E-5</v>
      </c>
      <c r="BS222" s="1">
        <v>3.76664243347426E-4</v>
      </c>
      <c r="BT222" s="1">
        <v>8.2683333596873104E-4</v>
      </c>
      <c r="BU222" s="1">
        <v>1.72691470290235E-4</v>
      </c>
      <c r="BV222" s="1">
        <v>4.8407441713566702E-4</v>
      </c>
      <c r="BW222" s="1">
        <v>2.8602071648894999E-4</v>
      </c>
      <c r="BX222" s="1">
        <v>6.3813304900205798E-4</v>
      </c>
      <c r="BY222" s="1">
        <v>1.7053919025073499E-4</v>
      </c>
      <c r="BZ222" s="1">
        <v>2.2375930867764E-4</v>
      </c>
      <c r="CA222" s="1">
        <v>1.0355898517982499E-3</v>
      </c>
      <c r="CB222" s="1">
        <v>8.2741896040035702E-4</v>
      </c>
      <c r="CC222" s="1">
        <v>5.53751043422096E-4</v>
      </c>
      <c r="CD222" s="1">
        <v>9.30101411961217E-4</v>
      </c>
      <c r="CE222" s="1">
        <v>6.5159834119908003E-4</v>
      </c>
      <c r="CF222" s="1">
        <v>-9.2694603207861797E-5</v>
      </c>
      <c r="CG222" s="1">
        <v>2.2986223714910301E-4</v>
      </c>
      <c r="CH222" s="1">
        <v>2.1535372678811002E-3</v>
      </c>
      <c r="CI222" s="1">
        <v>5.7136071666734703E-4</v>
      </c>
      <c r="CJ222" s="1">
        <v>1.1626091591731E-3</v>
      </c>
      <c r="CK222" s="1">
        <v>8.7558184029394299E-4</v>
      </c>
      <c r="CL222" s="1">
        <v>1.5330165489683999E-4</v>
      </c>
      <c r="CM222" s="1">
        <v>2.1589334474205599E-4</v>
      </c>
      <c r="CN222" s="1">
        <v>7.4108219357684401E-4</v>
      </c>
      <c r="CO222" s="1">
        <v>6.9935066823684103E-4</v>
      </c>
      <c r="CP222" s="1">
        <v>-8.2343199751369899E-5</v>
      </c>
      <c r="CQ222" s="1">
        <v>4.6189851804631697E-4</v>
      </c>
      <c r="CR222" s="1">
        <v>2.5796832611508401E-4</v>
      </c>
      <c r="CS222" s="1">
        <v>1.70334009211122E-4</v>
      </c>
      <c r="CT222" s="1">
        <v>6.9048016470744E-4</v>
      </c>
      <c r="CU222" s="1">
        <v>1.08916402169133E-4</v>
      </c>
      <c r="CV222" s="1">
        <v>7.6755824743377399E-4</v>
      </c>
      <c r="CW222" s="1">
        <v>1.07431614307997E-4</v>
      </c>
      <c r="CX222" s="1">
        <v>-2.7765501751937201E-2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0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0</v>
      </c>
      <c r="FW222" s="1">
        <v>0</v>
      </c>
      <c r="FX222" s="1">
        <v>0</v>
      </c>
      <c r="FY222" s="1">
        <v>0</v>
      </c>
      <c r="FZ222" s="1">
        <v>0</v>
      </c>
      <c r="GA222" s="1">
        <v>0</v>
      </c>
      <c r="GB222" s="1">
        <v>0</v>
      </c>
      <c r="GC222" s="1">
        <v>0</v>
      </c>
      <c r="GD222" s="1">
        <v>0</v>
      </c>
      <c r="GE222" s="1">
        <v>0</v>
      </c>
      <c r="GF222" s="1">
        <v>0</v>
      </c>
      <c r="GG222" s="1">
        <v>0</v>
      </c>
      <c r="GH222" s="1">
        <v>0</v>
      </c>
      <c r="GI222" s="1">
        <v>0</v>
      </c>
      <c r="GJ222" s="1">
        <v>0</v>
      </c>
      <c r="GK222" s="1">
        <v>0</v>
      </c>
      <c r="GL222" s="1">
        <v>0</v>
      </c>
      <c r="GM222" s="1">
        <v>0</v>
      </c>
      <c r="GN222" s="1">
        <v>0</v>
      </c>
      <c r="GO222" s="1">
        <v>0</v>
      </c>
      <c r="GP222" s="1">
        <v>0</v>
      </c>
      <c r="GQ222" s="1">
        <v>0</v>
      </c>
      <c r="GR222" s="1">
        <v>0</v>
      </c>
      <c r="GS222" s="1">
        <v>0</v>
      </c>
      <c r="GT222" s="1">
        <v>0</v>
      </c>
      <c r="GU222" s="1">
        <v>0</v>
      </c>
      <c r="GV222" s="1" t="s">
        <v>205</v>
      </c>
      <c r="GW222" s="1">
        <f>VLOOKUP(A222,[1]data_luad_trans!$B$1:$DC$352,104,0)</f>
        <v>4</v>
      </c>
      <c r="GX222" s="1">
        <v>0</v>
      </c>
    </row>
    <row r="223" spans="1:206" s="1" customFormat="1" x14ac:dyDescent="0.2">
      <c r="A223" s="1">
        <v>28</v>
      </c>
      <c r="B223" s="1">
        <v>8.9163884826882502E-4</v>
      </c>
      <c r="C223" s="1">
        <v>8.8974742031233602E-4</v>
      </c>
      <c r="D223" s="1">
        <v>7.5708279893212202E-4</v>
      </c>
      <c r="E223" s="1">
        <v>5.1185759774202699E-4</v>
      </c>
      <c r="F223" s="1">
        <v>1.3914356527379801E-3</v>
      </c>
      <c r="G223" s="1">
        <v>5.1619073643129705E-4</v>
      </c>
      <c r="H223" s="1">
        <v>2.4984599639692699E-4</v>
      </c>
      <c r="I223" s="1">
        <v>4.4886444571134001E-4</v>
      </c>
      <c r="J223" s="1">
        <v>3.7472178525422401E-4</v>
      </c>
      <c r="K223" s="1">
        <v>5.8972860940995E-5</v>
      </c>
      <c r="L223" s="1">
        <v>1.7548631611787201E-4</v>
      </c>
      <c r="M223" s="1">
        <v>1.72666056796917E-4</v>
      </c>
      <c r="N223" s="1">
        <v>4.7645266359458302E-4</v>
      </c>
      <c r="O223" s="1">
        <v>6.0987046850774496E-4</v>
      </c>
      <c r="P223" s="1">
        <v>1.05197051094861E-6</v>
      </c>
      <c r="Q223" s="1">
        <v>3.34407226396691E-4</v>
      </c>
      <c r="R223" s="1">
        <v>-1.75092452807189E-4</v>
      </c>
      <c r="S223" s="1">
        <v>1.9744671801708101E-5</v>
      </c>
      <c r="T223" s="1">
        <v>7.8961440269313102E-4</v>
      </c>
      <c r="U223" s="1">
        <v>-6.5862185860335302E-5</v>
      </c>
      <c r="V223" s="1">
        <v>1.2083057125452299E-4</v>
      </c>
      <c r="W223" s="1">
        <v>1.9122518606186801E-4</v>
      </c>
      <c r="X223" s="1">
        <v>9.3263417402783598E-4</v>
      </c>
      <c r="Y223" s="1">
        <v>7.6161611350962597E-4</v>
      </c>
      <c r="Z223" s="1">
        <v>2.4994439004840399E-5</v>
      </c>
      <c r="AA223" s="1">
        <v>3.9005132910984401E-4</v>
      </c>
      <c r="AB223" s="1">
        <v>7.3219741775537898E-4</v>
      </c>
      <c r="AC223" s="1">
        <v>6.32081552210976E-4</v>
      </c>
      <c r="AD223" s="1">
        <v>-1.37936339686828E-3</v>
      </c>
      <c r="AE223" s="1">
        <v>1.21451753185813E-3</v>
      </c>
      <c r="AF223" s="1">
        <v>2.34082417614513E-4</v>
      </c>
      <c r="AG223" s="1">
        <v>4.5259551220826698E-4</v>
      </c>
      <c r="AH223" s="1">
        <v>2.1691281571403301E-4</v>
      </c>
      <c r="AI223" s="1">
        <v>1.9987331345296599E-4</v>
      </c>
      <c r="AJ223" s="1">
        <v>5.8120590306686001E-4</v>
      </c>
      <c r="AK223" s="1">
        <v>9.34295582252609E-5</v>
      </c>
      <c r="AL223" s="1">
        <v>-7.5958948880676305E-4</v>
      </c>
      <c r="AM223" s="1">
        <v>9.9359738934891203E-5</v>
      </c>
      <c r="AN223" s="1">
        <v>7.8241273159006404E-4</v>
      </c>
      <c r="AO223" s="1">
        <v>7.1051060791815397E-5</v>
      </c>
      <c r="AP223" s="1">
        <v>4.4089983745298498E-3</v>
      </c>
      <c r="AQ223" s="1">
        <v>8.9122110864881703E-4</v>
      </c>
      <c r="AR223" s="1">
        <v>8.1914361985845703E-4</v>
      </c>
      <c r="AS223" s="1">
        <v>1.7609908308108101E-4</v>
      </c>
      <c r="AT223" s="1">
        <v>1.15683803275737E-3</v>
      </c>
      <c r="AU223" s="1">
        <v>2.29473521491049E-4</v>
      </c>
      <c r="AV223" s="1">
        <v>1.2300500540528601E-4</v>
      </c>
      <c r="AW223" s="1">
        <v>4.7176008730111002E-4</v>
      </c>
      <c r="AX223" s="1">
        <v>4.6289410684086698E-4</v>
      </c>
      <c r="AY223" s="1">
        <v>7.3668720408136398E-5</v>
      </c>
      <c r="AZ223" s="1">
        <v>1.01090251549016E-4</v>
      </c>
      <c r="BA223" s="1">
        <v>-4.8614467374207904E-3</v>
      </c>
      <c r="BB223" s="1">
        <v>1.6926128117705501E-4</v>
      </c>
      <c r="BC223" s="1">
        <v>2.82440355652197E-4</v>
      </c>
      <c r="BD223" s="1">
        <v>4.86047293488257E-4</v>
      </c>
      <c r="BE223" s="1">
        <v>6.1791550239781001E-4</v>
      </c>
      <c r="BF223" s="1">
        <v>4.7352421562154098E-4</v>
      </c>
      <c r="BG223" s="1">
        <v>-7.6600254770537997E-4</v>
      </c>
      <c r="BH223" s="1">
        <v>6.0065106573638401E-4</v>
      </c>
      <c r="BI223" s="1">
        <v>6.3183513286016501E-4</v>
      </c>
      <c r="BJ223" s="1">
        <v>9.2388719426403495E-4</v>
      </c>
      <c r="BK223" s="1">
        <v>5.0670948964531902E-5</v>
      </c>
      <c r="BL223" s="1">
        <v>1.3307024567383999E-4</v>
      </c>
      <c r="BM223" s="1">
        <v>1.18233586498157E-4</v>
      </c>
      <c r="BN223" s="1">
        <v>2.2696500079444301E-3</v>
      </c>
      <c r="BO223" s="1">
        <v>2.2051777875518801E-4</v>
      </c>
      <c r="BP223" s="1">
        <v>-1.46619150567014E-4</v>
      </c>
      <c r="BQ223" s="1">
        <v>2.9963195671600901E-4</v>
      </c>
      <c r="BR223" s="1">
        <v>7.1974991758763396E-5</v>
      </c>
      <c r="BS223" s="1">
        <v>9.8788946119657598E-4</v>
      </c>
      <c r="BT223" s="1">
        <v>8.0179426452721598E-5</v>
      </c>
      <c r="BU223" s="1">
        <v>1.81747105807883E-4</v>
      </c>
      <c r="BV223" s="1">
        <v>2.8028206569131401E-4</v>
      </c>
      <c r="BW223" s="1">
        <v>-4.6683876180095898E-4</v>
      </c>
      <c r="BX223" s="1">
        <v>-2.06374301649866E-4</v>
      </c>
      <c r="BY223" s="1">
        <v>2.74556173658179E-4</v>
      </c>
      <c r="BZ223" s="1">
        <v>1.33192813907917E-4</v>
      </c>
      <c r="CA223" s="1">
        <v>1.14297989806436E-3</v>
      </c>
      <c r="CB223" s="1">
        <v>8.9872465881572899E-5</v>
      </c>
      <c r="CC223" s="1">
        <v>6.66307517084455E-4</v>
      </c>
      <c r="CD223" s="1">
        <v>7.8060686659167503E-4</v>
      </c>
      <c r="CE223" s="1">
        <v>6.9853653538546495E-4</v>
      </c>
      <c r="CF223" s="1">
        <v>2.94411017659805E-4</v>
      </c>
      <c r="CG223" s="1">
        <v>1.75097819335665E-4</v>
      </c>
      <c r="CH223" s="1">
        <v>2.29978330518406E-3</v>
      </c>
      <c r="CI223" s="1">
        <v>8.7706781422450795E-4</v>
      </c>
      <c r="CJ223" s="1">
        <v>2.3958795490093901E-4</v>
      </c>
      <c r="CK223" s="1">
        <v>6.9299708341144799E-4</v>
      </c>
      <c r="CL223" s="1">
        <v>-6.0842664436778604E-4</v>
      </c>
      <c r="CM223" s="1">
        <v>5.4436488955315096E-4</v>
      </c>
      <c r="CN223" s="1">
        <v>1.22461815455813E-3</v>
      </c>
      <c r="CO223" s="1">
        <v>6.1679486181792198E-4</v>
      </c>
      <c r="CP223" s="1">
        <v>1.2558201959614001E-4</v>
      </c>
      <c r="CQ223" s="1">
        <v>6.29301096560774E-4</v>
      </c>
      <c r="CR223" s="1">
        <v>1.0303971038349801E-3</v>
      </c>
      <c r="CS223" s="1">
        <v>7.5738233546901305E-4</v>
      </c>
      <c r="CT223" s="1">
        <v>3.3515434351503298E-4</v>
      </c>
      <c r="CU223" s="1">
        <v>9.1364861187032495E-5</v>
      </c>
      <c r="CV223" s="1">
        <v>-2.0544358819724599E-4</v>
      </c>
      <c r="CW223" s="1">
        <v>9.7406077721071599E-5</v>
      </c>
      <c r="CX223" s="1">
        <v>-2.5692043612933001E-2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R223" s="1">
        <v>0</v>
      </c>
      <c r="DS223" s="1">
        <v>0</v>
      </c>
      <c r="DT223" s="1">
        <v>0</v>
      </c>
      <c r="DU223" s="1">
        <v>0</v>
      </c>
      <c r="DV223" s="1">
        <v>0</v>
      </c>
      <c r="DW223" s="1">
        <v>0</v>
      </c>
      <c r="DX223" s="1">
        <v>0</v>
      </c>
      <c r="DY223" s="1">
        <v>0</v>
      </c>
      <c r="DZ223" s="1">
        <v>0</v>
      </c>
      <c r="EA223" s="1">
        <v>0</v>
      </c>
      <c r="EB223" s="1">
        <v>0</v>
      </c>
      <c r="EC223" s="1">
        <v>0</v>
      </c>
      <c r="ED223" s="1">
        <v>0</v>
      </c>
      <c r="EE223" s="1">
        <v>0</v>
      </c>
      <c r="EF223" s="1">
        <v>0</v>
      </c>
      <c r="EG223" s="1">
        <v>0</v>
      </c>
      <c r="EH223" s="1">
        <v>0</v>
      </c>
      <c r="EI223" s="1">
        <v>0</v>
      </c>
      <c r="EJ223" s="1">
        <v>0</v>
      </c>
      <c r="EK223" s="1">
        <v>0</v>
      </c>
      <c r="EL223" s="1">
        <v>0</v>
      </c>
      <c r="EM223" s="1">
        <v>0</v>
      </c>
      <c r="EN223" s="1">
        <v>0</v>
      </c>
      <c r="EO223" s="1">
        <v>0</v>
      </c>
      <c r="EP223" s="1">
        <v>0</v>
      </c>
      <c r="EQ223" s="1">
        <v>0</v>
      </c>
      <c r="ER223" s="1">
        <v>0</v>
      </c>
      <c r="ES223" s="1">
        <v>0</v>
      </c>
      <c r="ET223" s="1">
        <v>0</v>
      </c>
      <c r="EU223" s="1">
        <v>0</v>
      </c>
      <c r="EV223" s="1">
        <v>0</v>
      </c>
      <c r="EW223" s="1">
        <v>0</v>
      </c>
      <c r="EX223" s="1">
        <v>0</v>
      </c>
      <c r="EY223" s="1">
        <v>0</v>
      </c>
      <c r="EZ223" s="1">
        <v>0</v>
      </c>
      <c r="FA223" s="1">
        <v>0</v>
      </c>
      <c r="FB223" s="1">
        <v>0</v>
      </c>
      <c r="FC223" s="1">
        <v>0</v>
      </c>
      <c r="FD223" s="1">
        <v>0</v>
      </c>
      <c r="FE223" s="1">
        <v>0</v>
      </c>
      <c r="FF223" s="1">
        <v>0</v>
      </c>
      <c r="FG223" s="1">
        <v>0</v>
      </c>
      <c r="FH223" s="1">
        <v>0</v>
      </c>
      <c r="FI223" s="1">
        <v>0</v>
      </c>
      <c r="FJ223" s="1">
        <v>0</v>
      </c>
      <c r="FK223" s="1">
        <v>0</v>
      </c>
      <c r="FL223" s="1">
        <v>0</v>
      </c>
      <c r="FM223" s="1">
        <v>0</v>
      </c>
      <c r="FN223" s="1">
        <v>0</v>
      </c>
      <c r="FO223" s="1">
        <v>0</v>
      </c>
      <c r="FP223" s="1">
        <v>0</v>
      </c>
      <c r="FQ223" s="1">
        <v>0</v>
      </c>
      <c r="FR223" s="1">
        <v>0</v>
      </c>
      <c r="FS223" s="1">
        <v>0</v>
      </c>
      <c r="FT223" s="1">
        <v>0</v>
      </c>
      <c r="FU223" s="1">
        <v>0</v>
      </c>
      <c r="FV223" s="1">
        <v>0</v>
      </c>
      <c r="FW223" s="1">
        <v>0</v>
      </c>
      <c r="FX223" s="1">
        <v>0</v>
      </c>
      <c r="FY223" s="1">
        <v>0</v>
      </c>
      <c r="FZ223" s="1">
        <v>0</v>
      </c>
      <c r="GA223" s="1">
        <v>0</v>
      </c>
      <c r="GB223" s="1">
        <v>0</v>
      </c>
      <c r="GC223" s="1">
        <v>0</v>
      </c>
      <c r="GD223" s="1">
        <v>0</v>
      </c>
      <c r="GE223" s="1">
        <v>0</v>
      </c>
      <c r="GF223" s="1">
        <v>0</v>
      </c>
      <c r="GG223" s="1">
        <v>0</v>
      </c>
      <c r="GH223" s="1">
        <v>0</v>
      </c>
      <c r="GI223" s="1">
        <v>0</v>
      </c>
      <c r="GJ223" s="1">
        <v>0</v>
      </c>
      <c r="GK223" s="1">
        <v>0</v>
      </c>
      <c r="GL223" s="1">
        <v>0</v>
      </c>
      <c r="GM223" s="1">
        <v>0</v>
      </c>
      <c r="GN223" s="1">
        <v>0</v>
      </c>
      <c r="GO223" s="1">
        <v>0</v>
      </c>
      <c r="GP223" s="1">
        <v>0</v>
      </c>
      <c r="GQ223" s="1">
        <v>0</v>
      </c>
      <c r="GR223" s="1">
        <v>0</v>
      </c>
      <c r="GS223" s="1">
        <v>0</v>
      </c>
      <c r="GT223" s="1">
        <v>0</v>
      </c>
      <c r="GU223" s="1">
        <v>0</v>
      </c>
      <c r="GV223" s="1" t="s">
        <v>205</v>
      </c>
      <c r="GW223" s="1">
        <f>VLOOKUP(A223,[1]data_luad_trans!$B$1:$DC$352,104,0)</f>
        <v>4</v>
      </c>
      <c r="GX223" s="1">
        <v>0</v>
      </c>
    </row>
    <row r="224" spans="1:206" s="1" customFormat="1" x14ac:dyDescent="0.2">
      <c r="A224" s="1">
        <v>32</v>
      </c>
      <c r="B224" s="1">
        <v>5.8710023267658504E-4</v>
      </c>
      <c r="C224" s="1">
        <v>1.5387903892078599E-3</v>
      </c>
      <c r="D224" s="1">
        <v>4.2162722467713599E-4</v>
      </c>
      <c r="E224" s="1">
        <v>2.28960588676268E-4</v>
      </c>
      <c r="F224" s="1">
        <v>4.5589541954180001E-4</v>
      </c>
      <c r="G224" s="1">
        <v>7.5130133599239101E-5</v>
      </c>
      <c r="H224" s="1">
        <v>3.1759460822345401E-4</v>
      </c>
      <c r="I224" s="1">
        <v>1.9893762512417001E-4</v>
      </c>
      <c r="J224" s="1">
        <v>1.3061045743455199E-5</v>
      </c>
      <c r="K224" s="1">
        <v>-2.42918672261002E-4</v>
      </c>
      <c r="L224" s="1">
        <v>1.1413318174163501E-4</v>
      </c>
      <c r="M224" s="1">
        <v>-9.6900986186424499E-5</v>
      </c>
      <c r="N224" s="1">
        <v>3.0597969491945798E-4</v>
      </c>
      <c r="O224" s="1">
        <v>4.60405763241133E-4</v>
      </c>
      <c r="P224" s="1">
        <v>2.86645849666603E-4</v>
      </c>
      <c r="Q224" s="1">
        <v>-1.3493755104469901E-4</v>
      </c>
      <c r="R224" s="1">
        <v>7.1985094503513604E-4</v>
      </c>
      <c r="S224" s="1">
        <v>3.0905163360983199E-4</v>
      </c>
      <c r="T224" s="1">
        <v>3.3418269213490101E-5</v>
      </c>
      <c r="U224" s="1">
        <v>8.9434447929438103E-4</v>
      </c>
      <c r="V224" s="1">
        <v>-1.8343685991775499E-4</v>
      </c>
      <c r="W224" s="1">
        <v>-1.17261196354763E-4</v>
      </c>
      <c r="X224" s="1">
        <v>2.4059235412142701E-4</v>
      </c>
      <c r="Y224" s="1">
        <v>1.2339149296811201E-3</v>
      </c>
      <c r="Z224" s="1">
        <v>-3.8919489494097098E-4</v>
      </c>
      <c r="AA224" s="1">
        <v>3.58070506164975E-4</v>
      </c>
      <c r="AB224" s="1">
        <v>-1.0058966469414399E-3</v>
      </c>
      <c r="AC224" s="1">
        <v>1.2526724846817399E-4</v>
      </c>
      <c r="AD224" s="1">
        <v>1.1291833914785199E-3</v>
      </c>
      <c r="AE224" s="1">
        <v>2.1323649992966501E-3</v>
      </c>
      <c r="AF224" s="1">
        <v>-8.9018179029678595E-5</v>
      </c>
      <c r="AG224" s="1">
        <v>1.5294818856163999E-4</v>
      </c>
      <c r="AH224" s="1">
        <v>-4.5730818567803503E-5</v>
      </c>
      <c r="AI224" s="1">
        <v>-9.3348437397899395E-5</v>
      </c>
      <c r="AJ224" s="1">
        <v>2.7388401867922598E-3</v>
      </c>
      <c r="AK224" s="1">
        <v>1.9269205011309401E-3</v>
      </c>
      <c r="AL224" s="1">
        <v>1.6703278241932799E-3</v>
      </c>
      <c r="AM224" s="1">
        <v>-9.8533882169012495E-5</v>
      </c>
      <c r="AN224" s="1">
        <v>3.5788610834191398E-5</v>
      </c>
      <c r="AO224" s="1">
        <v>-2.2318443737191201E-4</v>
      </c>
      <c r="AP224" s="1">
        <v>-3.3505157875369398E-3</v>
      </c>
      <c r="AQ224" s="1">
        <v>-9.4627630040365802E-4</v>
      </c>
      <c r="AR224" s="1">
        <v>-4.5062173730812E-5</v>
      </c>
      <c r="AS224" s="1">
        <v>-2.2984910137452901E-4</v>
      </c>
      <c r="AT224" s="1">
        <v>-9.3700787895435202E-4</v>
      </c>
      <c r="AU224" s="1">
        <v>7.47844130536993E-4</v>
      </c>
      <c r="AV224" s="1">
        <v>-9.6717526591495794E-5</v>
      </c>
      <c r="AW224" s="1">
        <v>3.7413817684709598E-4</v>
      </c>
      <c r="AX224" s="1">
        <v>4.2458044356045799E-5</v>
      </c>
      <c r="AY224" s="1">
        <v>-2.15932878454197E-4</v>
      </c>
      <c r="AZ224" s="1">
        <v>-1.2363655395193499E-4</v>
      </c>
      <c r="BA224" s="1">
        <v>-1.4984978550514601E-3</v>
      </c>
      <c r="BB224" s="1">
        <v>-8.0929877144383206E-5</v>
      </c>
      <c r="BC224" s="1">
        <v>2.5521427561875902E-4</v>
      </c>
      <c r="BD224" s="1">
        <v>3.9492202816324498E-4</v>
      </c>
      <c r="BE224" s="1">
        <v>5.7370732756019999E-5</v>
      </c>
      <c r="BF224" s="1">
        <v>4.8197560034642101E-4</v>
      </c>
      <c r="BG224" s="1">
        <v>1.0803730636188901E-4</v>
      </c>
      <c r="BH224" s="1">
        <v>7.2236176763559401E-4</v>
      </c>
      <c r="BI224" s="1">
        <v>1.17607071205907E-4</v>
      </c>
      <c r="BJ224" s="1">
        <v>2.48895765959812E-3</v>
      </c>
      <c r="BK224" s="1">
        <v>-2.65042737600341E-4</v>
      </c>
      <c r="BL224" s="1">
        <v>1.0177376170240799E-3</v>
      </c>
      <c r="BM224" s="1">
        <v>3.0517069458017299E-5</v>
      </c>
      <c r="BN224" s="1">
        <v>5.3166693785978005E-4</v>
      </c>
      <c r="BO224" s="1">
        <v>-1.36027553907192E-4</v>
      </c>
      <c r="BP224" s="1">
        <v>7.4255344655180396E-4</v>
      </c>
      <c r="BQ224" s="1">
        <v>-2.7324907737616202E-5</v>
      </c>
      <c r="BR224" s="1">
        <v>4.25853320949985E-5</v>
      </c>
      <c r="BS224" s="1">
        <v>-6.6966695951249503E-4</v>
      </c>
      <c r="BT224" s="1">
        <v>1.41343468591117E-3</v>
      </c>
      <c r="BU224" s="1">
        <v>-1.3389046784448899E-4</v>
      </c>
      <c r="BV224" s="1">
        <v>3.1360735997288303E-4</v>
      </c>
      <c r="BW224" s="1">
        <v>1.3240788849581499E-5</v>
      </c>
      <c r="BX224" s="1">
        <v>3.9170211676154299E-4</v>
      </c>
      <c r="BY224" s="1">
        <v>-8.0112875840409497E-5</v>
      </c>
      <c r="BZ224" s="1">
        <v>4.6554193100760199E-4</v>
      </c>
      <c r="CA224" s="1">
        <v>4.4732326883367598E-4</v>
      </c>
      <c r="CB224" s="1">
        <v>1.76703226169887E-3</v>
      </c>
      <c r="CC224" s="1">
        <v>3.07352873862224E-4</v>
      </c>
      <c r="CD224" s="1">
        <v>1.0536231664814799E-4</v>
      </c>
      <c r="CE224" s="1">
        <v>-1.95636188497013E-5</v>
      </c>
      <c r="CF224" s="1">
        <v>-3.4734852543192701E-4</v>
      </c>
      <c r="CG224" s="1">
        <v>-9.4945046767986707E-5</v>
      </c>
      <c r="CH224" s="1">
        <v>6.1848447166003E-3</v>
      </c>
      <c r="CI224" s="1">
        <v>1.1126992703696E-3</v>
      </c>
      <c r="CJ224" s="1">
        <v>1.7866671841444599E-3</v>
      </c>
      <c r="CK224" s="1">
        <v>-3.6452552248657702E-5</v>
      </c>
      <c r="CL224" s="1">
        <v>-2.17878846454365E-4</v>
      </c>
      <c r="CM224" s="1">
        <v>-1.7290021381240799E-4</v>
      </c>
      <c r="CN224" s="1">
        <v>-2.7286250610520502E-4</v>
      </c>
      <c r="CO224" s="1">
        <v>-1.94502466029909E-3</v>
      </c>
      <c r="CP224" s="1">
        <v>-1.62241800510297E-4</v>
      </c>
      <c r="CQ224" s="1">
        <v>-9.8609005664430504E-5</v>
      </c>
      <c r="CR224" s="1">
        <v>7.6668648660543101E-4</v>
      </c>
      <c r="CS224" s="1">
        <v>2.4488046336256598E-4</v>
      </c>
      <c r="CT224" s="1">
        <v>4.1393687182115802E-4</v>
      </c>
      <c r="CU224" s="1">
        <v>-1.92684043768213E-4</v>
      </c>
      <c r="CV224" s="1">
        <v>8.6227914808155697E-4</v>
      </c>
      <c r="CW224" s="1">
        <v>-2.02721370159688E-4</v>
      </c>
      <c r="CX224" s="1">
        <v>-3.4025636818699197E-2</v>
      </c>
      <c r="CY224" s="1">
        <v>-2.7246445000000001E-2</v>
      </c>
      <c r="CZ224" s="1">
        <v>2.0138420000000001E-3</v>
      </c>
      <c r="DA224" s="1">
        <v>-2.0629245000000001E-2</v>
      </c>
      <c r="DB224" s="1">
        <v>-2.0850231999999899E-2</v>
      </c>
      <c r="DC224" s="1">
        <v>-2.7840362E-2</v>
      </c>
      <c r="DD224" s="1">
        <v>-2.0710974999999899E-2</v>
      </c>
      <c r="DE224" s="1">
        <v>-8.9556649999999894E-3</v>
      </c>
      <c r="DF224" s="1">
        <v>-1.6044890999999901E-2</v>
      </c>
      <c r="DG224" s="1">
        <v>-1.1631422000000001E-2</v>
      </c>
      <c r="DH224" s="1">
        <v>-6.78870399999999E-3</v>
      </c>
      <c r="DI224" s="1">
        <v>-1.5125453999999899E-2</v>
      </c>
      <c r="DJ224" s="1">
        <v>-7.4055919999999904E-3</v>
      </c>
      <c r="DK224" s="1">
        <v>-1.8218460999999901E-2</v>
      </c>
      <c r="DL224" s="1">
        <v>-1.4850465999999901E-2</v>
      </c>
      <c r="DM224" s="1">
        <v>-4.4760800000000003E-3</v>
      </c>
      <c r="DN224" s="1">
        <v>-1.3741332999999901E-2</v>
      </c>
      <c r="DO224" s="1">
        <v>-3.3038380999999901E-2</v>
      </c>
      <c r="DP224" s="1">
        <v>-1.5236002E-2</v>
      </c>
      <c r="DQ224" s="1">
        <v>-1.3069664999999901E-2</v>
      </c>
      <c r="DR224" s="1">
        <v>-1.6142592000000001E-2</v>
      </c>
      <c r="DS224" s="1">
        <v>-8.0303249999999892E-3</v>
      </c>
      <c r="DT224" s="1">
        <v>-9.4058630000000004E-3</v>
      </c>
      <c r="DU224" s="1">
        <v>-1.3073025E-2</v>
      </c>
      <c r="DV224" s="1">
        <v>-2.4871381000000001E-2</v>
      </c>
      <c r="DW224" s="1">
        <v>-1.4228044E-2</v>
      </c>
      <c r="DX224" s="1">
        <v>-2.0678952999999899E-2</v>
      </c>
      <c r="DY224" s="1">
        <v>-9.1816973999999899E-2</v>
      </c>
      <c r="DZ224" s="1">
        <v>-1.1731866000000001E-2</v>
      </c>
      <c r="EA224" s="1">
        <v>-0.12963665499999899</v>
      </c>
      <c r="EB224" s="1">
        <v>-4.1685252999999901E-2</v>
      </c>
      <c r="EC224" s="1">
        <v>-1.7902706000000001E-2</v>
      </c>
      <c r="ED224" s="1">
        <v>-1.4757730999999901E-2</v>
      </c>
      <c r="EE224" s="1">
        <v>-9.9695579999999895E-3</v>
      </c>
      <c r="EF224" s="1">
        <v>-9.5832250000000008E-3</v>
      </c>
      <c r="EG224" s="1">
        <v>8.0215129999999905E-3</v>
      </c>
      <c r="EH224" s="1">
        <v>-1.3979600999999901E-2</v>
      </c>
      <c r="EI224" s="1">
        <v>-2.7049617000000001E-2</v>
      </c>
      <c r="EJ224" s="1">
        <v>-9.7794219999999907E-3</v>
      </c>
      <c r="EK224" s="1">
        <v>-2.7552613E-2</v>
      </c>
      <c r="EL224" s="1">
        <v>-7.2289279999999904E-3</v>
      </c>
      <c r="EM224" s="1">
        <v>-0.12420724700000001</v>
      </c>
      <c r="EN224" s="1">
        <v>-2.6956900999999901E-2</v>
      </c>
      <c r="EO224" s="1">
        <v>-2.0679467999999899E-2</v>
      </c>
      <c r="EP224" s="1">
        <v>-1.0203409999999901E-2</v>
      </c>
      <c r="EQ224" s="1">
        <v>-3.1305540999999902E-2</v>
      </c>
      <c r="ER224" s="1">
        <v>-5.8728228E-2</v>
      </c>
      <c r="ES224" s="1">
        <v>-3.8405268999999902E-2</v>
      </c>
      <c r="ET224" s="1">
        <v>-4.0562554000000001E-2</v>
      </c>
      <c r="EU224" s="1">
        <v>-9.8671799999999893E-3</v>
      </c>
      <c r="EV224" s="1">
        <v>-6.3440299999999901E-3</v>
      </c>
      <c r="EW224" s="1">
        <v>-5.6275650000000002E-3</v>
      </c>
      <c r="EX224" s="1">
        <v>-5.5404755999999902E-2</v>
      </c>
      <c r="EY224" s="1">
        <v>-1.05390339999999E-2</v>
      </c>
      <c r="EZ224" s="1">
        <v>-2.7970989000000002E-2</v>
      </c>
      <c r="FA224" s="1">
        <v>5.5090460000000001E-3</v>
      </c>
      <c r="FB224" s="1">
        <v>-6.3165141999999896E-2</v>
      </c>
      <c r="FC224" s="1">
        <v>-1.4266633000000001E-2</v>
      </c>
      <c r="FD224" s="1">
        <v>-2.4227380999999899E-2</v>
      </c>
      <c r="FE224" s="1">
        <v>-1.8533998999999898E-2</v>
      </c>
      <c r="FF224" s="1">
        <v>-7.22615969999999E-2</v>
      </c>
      <c r="FG224" s="1">
        <v>-6.4693340000000002E-3</v>
      </c>
      <c r="FH224" s="1">
        <v>-6.6133839999999904E-3</v>
      </c>
      <c r="FI224" s="1">
        <v>8.3973810000000006E-3</v>
      </c>
      <c r="FJ224" s="1">
        <v>-6.1598770000000002E-3</v>
      </c>
      <c r="FK224" s="1">
        <v>-2.7432920999999898E-2</v>
      </c>
      <c r="FL224" s="1">
        <v>-1.3280685999999899E-2</v>
      </c>
      <c r="FM224" s="1">
        <v>5.1631209999999901E-3</v>
      </c>
      <c r="FN224" s="1">
        <v>-1.3089170000000001E-2</v>
      </c>
      <c r="FO224" s="1">
        <v>4.8425300000000003E-3</v>
      </c>
      <c r="FP224" s="1">
        <v>-2.4706260000000001E-2</v>
      </c>
      <c r="FQ224" s="1">
        <v>1.0500749999999901E-2</v>
      </c>
      <c r="FR224" s="1">
        <v>-9.1798250000000008E-3</v>
      </c>
      <c r="FS224" s="1">
        <v>-8.9648790000000003E-3</v>
      </c>
      <c r="FT224" s="1">
        <v>-6.7562250000000003E-3</v>
      </c>
      <c r="FU224" s="1">
        <v>-7.8350699999999909E-3</v>
      </c>
      <c r="FV224" s="1">
        <v>-1.1103366999999901E-2</v>
      </c>
      <c r="FW224" s="1">
        <v>1.2754506000000001E-2</v>
      </c>
      <c r="FX224" s="1">
        <v>-3.1983117999999901E-2</v>
      </c>
      <c r="FY224" s="1">
        <v>7.6902679000000002E-2</v>
      </c>
      <c r="FZ224" s="1">
        <v>-1.9012793E-2</v>
      </c>
      <c r="GA224" s="1">
        <v>-2.3239696000000001E-2</v>
      </c>
      <c r="GB224" s="1">
        <v>-1.1147558E-2</v>
      </c>
      <c r="GC224" s="1">
        <v>-1.3095264000000001E-2</v>
      </c>
      <c r="GD224" s="1">
        <v>-1.0921098000000001E-2</v>
      </c>
      <c r="GE224" s="1">
        <v>0.11673964000000001</v>
      </c>
      <c r="GF224" s="1">
        <v>3.2069688999999901E-2</v>
      </c>
      <c r="GG224" s="1">
        <v>1.42920819999999E-2</v>
      </c>
      <c r="GH224" s="1">
        <v>-1.7698102E-2</v>
      </c>
      <c r="GI224" s="1">
        <v>-8.9705440000000004E-3</v>
      </c>
      <c r="GJ224" s="1">
        <v>-1.799034E-2</v>
      </c>
      <c r="GK224" s="1">
        <v>-1.9249050999999899E-2</v>
      </c>
      <c r="GL224" s="1">
        <v>-3.3849416999999903E-2</v>
      </c>
      <c r="GM224" s="1">
        <v>-1.3916950000000001E-3</v>
      </c>
      <c r="GN224" s="1">
        <v>-2.4686935999999899E-2</v>
      </c>
      <c r="GO224" s="1">
        <v>3.75338999999999E-4</v>
      </c>
      <c r="GP224" s="1">
        <v>-1.7903031999999899E-2</v>
      </c>
      <c r="GQ224" s="1">
        <v>3.16861599999999E-3</v>
      </c>
      <c r="GR224" s="1">
        <v>-7.8708760000000006E-3</v>
      </c>
      <c r="GS224" s="1">
        <v>2.4802499999999898E-3</v>
      </c>
      <c r="GT224" s="1">
        <v>-7.2906710000000003E-3</v>
      </c>
      <c r="GU224" s="1">
        <v>-0.139417079999999</v>
      </c>
      <c r="GV224" s="1" t="s">
        <v>205</v>
      </c>
      <c r="GW224" s="1">
        <f>VLOOKUP(A224,[1]data_luad_trans!$B$1:$DC$352,104,0)</f>
        <v>4</v>
      </c>
      <c r="GX224" s="1">
        <v>0</v>
      </c>
    </row>
    <row r="225" spans="1:206" s="1" customFormat="1" x14ac:dyDescent="0.2">
      <c r="A225" s="1">
        <v>33</v>
      </c>
      <c r="B225" s="1">
        <v>2.2675551883773E-3</v>
      </c>
      <c r="C225" s="1">
        <v>2.4142621131846799E-3</v>
      </c>
      <c r="D225" s="1">
        <v>1.5931137240107801E-3</v>
      </c>
      <c r="E225" s="1">
        <v>8.9653972058454799E-4</v>
      </c>
      <c r="F225" s="1">
        <v>8.0794204783083995E-4</v>
      </c>
      <c r="G225" s="1">
        <v>1.5685214602587799E-3</v>
      </c>
      <c r="H225" s="1">
        <v>1.25609293538288E-3</v>
      </c>
      <c r="I225" s="1">
        <v>1.02688190178598E-3</v>
      </c>
      <c r="J225" s="1">
        <v>-1.1430617729848299E-3</v>
      </c>
      <c r="K225" s="1">
        <v>-9.1229845701477804E-6</v>
      </c>
      <c r="L225" s="1">
        <v>8.8784686579008597E-4</v>
      </c>
      <c r="M225" s="1">
        <v>1.3421797315570501E-4</v>
      </c>
      <c r="N225" s="1">
        <v>1.3140569762418999E-3</v>
      </c>
      <c r="O225" s="1">
        <v>1.2625597131706899E-3</v>
      </c>
      <c r="P225" s="1">
        <v>3.18945041108494E-4</v>
      </c>
      <c r="Q225" s="1">
        <v>8.9197662406069001E-4</v>
      </c>
      <c r="R225" s="1">
        <v>2.6023111008609801E-3</v>
      </c>
      <c r="S225" s="1">
        <v>1.0825036368373199E-3</v>
      </c>
      <c r="T225" s="1">
        <v>1.0067058460125999E-3</v>
      </c>
      <c r="U225" s="1">
        <v>2.3415435577102202E-3</v>
      </c>
      <c r="V225" s="1">
        <v>1.3652034653867699E-4</v>
      </c>
      <c r="W225" s="1">
        <v>2.9100010202697099E-4</v>
      </c>
      <c r="X225" s="1">
        <v>1.21770808733142E-4</v>
      </c>
      <c r="Y225" s="1">
        <v>-1.4707331696294E-3</v>
      </c>
      <c r="Z225" s="1">
        <v>8.50136082640426E-4</v>
      </c>
      <c r="AA225" s="1">
        <v>1.5995923481467199E-3</v>
      </c>
      <c r="AB225" s="1">
        <v>4.1525810489489601E-3</v>
      </c>
      <c r="AC225" s="1">
        <v>4.4755764659180398E-4</v>
      </c>
      <c r="AD225" s="1">
        <v>6.1888520128959802E-3</v>
      </c>
      <c r="AE225" s="1">
        <v>5.4367893109014903E-3</v>
      </c>
      <c r="AF225" s="1">
        <v>-6.3821618449365E-4</v>
      </c>
      <c r="AG225" s="1">
        <v>2.1861128791646301E-4</v>
      </c>
      <c r="AH225" s="1">
        <v>-5.0623033650062704E-4</v>
      </c>
      <c r="AI225" s="1">
        <v>3.41738495947121E-4</v>
      </c>
      <c r="AJ225" s="1">
        <v>1.8389846194040299E-3</v>
      </c>
      <c r="AK225" s="1">
        <v>-1.64384249177272E-4</v>
      </c>
      <c r="AL225" s="1">
        <v>1.0647300555380701E-3</v>
      </c>
      <c r="AM225" s="1">
        <v>-2.3246186529709E-5</v>
      </c>
      <c r="AN225" s="1">
        <v>1.6987639689414801E-3</v>
      </c>
      <c r="AO225" s="1">
        <v>4.6543673037157803E-5</v>
      </c>
      <c r="AP225" s="1">
        <v>-5.3747278701810498E-3</v>
      </c>
      <c r="AQ225" s="1">
        <v>9.06160107880703E-4</v>
      </c>
      <c r="AR225" s="1">
        <v>-9.6583309457005397E-4</v>
      </c>
      <c r="AS225" s="1">
        <v>2.5183736181963901E-4</v>
      </c>
      <c r="AT225" s="1">
        <v>-7.3430122452032098E-4</v>
      </c>
      <c r="AU225" s="1">
        <v>-2.2926228766925399E-4</v>
      </c>
      <c r="AV225" s="1">
        <v>5.3392682778737705E-4</v>
      </c>
      <c r="AW225" s="1">
        <v>6.4010817221460501E-4</v>
      </c>
      <c r="AX225" s="1">
        <v>8.2460378028899003E-4</v>
      </c>
      <c r="AY225" s="1">
        <v>1.4545197234610199E-5</v>
      </c>
      <c r="AZ225" s="1">
        <v>1.65119885675393E-4</v>
      </c>
      <c r="BA225" s="1">
        <v>-1.66472866378189E-4</v>
      </c>
      <c r="BB225" s="1">
        <v>4.2436265088582399E-4</v>
      </c>
      <c r="BC225" s="1">
        <v>2.5875685291307099E-3</v>
      </c>
      <c r="BD225" s="1">
        <v>5.6163987103279803E-4</v>
      </c>
      <c r="BE225" s="1">
        <v>4.94351666142672E-3</v>
      </c>
      <c r="BF225" s="1">
        <v>2.28788257558637E-3</v>
      </c>
      <c r="BG225" s="1">
        <v>1.7621682262740101E-3</v>
      </c>
      <c r="BH225" s="1">
        <v>8.6068913932386601E-4</v>
      </c>
      <c r="BI225" s="1">
        <v>4.5511482261342004E-3</v>
      </c>
      <c r="BJ225" s="1">
        <v>-9.7807239650072201E-5</v>
      </c>
      <c r="BK225" s="1">
        <v>-2.2757760966539899E-5</v>
      </c>
      <c r="BL225" s="1">
        <v>1.38968366367761E-4</v>
      </c>
      <c r="BM225" s="1">
        <v>4.9772562461870102E-4</v>
      </c>
      <c r="BN225" s="1">
        <v>1.5053503210127499E-4</v>
      </c>
      <c r="BO225" s="1">
        <v>6.9547848073124097E-4</v>
      </c>
      <c r="BP225" s="1">
        <v>5.2636501288243101E-4</v>
      </c>
      <c r="BQ225" s="1">
        <v>1.8066390963157901E-4</v>
      </c>
      <c r="BR225" s="1">
        <v>-1.5458371579892699E-4</v>
      </c>
      <c r="BS225" s="1">
        <v>3.4737833501449701E-4</v>
      </c>
      <c r="BT225" s="1">
        <v>6.8136475902691495E-4</v>
      </c>
      <c r="BU225" s="1">
        <v>2.6328730511119598E-4</v>
      </c>
      <c r="BV225" s="1">
        <v>6.81193576220316E-4</v>
      </c>
      <c r="BW225" s="1">
        <v>-4.3436306734772598E-4</v>
      </c>
      <c r="BX225" s="1">
        <v>6.19948662165115E-4</v>
      </c>
      <c r="BY225" s="1">
        <v>4.1756056273111901E-4</v>
      </c>
      <c r="BZ225" s="1">
        <v>3.6378180332023301E-4</v>
      </c>
      <c r="CA225" s="1">
        <v>8.3096433939821299E-4</v>
      </c>
      <c r="CB225" s="1">
        <v>-8.0702407440590097E-4</v>
      </c>
      <c r="CC225" s="1">
        <v>1.36354285710388E-3</v>
      </c>
      <c r="CD225" s="1">
        <v>1.4108655506685399E-3</v>
      </c>
      <c r="CE225" s="1">
        <v>1.0591680960120001E-3</v>
      </c>
      <c r="CF225" s="1">
        <v>-5.3793621568382099E-4</v>
      </c>
      <c r="CG225" s="1">
        <v>4.40098633444445E-4</v>
      </c>
      <c r="CH225" s="1">
        <v>5.43562574800168E-3</v>
      </c>
      <c r="CI225" s="1">
        <v>-1.0071853892361E-3</v>
      </c>
      <c r="CJ225" s="1">
        <v>-9.5729236896429704E-4</v>
      </c>
      <c r="CK225" s="1">
        <v>1.0496112251541199E-3</v>
      </c>
      <c r="CL225" s="1">
        <v>2.15788947871951E-4</v>
      </c>
      <c r="CM225" s="1">
        <v>-5.3013137983883105E-4</v>
      </c>
      <c r="CN225" s="1">
        <v>-4.59788204870849E-4</v>
      </c>
      <c r="CO225" s="1">
        <v>-3.9614184344123198E-4</v>
      </c>
      <c r="CP225" s="1">
        <v>2.5731303272892901E-5</v>
      </c>
      <c r="CQ225" s="1">
        <v>-8.9231585116119198E-5</v>
      </c>
      <c r="CR225" s="1">
        <v>7.6892659686397997E-4</v>
      </c>
      <c r="CS225" s="1">
        <v>-9.8682066886239409E-4</v>
      </c>
      <c r="CT225" s="1">
        <v>-1.9925077855022402E-3</v>
      </c>
      <c r="CU225" s="1">
        <v>1.17625369518843E-4</v>
      </c>
      <c r="CV225" s="1">
        <v>1.3400407726850401E-3</v>
      </c>
      <c r="CW225" s="1">
        <v>9.1842839823331801E-5</v>
      </c>
      <c r="CX225" s="1">
        <v>-0.130879141493355</v>
      </c>
      <c r="CY225" s="1">
        <v>-1.6156187999999901E-2</v>
      </c>
      <c r="CZ225" s="1">
        <v>-1.5769175999999899E-2</v>
      </c>
      <c r="DA225" s="1">
        <v>-1.1188029999999899E-2</v>
      </c>
      <c r="DB225" s="1">
        <v>-1.08166129999999E-2</v>
      </c>
      <c r="DC225" s="1">
        <v>-1.5791550000000001E-3</v>
      </c>
      <c r="DD225" s="1">
        <v>-1.0757252999999901E-2</v>
      </c>
      <c r="DE225" s="1">
        <v>-7.1564369999999903E-3</v>
      </c>
      <c r="DF225" s="1">
        <v>-6.9629130000000003E-3</v>
      </c>
      <c r="DG225" s="1">
        <v>-1.96491799999999E-3</v>
      </c>
      <c r="DH225" s="1">
        <v>-1.33685E-4</v>
      </c>
      <c r="DI225" s="1">
        <v>-5.2036119999999903E-3</v>
      </c>
      <c r="DJ225" s="1">
        <v>-1.9768440000000002E-3</v>
      </c>
      <c r="DK225" s="1">
        <v>-9.2625529999999894E-3</v>
      </c>
      <c r="DL225" s="1">
        <v>-1.1013847999999901E-2</v>
      </c>
      <c r="DM225" s="1">
        <v>2.3273090000000001E-3</v>
      </c>
      <c r="DN225" s="1">
        <v>-6.3607259999999902E-3</v>
      </c>
      <c r="DO225" s="1">
        <v>-2.1745285999999898E-2</v>
      </c>
      <c r="DP225" s="1">
        <v>-7.1468110000000003E-3</v>
      </c>
      <c r="DQ225" s="1">
        <v>-8.7163459999999894E-3</v>
      </c>
      <c r="DR225" s="1">
        <v>-1.9436373999999899E-2</v>
      </c>
      <c r="DS225" s="1">
        <v>-1.125359E-3</v>
      </c>
      <c r="DT225" s="1">
        <v>-2.2239920000000002E-3</v>
      </c>
      <c r="DU225" s="1">
        <v>-4.4842340000000001E-3</v>
      </c>
      <c r="DV225" s="1">
        <v>2.6213599000000001E-2</v>
      </c>
      <c r="DW225" s="1">
        <v>-6.0754349999999901E-3</v>
      </c>
      <c r="DX225" s="1">
        <v>-1.1227732000000001E-2</v>
      </c>
      <c r="DY225" s="1">
        <v>-3.3448984000000001E-2</v>
      </c>
      <c r="DZ225" s="1">
        <v>9.8680699999999892E-3</v>
      </c>
      <c r="EA225" s="1">
        <v>-3.5120533000000002E-2</v>
      </c>
      <c r="EB225" s="1">
        <v>-3.9522622E-2</v>
      </c>
      <c r="EC225" s="1">
        <v>4.4645819999999904E-3</v>
      </c>
      <c r="ED225" s="1">
        <v>4.0786160000000002E-3</v>
      </c>
      <c r="EE225" s="1">
        <v>1.05517159999999E-2</v>
      </c>
      <c r="EF225" s="1">
        <v>-2.58477199999999E-3</v>
      </c>
      <c r="EG225" s="1">
        <v>-4.60418729999999E-2</v>
      </c>
      <c r="EH225" s="1">
        <v>-9.4168629999999906E-3</v>
      </c>
      <c r="EI225" s="1">
        <v>-3.74120459999999E-2</v>
      </c>
      <c r="EJ225" s="1">
        <v>4.00147E-4</v>
      </c>
      <c r="EK225" s="1">
        <v>-1.4400170999999899E-2</v>
      </c>
      <c r="EL225" s="1">
        <v>-4.8528900000000002E-4</v>
      </c>
      <c r="EM225" s="1">
        <v>-4.9773347000000003E-2</v>
      </c>
      <c r="EN225" s="1">
        <v>-2.4027419999999898E-3</v>
      </c>
      <c r="EO225" s="1">
        <v>2.5247275999999898E-2</v>
      </c>
      <c r="EP225" s="1">
        <v>-2.8609870000000002E-3</v>
      </c>
      <c r="EQ225" s="1">
        <v>-9.7679930000000009E-3</v>
      </c>
      <c r="ER225" s="1">
        <v>-6.9009370000000002E-3</v>
      </c>
      <c r="ES225" s="1">
        <v>2.5857599999999899E-3</v>
      </c>
      <c r="ET225" s="1">
        <v>-2.7120689999999899E-2</v>
      </c>
      <c r="EU225" s="1">
        <v>-4.4033559999999902E-3</v>
      </c>
      <c r="EV225" s="1">
        <v>-4.2967999999999902E-4</v>
      </c>
      <c r="EW225" s="1">
        <v>-1.47988799999999E-3</v>
      </c>
      <c r="EX225" s="1">
        <v>4.2243570000000001E-2</v>
      </c>
      <c r="EY225" s="1">
        <v>-3.1290480000000002E-3</v>
      </c>
      <c r="EZ225" s="1">
        <v>-2.4903570999999899E-2</v>
      </c>
      <c r="FA225" s="1">
        <v>-4.5426640000000001E-3</v>
      </c>
      <c r="FB225" s="1">
        <v>-2.4668612999999898E-2</v>
      </c>
      <c r="FC225" s="1">
        <v>-2.3081207999999898E-2</v>
      </c>
      <c r="FD225" s="1">
        <v>-1.6795102999999902E-2</v>
      </c>
      <c r="FE225" s="1">
        <v>-6.2017779999999903E-3</v>
      </c>
      <c r="FF225" s="1">
        <v>-5.7310832999999901E-2</v>
      </c>
      <c r="FG225" s="1">
        <v>-2.9430530999999899E-2</v>
      </c>
      <c r="FH225" s="1">
        <v>6.3400000000000003E-6</v>
      </c>
      <c r="FI225" s="1">
        <v>1.5489703E-2</v>
      </c>
      <c r="FJ225" s="1">
        <v>-4.5512510000000001E-3</v>
      </c>
      <c r="FK225" s="1">
        <v>5.3465243000000003E-2</v>
      </c>
      <c r="FL225" s="1">
        <v>-8.7679999999999893E-3</v>
      </c>
      <c r="FM225" s="1">
        <v>-1.1848581E-2</v>
      </c>
      <c r="FN225" s="1">
        <v>3.4335059999999898E-3</v>
      </c>
      <c r="FO225" s="1">
        <v>2.0765219999999899E-3</v>
      </c>
      <c r="FP225" s="1">
        <v>-1.0570404E-2</v>
      </c>
      <c r="FQ225" s="1">
        <v>-1.33129949999999E-2</v>
      </c>
      <c r="FR225" s="1">
        <v>-2.0434569999999899E-3</v>
      </c>
      <c r="FS225" s="1">
        <v>-1.055053E-3</v>
      </c>
      <c r="FT225" s="1">
        <v>-1.3284099999999899E-3</v>
      </c>
      <c r="FU225" s="1">
        <v>4.9514899999999898E-4</v>
      </c>
      <c r="FV225" s="1">
        <v>-3.6526929999999899E-3</v>
      </c>
      <c r="FW225" s="1">
        <v>-2.0947639999999899E-3</v>
      </c>
      <c r="FX225" s="1">
        <v>-1.8141796000000002E-2</v>
      </c>
      <c r="FY225" s="1">
        <v>1.8508826999999901E-2</v>
      </c>
      <c r="FZ225" s="1">
        <v>-9.8969809999999905E-3</v>
      </c>
      <c r="GA225" s="1">
        <v>3.0165980000000001E-3</v>
      </c>
      <c r="GB225" s="1">
        <v>-4.748693E-3</v>
      </c>
      <c r="GC225" s="1">
        <v>-1.11265759999999E-2</v>
      </c>
      <c r="GD225" s="1">
        <v>-3.4342000000000001E-3</v>
      </c>
      <c r="GE225" s="1">
        <v>-4.0320545999999902E-2</v>
      </c>
      <c r="GF225" s="1">
        <v>-5.47964999999999E-4</v>
      </c>
      <c r="GG225" s="1">
        <v>1.3700580999999899E-2</v>
      </c>
      <c r="GH225" s="1">
        <v>-8.0727090000000008E-3</v>
      </c>
      <c r="GI225" s="1">
        <v>-1.87630499999999E-3</v>
      </c>
      <c r="GJ225" s="1">
        <v>-4.1943099999999902E-3</v>
      </c>
      <c r="GK225" s="1">
        <v>1.1163871000000001E-2</v>
      </c>
      <c r="GL225" s="1">
        <v>-2.7982020000000001E-3</v>
      </c>
      <c r="GM225" s="1">
        <v>4.52694999999999E-4</v>
      </c>
      <c r="GN225" s="1">
        <v>-1.5882863000000001E-2</v>
      </c>
      <c r="GO225" s="1">
        <v>-2.8479070000000002E-3</v>
      </c>
      <c r="GP225" s="1">
        <v>2.0720321999999899E-2</v>
      </c>
      <c r="GQ225" s="1">
        <v>4.4188609999999901E-3</v>
      </c>
      <c r="GR225" s="1">
        <v>-9.980080000000001E-4</v>
      </c>
      <c r="GS225" s="1">
        <v>-1.5803832999999899E-2</v>
      </c>
      <c r="GT225" s="1">
        <v>-9.1403199999999898E-4</v>
      </c>
      <c r="GU225" s="1">
        <v>-0.138480557</v>
      </c>
      <c r="GV225" s="1" t="s">
        <v>205</v>
      </c>
      <c r="GW225" s="1">
        <f>VLOOKUP(A225,[1]data_luad_trans!$B$1:$DC$352,104,0)</f>
        <v>2</v>
      </c>
      <c r="GX225" s="1">
        <v>0</v>
      </c>
    </row>
    <row r="226" spans="1:206" s="1" customFormat="1" x14ac:dyDescent="0.2">
      <c r="A226" s="1">
        <v>35</v>
      </c>
      <c r="B226" s="1">
        <v>2.8940657808709501E-6</v>
      </c>
      <c r="C226" s="1">
        <v>3.1851720604080999E-6</v>
      </c>
      <c r="D226" s="1">
        <v>2.1644276949534701E-6</v>
      </c>
      <c r="E226" s="1">
        <v>1.8265828811883201E-6</v>
      </c>
      <c r="F226" s="1">
        <v>-8.7071133134051E-7</v>
      </c>
      <c r="G226" s="1">
        <v>2.1088853173487902E-6</v>
      </c>
      <c r="H226" s="1">
        <v>5.0610524121332198E-8</v>
      </c>
      <c r="I226" s="1">
        <v>1.7125477776604899E-6</v>
      </c>
      <c r="J226" s="1">
        <v>-1.2139041659134E-6</v>
      </c>
      <c r="K226" s="1">
        <v>6.5648669066471099E-7</v>
      </c>
      <c r="L226" s="1">
        <v>1.3011427459797701E-6</v>
      </c>
      <c r="M226" s="1">
        <v>8.0761322759477004E-7</v>
      </c>
      <c r="N226" s="1">
        <v>1.9404414142709199E-6</v>
      </c>
      <c r="O226" s="1">
        <v>1.7842131205268699E-6</v>
      </c>
      <c r="P226" s="1">
        <v>5.57106551609437E-7</v>
      </c>
      <c r="Q226" s="1">
        <v>1.53012444813424E-6</v>
      </c>
      <c r="R226" s="1">
        <v>1.8549632435392701E-6</v>
      </c>
      <c r="S226" s="1">
        <v>-3.4618288549395E-6</v>
      </c>
      <c r="T226" s="1">
        <v>-8.0418037767737504E-7</v>
      </c>
      <c r="U226" s="1">
        <v>1.8727961952881299E-8</v>
      </c>
      <c r="V226" s="1">
        <v>8.1386707301941902E-7</v>
      </c>
      <c r="W226" s="1">
        <v>9.7562824620782292E-7</v>
      </c>
      <c r="X226" s="1">
        <v>1.05327147352872E-6</v>
      </c>
      <c r="Y226" s="1">
        <v>-7.3184561632113297E-7</v>
      </c>
      <c r="Z226" s="1">
        <v>1.4897715856413601E-6</v>
      </c>
      <c r="AA226" s="1">
        <v>2.16728903020222E-6</v>
      </c>
      <c r="AB226" s="1">
        <v>9.42751478935628E-7</v>
      </c>
      <c r="AC226" s="1">
        <v>-2.32938701847411E-6</v>
      </c>
      <c r="AD226" s="1">
        <v>2.0761663790804298E-6</v>
      </c>
      <c r="AE226" s="1">
        <v>-9.7802048250079507E-7</v>
      </c>
      <c r="AF226" s="1">
        <v>-1.2943377023787201E-6</v>
      </c>
      <c r="AG226" s="1">
        <v>-3.8036877954433802E-8</v>
      </c>
      <c r="AH226" s="1">
        <v>1.10139554244881E-6</v>
      </c>
      <c r="AI226" s="1">
        <v>1.0062392001155699E-6</v>
      </c>
      <c r="AJ226" s="1">
        <v>2.9232040879293399E-6</v>
      </c>
      <c r="AK226" s="1">
        <v>-1.9286371354823998E-6</v>
      </c>
      <c r="AL226" s="1">
        <v>-7.0745259035955095E-7</v>
      </c>
      <c r="AM226" s="1">
        <v>1.0686826989970501E-6</v>
      </c>
      <c r="AN226" s="1">
        <v>-1.5135626440335799E-7</v>
      </c>
      <c r="AO226" s="1">
        <v>7.3603257004680398E-7</v>
      </c>
      <c r="AP226" s="1">
        <v>-1.29299885860004E-5</v>
      </c>
      <c r="AQ226" s="1">
        <v>2.9292934824719199E-7</v>
      </c>
      <c r="AR226" s="1">
        <v>1.41619459885416E-7</v>
      </c>
      <c r="AS226" s="1">
        <v>1.0555705694566699E-6</v>
      </c>
      <c r="AT226" s="1">
        <v>-2.7413114734959699E-6</v>
      </c>
      <c r="AU226" s="1">
        <v>-4.5149175483490998E-6</v>
      </c>
      <c r="AV226" s="1">
        <v>-4.6249138992795802E-7</v>
      </c>
      <c r="AW226" s="1">
        <v>2.03958931610425E-6</v>
      </c>
      <c r="AX226" s="1">
        <v>9.49608703492174E-7</v>
      </c>
      <c r="AY226" s="1">
        <v>2.97782425714401E-7</v>
      </c>
      <c r="AZ226" s="1">
        <v>8.6191951814179896E-7</v>
      </c>
      <c r="BA226" s="1">
        <v>6.3314445428464799E-6</v>
      </c>
      <c r="BB226" s="1">
        <v>1.0880872641650901E-6</v>
      </c>
      <c r="BC226" s="1">
        <v>7.3158482898724097E-7</v>
      </c>
      <c r="BD226" s="1">
        <v>3.8712877873222601E-7</v>
      </c>
      <c r="BE226" s="1">
        <v>4.4759928456172602E-6</v>
      </c>
      <c r="BF226" s="1">
        <v>-7.0430415021235401E-7</v>
      </c>
      <c r="BG226" s="1">
        <v>-2.6988226286648402E-6</v>
      </c>
      <c r="BH226" s="1">
        <v>-1.6696530291186101E-6</v>
      </c>
      <c r="BI226" s="1">
        <v>1.04829268309569E-6</v>
      </c>
      <c r="BJ226" s="1">
        <v>4.8223700660873403E-6</v>
      </c>
      <c r="BK226" s="1">
        <v>6.2756647037146795E-7</v>
      </c>
      <c r="BL226" s="1">
        <v>-2.4591641088372302E-6</v>
      </c>
      <c r="BM226" s="1">
        <v>-2.9082749060075399E-6</v>
      </c>
      <c r="BN226" s="1">
        <v>-2.5845530515792501E-6</v>
      </c>
      <c r="BO226" s="1">
        <v>-1.03775911516964E-6</v>
      </c>
      <c r="BP226" s="1">
        <v>-3.7981266995518598E-6</v>
      </c>
      <c r="BQ226" s="1">
        <v>7.2205570832508097E-7</v>
      </c>
      <c r="BR226" s="1">
        <v>6.8137436003601405E-7</v>
      </c>
      <c r="BS226" s="1">
        <v>-5.50508980354845E-6</v>
      </c>
      <c r="BT226" s="1">
        <v>-8.7634359231857696E-7</v>
      </c>
      <c r="BU226" s="1">
        <v>9.4076952302760199E-7</v>
      </c>
      <c r="BV226" s="1">
        <v>-7.3364122710515501E-7</v>
      </c>
      <c r="BW226" s="1">
        <v>-2.76426028769258E-7</v>
      </c>
      <c r="BX226" s="1">
        <v>1.3608755273694E-6</v>
      </c>
      <c r="BY226" s="1">
        <v>-3.9692727326547299E-7</v>
      </c>
      <c r="BZ226" s="1">
        <v>7.0889704579889498E-7</v>
      </c>
      <c r="CA226" s="1">
        <v>-1.43785295501657E-6</v>
      </c>
      <c r="CB226" s="1">
        <v>-2.4050657389793502E-6</v>
      </c>
      <c r="CC226" s="1">
        <v>1.6705067271709099E-6</v>
      </c>
      <c r="CD226" s="1">
        <v>4.4543128844945796E-6</v>
      </c>
      <c r="CE226" s="1">
        <v>-8.2596019240865901E-7</v>
      </c>
      <c r="CF226" s="1">
        <v>5.1838743163556304E-7</v>
      </c>
      <c r="CG226" s="1">
        <v>1.04870108903145E-6</v>
      </c>
      <c r="CH226" s="1">
        <v>5.9774034103299702E-6</v>
      </c>
      <c r="CI226" s="1">
        <v>3.4037495738170497E-7</v>
      </c>
      <c r="CJ226" s="1">
        <v>-2.5304596254347E-6</v>
      </c>
      <c r="CK226" s="1">
        <v>-2.2374286452452499E-6</v>
      </c>
      <c r="CL226" s="1">
        <v>8.1381319510404302E-7</v>
      </c>
      <c r="CM226" s="1">
        <v>5.9610171629914904E-7</v>
      </c>
      <c r="CN226" s="1">
        <v>6.3152150720943101E-7</v>
      </c>
      <c r="CO226" s="1">
        <v>-2.2938384736380001E-6</v>
      </c>
      <c r="CP226" s="1">
        <v>9.4312016892006902E-7</v>
      </c>
      <c r="CQ226" s="1">
        <v>-4.02255370222231E-6</v>
      </c>
      <c r="CR226" s="1">
        <v>5.3499243601646404E-7</v>
      </c>
      <c r="CS226" s="1">
        <v>1.2922505088640801E-6</v>
      </c>
      <c r="CT226" s="1">
        <v>-2.7142683564577002E-6</v>
      </c>
      <c r="CU226" s="1">
        <v>7.8535264477915298E-7</v>
      </c>
      <c r="CV226" s="1">
        <v>1.9592653097325699E-6</v>
      </c>
      <c r="CW226" s="1">
        <v>7.0013437355001803E-7</v>
      </c>
      <c r="CX226" s="1">
        <v>-8.3438905784427901E-5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0</v>
      </c>
      <c r="DV226" s="1">
        <v>0</v>
      </c>
      <c r="DW226" s="1">
        <v>0</v>
      </c>
      <c r="DX226" s="1">
        <v>0</v>
      </c>
      <c r="DY226" s="1">
        <v>0</v>
      </c>
      <c r="DZ226" s="1">
        <v>0</v>
      </c>
      <c r="EA226" s="1">
        <v>0</v>
      </c>
      <c r="EB226" s="1">
        <v>0</v>
      </c>
      <c r="EC226" s="1">
        <v>0</v>
      </c>
      <c r="ED226" s="1">
        <v>0</v>
      </c>
      <c r="EE226" s="1">
        <v>0</v>
      </c>
      <c r="EF226" s="1">
        <v>0</v>
      </c>
      <c r="EG226" s="1">
        <v>0</v>
      </c>
      <c r="EH226" s="1">
        <v>0</v>
      </c>
      <c r="EI226" s="1">
        <v>0</v>
      </c>
      <c r="EJ226" s="1">
        <v>0</v>
      </c>
      <c r="EK226" s="1">
        <v>0</v>
      </c>
      <c r="EL226" s="1">
        <v>0</v>
      </c>
      <c r="EM226" s="1">
        <v>0</v>
      </c>
      <c r="EN226" s="1">
        <v>0</v>
      </c>
      <c r="EO226" s="1">
        <v>0</v>
      </c>
      <c r="EP226" s="1">
        <v>0</v>
      </c>
      <c r="EQ226" s="1">
        <v>0</v>
      </c>
      <c r="ER226" s="1">
        <v>0</v>
      </c>
      <c r="ES226" s="1">
        <v>0</v>
      </c>
      <c r="ET226" s="1">
        <v>0</v>
      </c>
      <c r="EU226" s="1">
        <v>0</v>
      </c>
      <c r="EV226" s="1">
        <v>0</v>
      </c>
      <c r="EW226" s="1">
        <v>0</v>
      </c>
      <c r="EX226" s="1">
        <v>0</v>
      </c>
      <c r="EY226" s="1">
        <v>0</v>
      </c>
      <c r="EZ226" s="1">
        <v>0</v>
      </c>
      <c r="FA226" s="1">
        <v>0</v>
      </c>
      <c r="FB226" s="1">
        <v>0</v>
      </c>
      <c r="FC226" s="1">
        <v>0</v>
      </c>
      <c r="FD226" s="1">
        <v>0</v>
      </c>
      <c r="FE226" s="1">
        <v>0</v>
      </c>
      <c r="FF226" s="1">
        <v>0</v>
      </c>
      <c r="FG226" s="1">
        <v>0</v>
      </c>
      <c r="FH226" s="1">
        <v>0</v>
      </c>
      <c r="FI226" s="1">
        <v>0</v>
      </c>
      <c r="FJ226" s="1">
        <v>0</v>
      </c>
      <c r="FK226" s="1">
        <v>0</v>
      </c>
      <c r="FL226" s="1">
        <v>0</v>
      </c>
      <c r="FM226" s="1">
        <v>0</v>
      </c>
      <c r="FN226" s="1">
        <v>0</v>
      </c>
      <c r="FO226" s="1">
        <v>0</v>
      </c>
      <c r="FP226" s="1">
        <v>0</v>
      </c>
      <c r="FQ226" s="1">
        <v>0</v>
      </c>
      <c r="FR226" s="1">
        <v>0</v>
      </c>
      <c r="FS226" s="1">
        <v>0</v>
      </c>
      <c r="FT226" s="1">
        <v>0</v>
      </c>
      <c r="FU226" s="1">
        <v>0</v>
      </c>
      <c r="FV226" s="1">
        <v>0</v>
      </c>
      <c r="FW226" s="1">
        <v>0</v>
      </c>
      <c r="FX226" s="1">
        <v>0</v>
      </c>
      <c r="FY226" s="1">
        <v>0</v>
      </c>
      <c r="FZ226" s="1">
        <v>0</v>
      </c>
      <c r="GA226" s="1">
        <v>0</v>
      </c>
      <c r="GB226" s="1">
        <v>0</v>
      </c>
      <c r="GC226" s="1">
        <v>0</v>
      </c>
      <c r="GD226" s="1">
        <v>0</v>
      </c>
      <c r="GE226" s="1">
        <v>0</v>
      </c>
      <c r="GF226" s="1">
        <v>0</v>
      </c>
      <c r="GG226" s="1">
        <v>0</v>
      </c>
      <c r="GH226" s="1">
        <v>0</v>
      </c>
      <c r="GI226" s="1">
        <v>0</v>
      </c>
      <c r="GJ226" s="1">
        <v>0</v>
      </c>
      <c r="GK226" s="1">
        <v>0</v>
      </c>
      <c r="GL226" s="1">
        <v>0</v>
      </c>
      <c r="GM226" s="1">
        <v>0</v>
      </c>
      <c r="GN226" s="1">
        <v>0</v>
      </c>
      <c r="GO226" s="1">
        <v>0</v>
      </c>
      <c r="GP226" s="1">
        <v>0</v>
      </c>
      <c r="GQ226" s="1">
        <v>0</v>
      </c>
      <c r="GR226" s="1">
        <v>0</v>
      </c>
      <c r="GS226" s="1">
        <v>0</v>
      </c>
      <c r="GT226" s="1">
        <v>0</v>
      </c>
      <c r="GU226" s="1">
        <v>0</v>
      </c>
      <c r="GV226" s="1" t="s">
        <v>205</v>
      </c>
      <c r="GW226" s="1">
        <f>VLOOKUP(A226,[1]data_luad_trans!$B$1:$DC$352,104,0)</f>
        <v>3</v>
      </c>
      <c r="GX226" s="1">
        <v>1</v>
      </c>
    </row>
    <row r="227" spans="1:206" s="1" customFormat="1" x14ac:dyDescent="0.2">
      <c r="A227" s="1">
        <v>79</v>
      </c>
      <c r="B227" s="1">
        <v>2.4069117565725801E-3</v>
      </c>
      <c r="C227" s="1">
        <v>2.7203105188133001E-3</v>
      </c>
      <c r="D227" s="1">
        <v>1.84570879997185E-3</v>
      </c>
      <c r="E227" s="1">
        <v>9.8609189056966307E-4</v>
      </c>
      <c r="F227" s="1">
        <v>-9.859075524777381E-4</v>
      </c>
      <c r="G227" s="1">
        <v>1.81250070367067E-3</v>
      </c>
      <c r="H227" s="1">
        <v>1.56954833237951E-3</v>
      </c>
      <c r="I227" s="1">
        <v>1.3348134847376799E-3</v>
      </c>
      <c r="J227" s="1">
        <v>8.7977577865620805E-4</v>
      </c>
      <c r="K227" s="1">
        <v>-2.1658341766239101E-4</v>
      </c>
      <c r="L227" s="1">
        <v>1.17019905648402E-3</v>
      </c>
      <c r="M227" s="1">
        <v>6.6905738666293499E-4</v>
      </c>
      <c r="N227" s="1">
        <v>1.6028563790913199E-3</v>
      </c>
      <c r="O227" s="1">
        <v>1.4909102962823999E-3</v>
      </c>
      <c r="P227" s="1">
        <v>8.6783967055606101E-4</v>
      </c>
      <c r="Q227" s="1">
        <v>1.2376664617328101E-3</v>
      </c>
      <c r="R227" s="1">
        <v>1.6274268243160099E-3</v>
      </c>
      <c r="S227" s="1">
        <v>4.7128408326948401E-4</v>
      </c>
      <c r="T227" s="1">
        <v>1.58437178014356E-3</v>
      </c>
      <c r="U227" s="1">
        <v>-2.4196431598815101E-4</v>
      </c>
      <c r="V227" s="1">
        <v>5.7916273452404297E-4</v>
      </c>
      <c r="W227" s="1">
        <v>7.1729482024950899E-4</v>
      </c>
      <c r="X227" s="1">
        <v>-1.1363430447252001E-3</v>
      </c>
      <c r="Y227" s="1">
        <v>4.69475300182006E-3</v>
      </c>
      <c r="Z227" s="1">
        <v>1.2004453040888E-3</v>
      </c>
      <c r="AA227" s="1">
        <v>1.6946648876170799E-3</v>
      </c>
      <c r="AB227" s="1">
        <v>1.09649132265653E-3</v>
      </c>
      <c r="AC227" s="1">
        <v>2.04524580298084E-3</v>
      </c>
      <c r="AD227" s="1">
        <v>7.3100208139066404E-3</v>
      </c>
      <c r="AE227" s="1">
        <v>5.3945318438858502E-3</v>
      </c>
      <c r="AF227" s="1">
        <v>1.0120575714438701E-3</v>
      </c>
      <c r="AG227" s="1">
        <v>1.13413249794006E-3</v>
      </c>
      <c r="AH227" s="1">
        <v>8.3653613795950897E-4</v>
      </c>
      <c r="AI227" s="1">
        <v>-2.3373687579555201E-4</v>
      </c>
      <c r="AJ227" s="1">
        <v>3.39396982241019E-3</v>
      </c>
      <c r="AK227" s="1">
        <v>1.70036305295838E-3</v>
      </c>
      <c r="AL227" s="1">
        <v>1.4395737295073701E-3</v>
      </c>
      <c r="AM227" s="1">
        <v>3.5974987015909498E-4</v>
      </c>
      <c r="AN227" s="1">
        <v>1.7214076455978999E-3</v>
      </c>
      <c r="AO227" s="1">
        <v>4.9907831140293699E-4</v>
      </c>
      <c r="AP227" s="1">
        <v>-6.4279390796386001E-3</v>
      </c>
      <c r="AQ227" s="1">
        <v>2.1998554451619001E-3</v>
      </c>
      <c r="AR227" s="1">
        <v>1.00136870239803E-3</v>
      </c>
      <c r="AS227" s="1">
        <v>7.9690526336023096E-4</v>
      </c>
      <c r="AT227" s="1">
        <v>2.1419526015586401E-3</v>
      </c>
      <c r="AU227" s="1">
        <v>-1.77195032079145E-3</v>
      </c>
      <c r="AV227" s="1">
        <v>1.2087624685861601E-3</v>
      </c>
      <c r="AW227" s="1">
        <v>2.2684481709282899E-3</v>
      </c>
      <c r="AX227" s="1">
        <v>1.1717655103231301E-3</v>
      </c>
      <c r="AY227" s="1">
        <v>4.9159960773165299E-4</v>
      </c>
      <c r="AZ227" s="1">
        <v>6.2323418382306697E-4</v>
      </c>
      <c r="BA227" s="1">
        <v>4.9619562344210199E-3</v>
      </c>
      <c r="BB227" s="1">
        <v>6.2552021061494201E-4</v>
      </c>
      <c r="BC227" s="1">
        <v>2.5679253592208301E-4</v>
      </c>
      <c r="BD227" s="1">
        <v>-1.4475198032267999E-3</v>
      </c>
      <c r="BE227" s="1">
        <v>2.1025570715992601E-3</v>
      </c>
      <c r="BF227" s="1">
        <v>-1.07061426051298E-3</v>
      </c>
      <c r="BG227" s="1">
        <v>3.5576397038850501E-3</v>
      </c>
      <c r="BH227" s="1">
        <v>9.8678573672616207E-4</v>
      </c>
      <c r="BI227" s="1">
        <v>7.9040290370573901E-3</v>
      </c>
      <c r="BJ227" s="1">
        <v>-2.0009922584982502E-3</v>
      </c>
      <c r="BK227" s="1">
        <v>4.35051970247637E-4</v>
      </c>
      <c r="BL227" s="1">
        <v>1.69704145165531E-3</v>
      </c>
      <c r="BM227" s="1">
        <v>8.0841085682993401E-4</v>
      </c>
      <c r="BN227" s="1">
        <v>-1.2796451428765101E-4</v>
      </c>
      <c r="BO227" s="1">
        <v>1.54713650962324E-3</v>
      </c>
      <c r="BP227" s="1">
        <v>1.0500408047061901E-3</v>
      </c>
      <c r="BQ227" s="1">
        <v>9.2084628613641004E-4</v>
      </c>
      <c r="BR227" s="1">
        <v>4.4342368169077802E-4</v>
      </c>
      <c r="BS227" s="1">
        <v>1.8587183835705001E-3</v>
      </c>
      <c r="BT227" s="1">
        <v>1.93719625762049E-3</v>
      </c>
      <c r="BU227" s="1">
        <v>6.9053273492925796E-4</v>
      </c>
      <c r="BV227" s="1">
        <v>1.5202916534357599E-3</v>
      </c>
      <c r="BW227" s="1">
        <v>4.1268559686780202E-4</v>
      </c>
      <c r="BX227" s="1">
        <v>1.17287327092036E-3</v>
      </c>
      <c r="BY227" s="1">
        <v>5.9995269299761703E-4</v>
      </c>
      <c r="BZ227" s="1">
        <v>7.8548301971861304E-4</v>
      </c>
      <c r="CA227" s="1">
        <v>8.5218590965378501E-4</v>
      </c>
      <c r="CB227" s="1">
        <v>4.3908139906766598E-4</v>
      </c>
      <c r="CC227" s="1">
        <v>1.46002427969512E-3</v>
      </c>
      <c r="CD227" s="1">
        <v>3.3948877583180001E-3</v>
      </c>
      <c r="CE227" s="1">
        <v>1.9559095782197E-3</v>
      </c>
      <c r="CF227" s="1">
        <v>9.1409572582776703E-5</v>
      </c>
      <c r="CG227" s="1">
        <v>8.5848894274323398E-4</v>
      </c>
      <c r="CH227" s="1">
        <v>-1.39321976660147E-3</v>
      </c>
      <c r="CI227" s="1">
        <v>7.9389013165180405E-4</v>
      </c>
      <c r="CJ227" s="1">
        <v>-7.9247050124190701E-4</v>
      </c>
      <c r="CK227" s="1">
        <v>-5.4560883267111603E-4</v>
      </c>
      <c r="CL227" s="1">
        <v>6.6132156764328099E-4</v>
      </c>
      <c r="CM227" s="1">
        <v>1.1238569861432299E-3</v>
      </c>
      <c r="CN227" s="1">
        <v>-6.84229952905711E-4</v>
      </c>
      <c r="CO227" s="1">
        <v>2.35726989609425E-3</v>
      </c>
      <c r="CP227" s="1">
        <v>6.3038870854837401E-4</v>
      </c>
      <c r="CQ227" s="1">
        <v>1.4168841201044301E-3</v>
      </c>
      <c r="CR227" s="1">
        <v>1.4389199914253499E-3</v>
      </c>
      <c r="CS227" s="1">
        <v>7.8890262081634599E-4</v>
      </c>
      <c r="CT227" s="1">
        <v>1.2850599236690699E-3</v>
      </c>
      <c r="CU227" s="1">
        <v>5.5724208298626695E-4</v>
      </c>
      <c r="CV227" s="1">
        <v>2.82918828694692E-5</v>
      </c>
      <c r="CW227" s="1">
        <v>-1.9504296589177201E-4</v>
      </c>
      <c r="CX227" s="1">
        <v>-0.103619333022847</v>
      </c>
      <c r="CY227" s="1">
        <v>-2.2891425999999899E-2</v>
      </c>
      <c r="CZ227" s="1">
        <v>-2.5873384999999902E-2</v>
      </c>
      <c r="DA227" s="1">
        <v>-1.7561244E-2</v>
      </c>
      <c r="DB227" s="1">
        <v>-9.4051629999999907E-3</v>
      </c>
      <c r="DC227" s="1">
        <v>9.4527259999999894E-3</v>
      </c>
      <c r="DD227" s="1">
        <v>-1.7253173999999899E-2</v>
      </c>
      <c r="DE227" s="1">
        <v>-1.4955955999999901E-2</v>
      </c>
      <c r="DF227" s="1">
        <v>-1.2717469E-2</v>
      </c>
      <c r="DG227" s="1">
        <v>-8.3986159999999907E-3</v>
      </c>
      <c r="DH227" s="1">
        <v>2.1096370000000001E-3</v>
      </c>
      <c r="DI227" s="1">
        <v>-1.1165074000000001E-2</v>
      </c>
      <c r="DJ227" s="1">
        <v>-6.4012410000000002E-3</v>
      </c>
      <c r="DK227" s="1">
        <v>-1.5262519999999899E-2</v>
      </c>
      <c r="DL227" s="1">
        <v>-1.4194856999999899E-2</v>
      </c>
      <c r="DM227" s="1">
        <v>-8.3046160000000008E-3</v>
      </c>
      <c r="DN227" s="1">
        <v>-1.17981849999999E-2</v>
      </c>
      <c r="DO227" s="1">
        <v>-1.5507233999999899E-2</v>
      </c>
      <c r="DP227" s="1">
        <v>-4.532505E-3</v>
      </c>
      <c r="DQ227" s="1">
        <v>-1.5072979999999901E-2</v>
      </c>
      <c r="DR227" s="1">
        <v>2.3243320000000001E-3</v>
      </c>
      <c r="DS227" s="1">
        <v>-5.5479600000000002E-3</v>
      </c>
      <c r="DT227" s="1">
        <v>-6.8595590000000003E-3</v>
      </c>
      <c r="DU227" s="1">
        <v>1.0865466000000001E-2</v>
      </c>
      <c r="DV227" s="1">
        <v>-4.4545176999999901E-2</v>
      </c>
      <c r="DW227" s="1">
        <v>-1.145759E-2</v>
      </c>
      <c r="DX227" s="1">
        <v>-1.6137546999999901E-2</v>
      </c>
      <c r="DY227" s="1">
        <v>-1.0454731999999901E-2</v>
      </c>
      <c r="DZ227" s="1">
        <v>-1.9451497000000002E-2</v>
      </c>
      <c r="EA227" s="1">
        <v>-6.93954499999999E-2</v>
      </c>
      <c r="EB227" s="1">
        <v>-5.1197618999999903E-2</v>
      </c>
      <c r="EC227" s="1">
        <v>-9.6575380000000002E-3</v>
      </c>
      <c r="ED227" s="1">
        <v>-1.080645E-2</v>
      </c>
      <c r="EE227" s="1">
        <v>-7.9916640000000008E-3</v>
      </c>
      <c r="EF227" s="1">
        <v>2.2885420000000002E-3</v>
      </c>
      <c r="EG227" s="1">
        <v>-3.23105559999999E-2</v>
      </c>
      <c r="EH227" s="1">
        <v>-1.6203940999999899E-2</v>
      </c>
      <c r="EI227" s="1">
        <v>-1.3763993999999899E-2</v>
      </c>
      <c r="EJ227" s="1">
        <v>-3.4530630000000001E-3</v>
      </c>
      <c r="EK227" s="1">
        <v>-1.6385474000000001E-2</v>
      </c>
      <c r="EL227" s="1">
        <v>-4.7838139999999904E-3</v>
      </c>
      <c r="EM227" s="1">
        <v>6.1025997999999901E-2</v>
      </c>
      <c r="EN227" s="1">
        <v>-2.0922651999999899E-2</v>
      </c>
      <c r="EO227" s="1">
        <v>-9.5458980000000006E-3</v>
      </c>
      <c r="EP227" s="1">
        <v>-7.620033E-3</v>
      </c>
      <c r="EQ227" s="1">
        <v>-2.0366213000000001E-2</v>
      </c>
      <c r="ER227" s="1">
        <v>1.6872479999999902E-2</v>
      </c>
      <c r="ES227" s="1">
        <v>-1.1545143000000001E-2</v>
      </c>
      <c r="ET227" s="1">
        <v>-2.1606154999999901E-2</v>
      </c>
      <c r="EU227" s="1">
        <v>-1.1167424999999899E-2</v>
      </c>
      <c r="EV227" s="1">
        <v>-4.7174260000000003E-3</v>
      </c>
      <c r="EW227" s="1">
        <v>-5.9712139999999903E-3</v>
      </c>
      <c r="EX227" s="1">
        <v>-4.7282893999999902E-2</v>
      </c>
      <c r="EY227" s="1">
        <v>-5.9885140000000003E-3</v>
      </c>
      <c r="EZ227" s="1">
        <v>-2.4830439999999898E-3</v>
      </c>
      <c r="FA227" s="1">
        <v>1.3931277000000001E-2</v>
      </c>
      <c r="FB227" s="1">
        <v>-2.0130917000000002E-2</v>
      </c>
      <c r="FC227" s="1">
        <v>1.0324503E-2</v>
      </c>
      <c r="FD227" s="1">
        <v>-3.4108883999999902E-2</v>
      </c>
      <c r="FE227" s="1">
        <v>-9.4738779999999894E-3</v>
      </c>
      <c r="FF227" s="1">
        <v>-7.5442445999999899E-2</v>
      </c>
      <c r="FG227" s="1">
        <v>1.9192693E-2</v>
      </c>
      <c r="FH227" s="1">
        <v>-4.1968830000000002E-3</v>
      </c>
      <c r="FI227" s="1">
        <v>-1.6264765999999899E-2</v>
      </c>
      <c r="FJ227" s="1">
        <v>-7.7807950000000001E-3</v>
      </c>
      <c r="FK227" s="1">
        <v>1.2877749999999899E-3</v>
      </c>
      <c r="FL227" s="1">
        <v>-1.4841141999999899E-2</v>
      </c>
      <c r="FM227" s="1">
        <v>-1.01022649999999E-2</v>
      </c>
      <c r="FN227" s="1">
        <v>-8.8488239999999895E-3</v>
      </c>
      <c r="FO227" s="1">
        <v>-4.2758750000000002E-3</v>
      </c>
      <c r="FP227" s="1">
        <v>-1.7781209999999902E-2</v>
      </c>
      <c r="FQ227" s="1">
        <v>-1.856089E-2</v>
      </c>
      <c r="FR227" s="1">
        <v>-6.6440279999999902E-3</v>
      </c>
      <c r="FS227" s="1">
        <v>-1.4579753000000001E-2</v>
      </c>
      <c r="FT227" s="1">
        <v>-4.0269620000000002E-3</v>
      </c>
      <c r="FU227" s="1">
        <v>-1.1283678E-2</v>
      </c>
      <c r="FV227" s="1">
        <v>-5.7657929999999904E-3</v>
      </c>
      <c r="FW227" s="1">
        <v>-7.5577070000000003E-3</v>
      </c>
      <c r="FX227" s="1">
        <v>-8.1276730000000002E-3</v>
      </c>
      <c r="FY227" s="1">
        <v>-4.2193480000000004E-3</v>
      </c>
      <c r="FZ227" s="1">
        <v>-1.3980288999999899E-2</v>
      </c>
      <c r="GA227" s="1">
        <v>-3.2499370999999902E-2</v>
      </c>
      <c r="GB227" s="1">
        <v>-1.8717554000000001E-2</v>
      </c>
      <c r="GC227" s="1">
        <v>-8.5364200000000005E-4</v>
      </c>
      <c r="GD227" s="1">
        <v>-8.3043609999999893E-3</v>
      </c>
      <c r="GE227" s="1">
        <v>1.3541858999999899E-2</v>
      </c>
      <c r="GF227" s="1">
        <v>-7.6137440000000004E-3</v>
      </c>
      <c r="GG227" s="1">
        <v>7.6938299999999901E-3</v>
      </c>
      <c r="GH227" s="1">
        <v>5.3257850000000004E-3</v>
      </c>
      <c r="GI227" s="1">
        <v>-6.4444749999999903E-3</v>
      </c>
      <c r="GJ227" s="1">
        <v>-1.0832592E-2</v>
      </c>
      <c r="GK227" s="1">
        <v>6.6889849999999902E-3</v>
      </c>
      <c r="GL227" s="1">
        <v>-2.2708586999999902E-2</v>
      </c>
      <c r="GM227" s="1">
        <v>-6.1028230000000003E-3</v>
      </c>
      <c r="GN227" s="1">
        <v>-1.3662568999999901E-2</v>
      </c>
      <c r="GO227" s="1">
        <v>-1.3855127E-2</v>
      </c>
      <c r="GP227" s="1">
        <v>-7.5862960000000002E-3</v>
      </c>
      <c r="GQ227" s="1">
        <v>-1.2398898E-2</v>
      </c>
      <c r="GR227" s="1">
        <v>-5.395922E-3</v>
      </c>
      <c r="GS227" s="1">
        <v>-2.70258E-4</v>
      </c>
      <c r="GT227" s="1">
        <v>1.90199599999999E-3</v>
      </c>
      <c r="GU227" s="1">
        <v>-0.141994799</v>
      </c>
      <c r="GV227" s="1" t="s">
        <v>205</v>
      </c>
      <c r="GW227" s="1">
        <f>VLOOKUP(A227,[1]data_luad_trans!$B$1:$DC$352,104,0)</f>
        <v>4</v>
      </c>
      <c r="GX227" s="1">
        <v>0</v>
      </c>
    </row>
    <row r="228" spans="1:206" s="1" customFormat="1" x14ac:dyDescent="0.2">
      <c r="A228" s="1">
        <v>82</v>
      </c>
      <c r="B228" s="1">
        <v>5.2588570780346202E-4</v>
      </c>
      <c r="C228" s="1">
        <v>5.3088656988642901E-4</v>
      </c>
      <c r="D228" s="1">
        <v>4.1764910829474098E-4</v>
      </c>
      <c r="E228" s="1">
        <v>3.1644186717236998E-4</v>
      </c>
      <c r="F228" s="1">
        <v>3.3473251298815902E-4</v>
      </c>
      <c r="G228" s="1">
        <v>1.70681003319057E-4</v>
      </c>
      <c r="H228" s="1">
        <v>3.0166561415133402E-4</v>
      </c>
      <c r="I228" s="1">
        <v>3.06049485795833E-4</v>
      </c>
      <c r="J228" s="1">
        <v>-2.4878657855932201E-4</v>
      </c>
      <c r="K228" s="1">
        <v>1.0041061468957099E-4</v>
      </c>
      <c r="L228" s="1">
        <v>2.3169750798759299E-4</v>
      </c>
      <c r="M228" s="1">
        <v>1.2587717784360401E-4</v>
      </c>
      <c r="N228" s="1">
        <v>3.6036294883026802E-4</v>
      </c>
      <c r="O228" s="1">
        <v>-3.01058358035059E-4</v>
      </c>
      <c r="P228" s="1">
        <v>1.35195896104062E-4</v>
      </c>
      <c r="Q228" s="1">
        <v>4.8212202363226198E-4</v>
      </c>
      <c r="R228" s="1">
        <v>-3.0571313701494001E-6</v>
      </c>
      <c r="S228" s="1">
        <v>-3.6536108284307802E-4</v>
      </c>
      <c r="T228" s="1">
        <v>4.7908166142791198E-5</v>
      </c>
      <c r="U228" s="1">
        <v>-2.3363370268227401E-4</v>
      </c>
      <c r="V228" s="1">
        <v>1.07848603087424E-4</v>
      </c>
      <c r="W228" s="1">
        <v>8.6937148554346895E-5</v>
      </c>
      <c r="X228" s="1">
        <v>5.1807382528206E-4</v>
      </c>
      <c r="Y228" s="1">
        <v>-1.56705386022153E-3</v>
      </c>
      <c r="Z228" s="1">
        <v>2.69777014653914E-4</v>
      </c>
      <c r="AA228" s="1">
        <v>4.47171848634183E-5</v>
      </c>
      <c r="AB228" s="1">
        <v>-8.1498614306787701E-5</v>
      </c>
      <c r="AC228" s="1">
        <v>1.88932888583428E-5</v>
      </c>
      <c r="AD228" s="1">
        <v>9.7312552076444397E-4</v>
      </c>
      <c r="AE228" s="1">
        <v>-4.7170913448427198E-4</v>
      </c>
      <c r="AF228" s="1">
        <v>-3.9463595885881402E-4</v>
      </c>
      <c r="AG228" s="1">
        <v>1.4306680980265301E-4</v>
      </c>
      <c r="AH228" s="1">
        <v>1.4375124751642401E-4</v>
      </c>
      <c r="AI228" s="1">
        <v>6.3501164221375594E-5</v>
      </c>
      <c r="AJ228" s="1">
        <v>1.32991179271175E-3</v>
      </c>
      <c r="AK228" s="1">
        <v>-1.1240416352417801E-3</v>
      </c>
      <c r="AL228" s="1">
        <v>1.8438285186050699E-4</v>
      </c>
      <c r="AM228" s="1">
        <v>7.6036132889474397E-5</v>
      </c>
      <c r="AN228" s="1">
        <v>-1.4522085167008501E-4</v>
      </c>
      <c r="AO228" s="1">
        <v>1.15301845919648E-4</v>
      </c>
      <c r="AP228" s="1">
        <v>-1.57399264465624E-3</v>
      </c>
      <c r="AQ228" s="1">
        <v>-4.0409752220505997E-4</v>
      </c>
      <c r="AR228" s="1">
        <v>1.3267438981826399E-5</v>
      </c>
      <c r="AS228" s="1">
        <v>2.1133355512768399E-4</v>
      </c>
      <c r="AT228" s="1">
        <v>-4.3623526889322001E-4</v>
      </c>
      <c r="AU228" s="1">
        <v>-9.7558703338922897E-4</v>
      </c>
      <c r="AV228" s="1">
        <v>3.4424689333393197E-5</v>
      </c>
      <c r="AW228" s="1">
        <v>2.0963790310824298E-3</v>
      </c>
      <c r="AX228" s="1">
        <v>-3.3978317367157801E-4</v>
      </c>
      <c r="AY228" s="1">
        <v>-3.1796808034393799E-6</v>
      </c>
      <c r="AZ228" s="1">
        <v>1.12556032647929E-4</v>
      </c>
      <c r="BA228" s="1">
        <v>1.1694310307624001E-3</v>
      </c>
      <c r="BB228" s="1">
        <v>1.3483674978746001E-4</v>
      </c>
      <c r="BC228" s="1">
        <v>1.3912136965673301E-4</v>
      </c>
      <c r="BD228" s="1">
        <v>-1.02704776253801E-4</v>
      </c>
      <c r="BE228" s="1">
        <v>-3.0553455657783698E-4</v>
      </c>
      <c r="BF228" s="1">
        <v>-5.1707973286071096E-4</v>
      </c>
      <c r="BG228" s="1">
        <v>-1.2973804515991399E-3</v>
      </c>
      <c r="BH228" s="1">
        <v>-7.0604110742239804E-4</v>
      </c>
      <c r="BI228" s="1">
        <v>-6.2847548197406903E-4</v>
      </c>
      <c r="BJ228" s="1">
        <v>-9.5453273796595605E-4</v>
      </c>
      <c r="BK228" s="1">
        <v>9.0809564953307E-5</v>
      </c>
      <c r="BL228" s="1">
        <v>-1.69960626214324E-4</v>
      </c>
      <c r="BM228" s="1">
        <v>-4.9300690879522998E-4</v>
      </c>
      <c r="BN228" s="1">
        <v>1.10073110619893E-6</v>
      </c>
      <c r="BO228" s="1">
        <v>-2.1767598771947901E-4</v>
      </c>
      <c r="BP228" s="1">
        <v>-4.1154452099916998E-4</v>
      </c>
      <c r="BQ228" s="1">
        <v>1.2823151960051599E-4</v>
      </c>
      <c r="BR228" s="1">
        <v>8.47794724032926E-5</v>
      </c>
      <c r="BS228" s="1">
        <v>-1.8694307709392501E-4</v>
      </c>
      <c r="BT228" s="1">
        <v>2.5117406162803802E-4</v>
      </c>
      <c r="BU228" s="1">
        <v>1.03733786453867E-4</v>
      </c>
      <c r="BV228" s="1">
        <v>-2.2523462358280498E-6</v>
      </c>
      <c r="BW228" s="1">
        <v>-1.2543246756282801E-5</v>
      </c>
      <c r="BX228" s="1">
        <v>1.13398979694042E-4</v>
      </c>
      <c r="BY228" s="1">
        <v>1.5479994811906799E-4</v>
      </c>
      <c r="BZ228" s="1">
        <v>6.3261496106985994E-5</v>
      </c>
      <c r="CA228" s="1">
        <v>1.49792963259797E-4</v>
      </c>
      <c r="CB228" s="1">
        <v>1.0482129446167E-4</v>
      </c>
      <c r="CC228" s="1">
        <v>3.9458018539406198E-4</v>
      </c>
      <c r="CD228" s="1">
        <v>-2.33528110564112E-4</v>
      </c>
      <c r="CE228" s="1">
        <v>-5.8125703697172598E-4</v>
      </c>
      <c r="CF228" s="1">
        <v>-1.53088671894319E-4</v>
      </c>
      <c r="CG228" s="1">
        <v>1.4772852316843801E-4</v>
      </c>
      <c r="CH228" s="1">
        <v>-1.2635553425951499E-3</v>
      </c>
      <c r="CI228" s="1">
        <v>5.0739224234628297E-4</v>
      </c>
      <c r="CJ228" s="1">
        <v>1.5921201025302301E-4</v>
      </c>
      <c r="CK228" s="1">
        <v>-5.8954929002373601E-4</v>
      </c>
      <c r="CL228" s="1">
        <v>1.9479859217150599E-4</v>
      </c>
      <c r="CM228" s="1">
        <v>-4.7262123625118002E-4</v>
      </c>
      <c r="CN228" s="1">
        <v>-1.8862980437556599E-4</v>
      </c>
      <c r="CO228" s="1">
        <v>-6.7527132109331499E-4</v>
      </c>
      <c r="CP228" s="1">
        <v>3.9835587293195697E-5</v>
      </c>
      <c r="CQ228" s="1">
        <v>-6.3825523123512903E-4</v>
      </c>
      <c r="CR228" s="1">
        <v>-5.4317312004171397E-4</v>
      </c>
      <c r="CS228" s="1">
        <v>8.4002162570229297E-4</v>
      </c>
      <c r="CT228" s="1">
        <v>-3.0855710586169099E-4</v>
      </c>
      <c r="CU228" s="1">
        <v>1.17657701678431E-4</v>
      </c>
      <c r="CV228" s="1">
        <v>4.30951794559892E-4</v>
      </c>
      <c r="CW228" s="1">
        <v>1.0628555989883499E-4</v>
      </c>
      <c r="CX228" s="1">
        <v>-2.3469258808716802E-2</v>
      </c>
      <c r="CY228" s="1">
        <v>-1.7982900999999898E-2</v>
      </c>
      <c r="CZ228" s="1">
        <v>-2.1100178000000001E-2</v>
      </c>
      <c r="DA228" s="1">
        <v>-1.3530458E-2</v>
      </c>
      <c r="DB228" s="1">
        <v>-8.3231229999999896E-3</v>
      </c>
      <c r="DC228" s="1">
        <v>-1.7043231999999901E-2</v>
      </c>
      <c r="DD228" s="1">
        <v>-1.2595719E-2</v>
      </c>
      <c r="DE228" s="1">
        <v>-1.3519569E-2</v>
      </c>
      <c r="DF228" s="1">
        <v>-9.0595919999999896E-3</v>
      </c>
      <c r="DG228" s="1">
        <v>-6.7817449999999901E-3</v>
      </c>
      <c r="DH228" s="1">
        <v>-7.1500000000000002E-6</v>
      </c>
      <c r="DI228" s="1">
        <v>-8.9281410000000005E-3</v>
      </c>
      <c r="DJ228" s="1">
        <v>-2.59283499999999E-3</v>
      </c>
      <c r="DK228" s="1">
        <v>-1.0638760000000001E-2</v>
      </c>
      <c r="DL228" s="1">
        <v>-2.3532388000000001E-2</v>
      </c>
      <c r="DM228" s="1">
        <v>-6.2390190000000002E-3</v>
      </c>
      <c r="DN228" s="1">
        <v>8.6011200000000001E-4</v>
      </c>
      <c r="DO228" s="1">
        <v>-2.2466506000000001E-2</v>
      </c>
      <c r="DP228" s="1">
        <v>-1.7544056999999901E-2</v>
      </c>
      <c r="DQ228" s="1">
        <v>-1.3414953999999899E-2</v>
      </c>
      <c r="DR228" s="1">
        <v>-1.0612593999999901E-2</v>
      </c>
      <c r="DS228" s="1">
        <v>-1.391815E-3</v>
      </c>
      <c r="DT228" s="1">
        <v>-2.71710099999999E-3</v>
      </c>
      <c r="DU228" s="1">
        <v>-5.5847580000000004E-3</v>
      </c>
      <c r="DV228" s="1">
        <v>-4.6192229000000001E-2</v>
      </c>
      <c r="DW228" s="1">
        <v>-7.3631119999999902E-3</v>
      </c>
      <c r="DX228" s="1">
        <v>-1.2281662999999899E-2</v>
      </c>
      <c r="DY228" s="1">
        <v>-4.5710343000000001E-2</v>
      </c>
      <c r="DZ228" s="1">
        <v>-1.8175904999999899E-2</v>
      </c>
      <c r="EA228" s="1">
        <v>-4.5880401000000001E-2</v>
      </c>
      <c r="EB228" s="1">
        <v>-4.8355289000000003E-2</v>
      </c>
      <c r="EC228" s="1">
        <v>-2.3891545999999899E-2</v>
      </c>
      <c r="ED228" s="1">
        <v>-2.6454170000000002E-3</v>
      </c>
      <c r="EE228" s="1">
        <v>-3.1818789999999899E-3</v>
      </c>
      <c r="EF228" s="1">
        <v>-3.0026459999999899E-3</v>
      </c>
      <c r="EG228" s="1">
        <v>-4.0534059999999903E-3</v>
      </c>
      <c r="EH228" s="1">
        <v>-4.8731967000000001E-2</v>
      </c>
      <c r="EI228" s="1">
        <v>-4.1859352000000002E-2</v>
      </c>
      <c r="EJ228" s="1">
        <v>-5.2019850000000001E-3</v>
      </c>
      <c r="EK228" s="1">
        <v>-1.7625305000000001E-2</v>
      </c>
      <c r="EL228" s="1">
        <v>-2.5633600000000002E-4</v>
      </c>
      <c r="EM228" s="1">
        <v>-5.1648587000000003E-2</v>
      </c>
      <c r="EN228" s="1">
        <v>-3.0067395E-2</v>
      </c>
      <c r="EO228" s="1">
        <v>-7.0225160000000003E-3</v>
      </c>
      <c r="EP228" s="1">
        <v>-2.12071999999999E-3</v>
      </c>
      <c r="EQ228" s="1">
        <v>-2.3585414999999901E-2</v>
      </c>
      <c r="ER228" s="1">
        <v>-1.9940795000000001E-2</v>
      </c>
      <c r="ES228" s="1">
        <v>-1.7441835999999902E-2</v>
      </c>
      <c r="ET228" s="1">
        <v>2.1872974999999899E-2</v>
      </c>
      <c r="EU228" s="1">
        <v>-1.8101353000000001E-2</v>
      </c>
      <c r="EV228" s="1">
        <v>-5.5261399999999902E-4</v>
      </c>
      <c r="EW228" s="1">
        <v>-1.819485E-3</v>
      </c>
      <c r="EX228" s="1">
        <v>-3.20652619999999E-2</v>
      </c>
      <c r="EY228" s="1">
        <v>-2.5131810000000002E-3</v>
      </c>
      <c r="EZ228" s="1">
        <v>-8.3119579999999908E-3</v>
      </c>
      <c r="FA228" s="1">
        <v>-1.1838638999999899E-2</v>
      </c>
      <c r="FB228" s="1">
        <v>-5.3141806999999902E-2</v>
      </c>
      <c r="FC228" s="1">
        <v>-1.6786194000000001E-2</v>
      </c>
      <c r="FD228" s="1">
        <v>-3.35004039999999E-2</v>
      </c>
      <c r="FE228" s="1">
        <v>-2.2871586999999902E-2</v>
      </c>
      <c r="FF228" s="1">
        <v>-5.3915008999999903E-2</v>
      </c>
      <c r="FG228" s="1">
        <v>-5.7566119999999901E-2</v>
      </c>
      <c r="FH228" s="1">
        <v>-2.6599999999999901E-5</v>
      </c>
      <c r="FI228" s="1">
        <v>-2.3305660000000001E-3</v>
      </c>
      <c r="FJ228" s="1">
        <v>-5.2513999999999903E-3</v>
      </c>
      <c r="FK228" s="1">
        <v>-5.8464966E-2</v>
      </c>
      <c r="FL228" s="1">
        <v>-1.1228379E-2</v>
      </c>
      <c r="FM228" s="1">
        <v>-2.4174858E-2</v>
      </c>
      <c r="FN228" s="1">
        <v>-8.7371040000000007E-3</v>
      </c>
      <c r="FO228" s="1">
        <v>-4.2819199999999901E-4</v>
      </c>
      <c r="FP228" s="1">
        <v>-1.5050466999999901E-2</v>
      </c>
      <c r="FQ228" s="1">
        <v>1.68723599999999E-3</v>
      </c>
      <c r="FR228" s="1">
        <v>-2.4993210000000001E-3</v>
      </c>
      <c r="FS228" s="1">
        <v>-1.1849831999999901E-2</v>
      </c>
      <c r="FT228" s="1">
        <v>-5.4757549999999901E-3</v>
      </c>
      <c r="FU228" s="1">
        <v>-1.9646323999999899E-2</v>
      </c>
      <c r="FV228" s="1">
        <v>-3.5805899999999898E-3</v>
      </c>
      <c r="FW228" s="1">
        <v>-4.0262329999999902E-3</v>
      </c>
      <c r="FX228" s="1">
        <v>-2.3395921999999899E-2</v>
      </c>
      <c r="FY228" s="1">
        <v>5.9571959999999901E-3</v>
      </c>
      <c r="FZ228" s="1">
        <v>-8.9706040000000001E-3</v>
      </c>
      <c r="GA228" s="1">
        <v>-1.7925903999999899E-2</v>
      </c>
      <c r="GB228" s="1">
        <v>-2.2476204999999898E-2</v>
      </c>
      <c r="GC228" s="1">
        <v>-9.6831499999999893E-3</v>
      </c>
      <c r="GD228" s="1">
        <v>-4.1769789999999904E-3</v>
      </c>
      <c r="GE228" s="1">
        <v>-4.2773018000000003E-2</v>
      </c>
      <c r="GF228" s="1">
        <v>-3.57792999999999E-3</v>
      </c>
      <c r="GG228" s="1">
        <v>4.5218369999999904E-3</v>
      </c>
      <c r="GH228" s="1">
        <v>-3.0836920999999899E-2</v>
      </c>
      <c r="GI228" s="1">
        <v>7.9400000000000002E-6</v>
      </c>
      <c r="GJ228" s="1">
        <v>-1.17445899999999E-2</v>
      </c>
      <c r="GK228" s="1">
        <v>-1.3695469E-2</v>
      </c>
      <c r="GL228" s="1">
        <v>-1.7402576999999898E-2</v>
      </c>
      <c r="GM228" s="1">
        <v>-1.40297899999999E-3</v>
      </c>
      <c r="GN228" s="1">
        <v>-2.9117285999999899E-2</v>
      </c>
      <c r="GO228" s="1">
        <v>-2.4108145000000001E-2</v>
      </c>
      <c r="GP228" s="1">
        <v>1.8871186000000002E-2</v>
      </c>
      <c r="GQ228" s="1">
        <v>-1.3338844000000001E-2</v>
      </c>
      <c r="GR228" s="1">
        <v>-1.238191E-3</v>
      </c>
      <c r="GS228" s="1">
        <v>-1.1892332999999901E-2</v>
      </c>
      <c r="GT228" s="1">
        <v>-8.7754800000000002E-4</v>
      </c>
      <c r="GU228" s="1">
        <v>-0.141283671999999</v>
      </c>
      <c r="GV228" s="1" t="s">
        <v>205</v>
      </c>
      <c r="GW228" s="1">
        <f>VLOOKUP(A228,[1]data_luad_trans!$B$1:$DC$352,104,0)</f>
        <v>3</v>
      </c>
      <c r="GX228" s="1">
        <v>0</v>
      </c>
    </row>
    <row r="229" spans="1:206" s="1" customFormat="1" x14ac:dyDescent="0.2">
      <c r="A229" s="1">
        <v>83</v>
      </c>
      <c r="B229" s="1">
        <v>1.2596277370583199E-3</v>
      </c>
      <c r="C229" s="1">
        <v>9.1568875144692704E-4</v>
      </c>
      <c r="D229" s="1">
        <v>9.4279125847869603E-4</v>
      </c>
      <c r="E229" s="1">
        <v>8.3041171569510103E-4</v>
      </c>
      <c r="F229" s="1">
        <v>3.8876815831613798E-4</v>
      </c>
      <c r="G229" s="1">
        <v>1.2851206824491001E-3</v>
      </c>
      <c r="H229" s="1">
        <v>1.02741637967045E-3</v>
      </c>
      <c r="I229" s="1">
        <v>7.1243406830481402E-4</v>
      </c>
      <c r="J229" s="1">
        <v>4.0719768884458899E-4</v>
      </c>
      <c r="K229" s="1">
        <v>1.64138814263705E-4</v>
      </c>
      <c r="L229" s="1">
        <v>6.5037369253535804E-4</v>
      </c>
      <c r="M229" s="1">
        <v>2.56225878550663E-4</v>
      </c>
      <c r="N229" s="1">
        <v>8.0720581787558504E-4</v>
      </c>
      <c r="O229" s="1">
        <v>4.5599161829414E-4</v>
      </c>
      <c r="P229" s="1">
        <v>5.9512250922548102E-4</v>
      </c>
      <c r="Q229" s="1">
        <v>8.9250172835215005E-4</v>
      </c>
      <c r="R229" s="1">
        <v>1.3139328058437299E-3</v>
      </c>
      <c r="S229" s="1">
        <v>7.01996377728063E-4</v>
      </c>
      <c r="T229" s="1">
        <v>-1.08782503533513E-5</v>
      </c>
      <c r="U229" s="1">
        <v>1.84338274775809E-3</v>
      </c>
      <c r="V229" s="1">
        <v>2.3387210700476701E-4</v>
      </c>
      <c r="W229" s="1">
        <v>3.1138163227775799E-4</v>
      </c>
      <c r="X229" s="1">
        <v>5.4354868915929195E-4</v>
      </c>
      <c r="Y229" s="1">
        <v>1.57849599488833E-4</v>
      </c>
      <c r="Z229" s="1">
        <v>1.09525704426129E-3</v>
      </c>
      <c r="AA229" s="1">
        <v>9.0368876664380696E-4</v>
      </c>
      <c r="AB229" s="1">
        <v>1.7995923204749201E-3</v>
      </c>
      <c r="AC229" s="1">
        <v>7.2301539290153198E-4</v>
      </c>
      <c r="AD229" s="1">
        <v>3.90016485790291E-3</v>
      </c>
      <c r="AE229" s="1">
        <v>2.3902703990248998E-3</v>
      </c>
      <c r="AF229" s="1">
        <v>7.5480812009388301E-4</v>
      </c>
      <c r="AG229" s="1">
        <v>5.7678769986674501E-4</v>
      </c>
      <c r="AH229" s="1">
        <v>3.6758837763981901E-4</v>
      </c>
      <c r="AI229" s="1">
        <v>3.2813878298884201E-4</v>
      </c>
      <c r="AJ229" s="1">
        <v>1.0343467839880099E-3</v>
      </c>
      <c r="AK229" s="1">
        <v>-7.7824232188437197E-5</v>
      </c>
      <c r="AL229" s="1">
        <v>1.2821762588854E-3</v>
      </c>
      <c r="AM229" s="1">
        <v>4.59482289540485E-4</v>
      </c>
      <c r="AN229" s="1">
        <v>6.3755379248114799E-4</v>
      </c>
      <c r="AO229" s="1">
        <v>1.8852174077742999E-4</v>
      </c>
      <c r="AP229" s="1">
        <v>-1.72305274233544E-3</v>
      </c>
      <c r="AQ229" s="1">
        <v>1.1248201882168699E-3</v>
      </c>
      <c r="AR229" s="1">
        <v>-4.0031036792735202E-4</v>
      </c>
      <c r="AS229" s="1">
        <v>1.67098322204763E-4</v>
      </c>
      <c r="AT229" s="1">
        <v>7.0650646470469798E-4</v>
      </c>
      <c r="AU229" s="1">
        <v>1.6468604939727999E-5</v>
      </c>
      <c r="AV229" s="1">
        <v>1.5160844075737499E-3</v>
      </c>
      <c r="AW229" s="1">
        <v>1.49300555222766E-3</v>
      </c>
      <c r="AX229" s="1">
        <v>6.1372702674463895E-4</v>
      </c>
      <c r="AY229" s="1">
        <v>1.67451572020603E-4</v>
      </c>
      <c r="AZ229" s="1">
        <v>1.8627592298097099E-4</v>
      </c>
      <c r="BA229" s="1">
        <v>2.3063768808511899E-3</v>
      </c>
      <c r="BB229" s="1">
        <v>3.6776152389038298E-4</v>
      </c>
      <c r="BC229" s="1">
        <v>8.4605921464651597E-4</v>
      </c>
      <c r="BD229" s="1">
        <v>-3.2912819167081999E-4</v>
      </c>
      <c r="BE229" s="1">
        <v>2.1873597483777199E-3</v>
      </c>
      <c r="BF229" s="1">
        <v>-1.5474531706900199E-4</v>
      </c>
      <c r="BG229" s="1">
        <v>5.9663663406804698E-4</v>
      </c>
      <c r="BH229" s="1">
        <v>1.1738275475094201E-3</v>
      </c>
      <c r="BI229" s="1">
        <v>1.2641693644681901E-3</v>
      </c>
      <c r="BJ229" s="1">
        <v>2.0074932808205699E-3</v>
      </c>
      <c r="BK229" s="1">
        <v>1.3925845422768201E-4</v>
      </c>
      <c r="BL229" s="1">
        <v>3.8293309311347203E-4</v>
      </c>
      <c r="BM229" s="1">
        <v>3.1383593734963502E-4</v>
      </c>
      <c r="BN229" s="1">
        <v>1.6945130013741E-3</v>
      </c>
      <c r="BO229" s="1">
        <v>6.8268126462961898E-4</v>
      </c>
      <c r="BP229" s="1">
        <v>1.3371214966313101E-4</v>
      </c>
      <c r="BQ229" s="1">
        <v>3.82010778560363E-4</v>
      </c>
      <c r="BR229" s="1">
        <v>-3.2888501016894199E-5</v>
      </c>
      <c r="BS229" s="1">
        <v>4.3154729318890399E-4</v>
      </c>
      <c r="BT229" s="1">
        <v>2.08405684337474E-4</v>
      </c>
      <c r="BU229" s="1">
        <v>2.9704097953333101E-4</v>
      </c>
      <c r="BV229" s="1">
        <v>4.7987445819822403E-4</v>
      </c>
      <c r="BW229" s="1">
        <v>1.8971597252564099E-4</v>
      </c>
      <c r="BX229" s="1">
        <v>3.7237965333267501E-4</v>
      </c>
      <c r="BY229" s="1">
        <v>3.4719847725158402E-4</v>
      </c>
      <c r="BZ229" s="1">
        <v>-3.5971694523962597E-5</v>
      </c>
      <c r="CA229" s="1">
        <v>1.3587165378341501E-3</v>
      </c>
      <c r="CB229" s="1">
        <v>-2.5375915405183801E-3</v>
      </c>
      <c r="CC229" s="1">
        <v>8.1711980873384101E-4</v>
      </c>
      <c r="CD229" s="1">
        <v>4.9737500564571598E-4</v>
      </c>
      <c r="CE229" s="1">
        <v>5.4959700035819999E-4</v>
      </c>
      <c r="CF229" s="1">
        <v>7.3962894680355796E-4</v>
      </c>
      <c r="CG229" s="1">
        <v>3.6488052964176002E-4</v>
      </c>
      <c r="CH229" s="1">
        <v>-1.02089953137996E-4</v>
      </c>
      <c r="CI229" s="1">
        <v>-2.5689662305683399E-4</v>
      </c>
      <c r="CJ229" s="1">
        <v>-1.3254274505662101E-3</v>
      </c>
      <c r="CK229" s="1">
        <v>5.7278481236676696E-4</v>
      </c>
      <c r="CL229" s="1">
        <v>2.5211132087174E-4</v>
      </c>
      <c r="CM229" s="1">
        <v>6.0088635934690501E-4</v>
      </c>
      <c r="CN229" s="1">
        <v>1.3697733747221401E-4</v>
      </c>
      <c r="CO229" s="1">
        <v>1.05838626049034E-4</v>
      </c>
      <c r="CP229" s="1">
        <v>3.6410181504689898E-4</v>
      </c>
      <c r="CQ229" s="1">
        <v>6.9404299622732998E-4</v>
      </c>
      <c r="CR229" s="1">
        <v>-1.8675852206911399E-4</v>
      </c>
      <c r="CS229" s="1">
        <v>-2.42268981801563E-4</v>
      </c>
      <c r="CT229" s="1">
        <v>9.1565226126341103E-5</v>
      </c>
      <c r="CU229" s="1">
        <v>2.23990220771731E-4</v>
      </c>
      <c r="CV229" s="1">
        <v>2.3021397295633E-4</v>
      </c>
      <c r="CW229" s="1">
        <v>2.13131551211687E-4</v>
      </c>
      <c r="CX229" s="1">
        <v>-3.0073097465370902E-2</v>
      </c>
      <c r="CY229" s="1">
        <v>-1.0657048000000001E-2</v>
      </c>
      <c r="CZ229" s="1">
        <v>-1.3441329999999901E-2</v>
      </c>
      <c r="DA229" s="1">
        <v>-7.6547480000000003E-3</v>
      </c>
      <c r="DB229" s="1">
        <v>-6.2322899999999902E-3</v>
      </c>
      <c r="DC229" s="1">
        <v>-2.8500116999999901E-2</v>
      </c>
      <c r="DD229" s="1">
        <v>7.7071379999999901E-3</v>
      </c>
      <c r="DE229" s="1">
        <v>6.9091980000000001E-3</v>
      </c>
      <c r="DF229" s="1">
        <v>-3.3248129999999898E-3</v>
      </c>
      <c r="DG229" s="1">
        <v>-9.6869499999999902E-4</v>
      </c>
      <c r="DH229" s="1">
        <v>3.4215080000000002E-3</v>
      </c>
      <c r="DI229" s="1">
        <v>-2.1985360000000001E-3</v>
      </c>
      <c r="DJ229" s="1">
        <v>1.43027499999999E-3</v>
      </c>
      <c r="DK229" s="1">
        <v>-5.7254549999999904E-3</v>
      </c>
      <c r="DL229" s="1">
        <v>-1.2045844999999901E-2</v>
      </c>
      <c r="DM229" s="1">
        <v>1.74877499999999E-3</v>
      </c>
      <c r="DN229" s="1">
        <v>1.0383164E-2</v>
      </c>
      <c r="DO229" s="1">
        <v>-1.8078219999999898E-2</v>
      </c>
      <c r="DP229" s="1">
        <v>-6.9109669999999901E-3</v>
      </c>
      <c r="DQ229" s="1">
        <v>-1.3228583999999899E-2</v>
      </c>
      <c r="DR229" s="1">
        <v>4.0744229999999902E-3</v>
      </c>
      <c r="DS229" s="1">
        <v>2.427869E-3</v>
      </c>
      <c r="DT229" s="1">
        <v>1.3270580000000001E-3</v>
      </c>
      <c r="DU229" s="1">
        <v>-7.5846689999999901E-3</v>
      </c>
      <c r="DV229" s="1">
        <v>-4.9601252999999901E-2</v>
      </c>
      <c r="DW229" s="1">
        <v>2.0261563999999899E-2</v>
      </c>
      <c r="DX229" s="1">
        <v>-7.3800259999999901E-3</v>
      </c>
      <c r="DY229" s="1">
        <v>-2.6811389000000001E-2</v>
      </c>
      <c r="DZ229" s="1">
        <v>1.834773E-3</v>
      </c>
      <c r="EA229" s="1">
        <v>-6.0711226E-2</v>
      </c>
      <c r="EB229" s="1">
        <v>-3.6580999000000003E-2</v>
      </c>
      <c r="EC229" s="1">
        <v>4.2045320000000004E-3</v>
      </c>
      <c r="ED229" s="1">
        <v>-5.3208200000000004E-3</v>
      </c>
      <c r="EE229" s="1">
        <v>3.76894999999999E-4</v>
      </c>
      <c r="EF229" s="1">
        <v>9.6556199999999902E-4</v>
      </c>
      <c r="EG229" s="1">
        <v>-3.4017844999999901E-2</v>
      </c>
      <c r="EH229" s="1">
        <v>-6.3496683999999901E-2</v>
      </c>
      <c r="EI229" s="1">
        <v>-3.9438141000000003E-2</v>
      </c>
      <c r="EJ229" s="1">
        <v>3.8035339999999899E-3</v>
      </c>
      <c r="EK229" s="1">
        <v>-1.5859134E-2</v>
      </c>
      <c r="EL229" s="1">
        <v>3.0692079999999899E-3</v>
      </c>
      <c r="EM229" s="1">
        <v>-6.9079143999999898E-2</v>
      </c>
      <c r="EN229" s="1">
        <v>2.2907114999999902E-2</v>
      </c>
      <c r="EO229" s="1">
        <v>-2.7858942000000001E-2</v>
      </c>
      <c r="EP229" s="1">
        <v>6.8880000000000005E-4</v>
      </c>
      <c r="EQ229" s="1">
        <v>1.1230083E-2</v>
      </c>
      <c r="ER229" s="1">
        <v>-7.4353261000000004E-2</v>
      </c>
      <c r="ES229" s="1">
        <v>-1.2282650000000001E-3</v>
      </c>
      <c r="ET229" s="1">
        <v>-1.3133841E-2</v>
      </c>
      <c r="EU229" s="1">
        <v>4.3083799999999901E-3</v>
      </c>
      <c r="EV229" s="1">
        <v>3.124927E-3</v>
      </c>
      <c r="EW229" s="1">
        <v>2.072637E-3</v>
      </c>
      <c r="EX229" s="1">
        <v>3.6199466999999902E-2</v>
      </c>
      <c r="EY229" s="1">
        <v>4.2020799999999901E-4</v>
      </c>
      <c r="EZ229" s="1">
        <v>-1.3673077999999899E-2</v>
      </c>
      <c r="FA229" s="1">
        <v>-1.1805879E-2</v>
      </c>
      <c r="FB229" s="1">
        <v>-1.7785334999999899E-2</v>
      </c>
      <c r="FC229" s="1">
        <v>-2.7489084999999899E-2</v>
      </c>
      <c r="FD229" s="1">
        <v>-1.2047563000000001E-2</v>
      </c>
      <c r="FE229" s="1">
        <v>-9.7529320000000006E-3</v>
      </c>
      <c r="FF229" s="1">
        <v>-5.0260420999999902E-2</v>
      </c>
      <c r="FG229" s="1">
        <v>-1.7829352999999899E-2</v>
      </c>
      <c r="FH229" s="1">
        <v>3.561813E-3</v>
      </c>
      <c r="FI229" s="1">
        <v>-1.06533359999999E-2</v>
      </c>
      <c r="FJ229" s="1">
        <v>5.6977399999999902E-4</v>
      </c>
      <c r="FK229" s="1">
        <v>-7.65187999999999E-4</v>
      </c>
      <c r="FL229" s="1">
        <v>5.8643280000000002E-3</v>
      </c>
      <c r="FM229" s="1">
        <v>-1.0530809E-2</v>
      </c>
      <c r="FN229" s="1">
        <v>-2.8559779999999899E-3</v>
      </c>
      <c r="FO229" s="1">
        <v>3.2282740000000002E-3</v>
      </c>
      <c r="FP229" s="1">
        <v>1.619051E-3</v>
      </c>
      <c r="FQ229" s="1">
        <v>-1.5690108000000001E-2</v>
      </c>
      <c r="FR229" s="1">
        <v>1.50795099999999E-3</v>
      </c>
      <c r="FS229" s="1">
        <v>-4.4108380000000003E-3</v>
      </c>
      <c r="FT229" s="1">
        <v>-1.86405899999999E-3</v>
      </c>
      <c r="FU229" s="1">
        <v>-1.033561E-2</v>
      </c>
      <c r="FV229" s="1">
        <v>-2.50128999999999E-4</v>
      </c>
      <c r="FW229" s="1">
        <v>2.1500000000000001E-5</v>
      </c>
      <c r="FX229" s="1">
        <v>-1.36848649999999E-2</v>
      </c>
      <c r="FY229" s="1">
        <v>-2.5559332000000001E-2</v>
      </c>
      <c r="FZ229" s="1">
        <v>-6.3611400000000004E-3</v>
      </c>
      <c r="GA229" s="1">
        <v>-1.2509644E-2</v>
      </c>
      <c r="GB229" s="1">
        <v>1.1563159999999899E-3</v>
      </c>
      <c r="GC229" s="1">
        <v>1.3763172000000001E-2</v>
      </c>
      <c r="GD229" s="1">
        <v>1.1445100000000001E-4</v>
      </c>
      <c r="GE229" s="1">
        <v>-3.6845008999999901E-2</v>
      </c>
      <c r="GF229" s="1">
        <v>2.7224799999999902E-4</v>
      </c>
      <c r="GG229" s="1">
        <v>-5.4885404999999901E-2</v>
      </c>
      <c r="GH229" s="1">
        <v>-5.4732260000000003E-3</v>
      </c>
      <c r="GI229" s="1">
        <v>2.7939150000000001E-3</v>
      </c>
      <c r="GJ229" s="1">
        <v>4.7935099999999901E-4</v>
      </c>
      <c r="GK229" s="1">
        <v>-6.566138E-3</v>
      </c>
      <c r="GL229" s="1">
        <v>1.7094745000000001E-2</v>
      </c>
      <c r="GM229" s="1">
        <v>1.0836784E-2</v>
      </c>
      <c r="GN229" s="1">
        <v>-4.6308850000000004E-3</v>
      </c>
      <c r="GO229" s="1">
        <v>-2.2151167999999902E-2</v>
      </c>
      <c r="GP229" s="1">
        <v>-2.6461836999999901E-2</v>
      </c>
      <c r="GQ229" s="1">
        <v>-3.3468159999999899E-3</v>
      </c>
      <c r="GR229" s="1">
        <v>2.555472E-3</v>
      </c>
      <c r="GS229" s="1">
        <v>-1.3027574999999901E-2</v>
      </c>
      <c r="GT229" s="1">
        <v>3.01325399999999E-3</v>
      </c>
      <c r="GU229" s="1">
        <v>-0.138042314999999</v>
      </c>
      <c r="GV229" s="1" t="s">
        <v>205</v>
      </c>
      <c r="GW229" s="1">
        <f>VLOOKUP(A229,[1]data_luad_trans!$B$1:$DC$352,104,0)</f>
        <v>4</v>
      </c>
      <c r="GX229" s="1">
        <v>0</v>
      </c>
    </row>
    <row r="230" spans="1:206" s="1" customFormat="1" x14ac:dyDescent="0.2">
      <c r="A230" s="1">
        <v>105</v>
      </c>
      <c r="B230" s="1">
        <v>1.18277539712803E-3</v>
      </c>
      <c r="C230" s="1">
        <v>1.30520148725481E-3</v>
      </c>
      <c r="D230" s="1">
        <v>9.0918562489919897E-4</v>
      </c>
      <c r="E230" s="1">
        <v>5.3019242872724497E-4</v>
      </c>
      <c r="F230" s="1">
        <v>9.02379525153358E-4</v>
      </c>
      <c r="G230" s="1">
        <v>6.6487873142692601E-4</v>
      </c>
      <c r="H230" s="1">
        <v>8.2849796775274597E-4</v>
      </c>
      <c r="I230" s="1">
        <v>6.3795611112932597E-4</v>
      </c>
      <c r="J230" s="1">
        <v>1.49608522972796E-4</v>
      </c>
      <c r="K230" s="1">
        <v>1.05185548654412E-4</v>
      </c>
      <c r="L230" s="1">
        <v>6.0096877321779102E-4</v>
      </c>
      <c r="M230" s="1">
        <v>2.32506385356136E-4</v>
      </c>
      <c r="N230" s="1">
        <v>7.4095719523733703E-4</v>
      </c>
      <c r="O230" s="1">
        <v>7.3411028793650304E-4</v>
      </c>
      <c r="P230" s="1">
        <v>4.7964036155538902E-4</v>
      </c>
      <c r="Q230" s="1">
        <v>3.26163879871532E-4</v>
      </c>
      <c r="R230" s="1">
        <v>9.9705333611466206E-4</v>
      </c>
      <c r="S230" s="1">
        <v>7.1849563289867497E-4</v>
      </c>
      <c r="T230" s="1">
        <v>5.9068498473488897E-4</v>
      </c>
      <c r="U230" s="1">
        <v>5.6371510425835402E-4</v>
      </c>
      <c r="V230" s="1">
        <v>1.7139545946541899E-4</v>
      </c>
      <c r="W230" s="1">
        <v>2.1519644070374701E-4</v>
      </c>
      <c r="X230" s="1">
        <v>7.3292876586855595E-4</v>
      </c>
      <c r="Y230" s="1">
        <v>5.38339327171793E-4</v>
      </c>
      <c r="Z230" s="1">
        <v>5.4074094606372297E-4</v>
      </c>
      <c r="AA230" s="1">
        <v>5.1541188141422103E-4</v>
      </c>
      <c r="AB230" s="1">
        <v>2.10460210602332E-3</v>
      </c>
      <c r="AC230" s="1">
        <v>8.4661042123194605E-4</v>
      </c>
      <c r="AD230" s="1">
        <v>3.3165476241447502E-3</v>
      </c>
      <c r="AE230" s="1">
        <v>2.0399607786596302E-3</v>
      </c>
      <c r="AF230" s="1">
        <v>8.0168171737490205E-4</v>
      </c>
      <c r="AG230" s="1">
        <v>2.48395184079288E-4</v>
      </c>
      <c r="AH230" s="1">
        <v>2.4840769235326399E-4</v>
      </c>
      <c r="AI230" s="1">
        <v>2.14690122076856E-4</v>
      </c>
      <c r="AJ230" s="1">
        <v>1.3059866183954901E-3</v>
      </c>
      <c r="AK230" s="1">
        <v>1.1274262944723299E-3</v>
      </c>
      <c r="AL230" s="1">
        <v>2.1495175642157502E-3</v>
      </c>
      <c r="AM230" s="1">
        <v>2.8171383070453701E-4</v>
      </c>
      <c r="AN230" s="1">
        <v>4.3205956293525802E-4</v>
      </c>
      <c r="AO230" s="1">
        <v>1.25766216770063E-4</v>
      </c>
      <c r="AP230" s="1">
        <v>2.1606664564581299E-3</v>
      </c>
      <c r="AQ230" s="1">
        <v>1.01736321660102E-3</v>
      </c>
      <c r="AR230" s="1">
        <v>4.2368444022978298E-4</v>
      </c>
      <c r="AS230" s="1">
        <v>2.7119973061307299E-4</v>
      </c>
      <c r="AT230" s="1">
        <v>5.9343506733924997E-4</v>
      </c>
      <c r="AU230" s="1">
        <v>1.0897179782796301E-3</v>
      </c>
      <c r="AV230" s="1">
        <v>8.1388923576504902E-4</v>
      </c>
      <c r="AW230" s="1">
        <v>3.7488326098038803E-4</v>
      </c>
      <c r="AX230" s="1">
        <v>5.9450468158634003E-4</v>
      </c>
      <c r="AY230" s="1">
        <v>3.3649753445073498E-5</v>
      </c>
      <c r="AZ230" s="1">
        <v>1.8985760576826699E-4</v>
      </c>
      <c r="BA230" s="1">
        <v>2.1779178874307102E-3</v>
      </c>
      <c r="BB230" s="1">
        <v>2.35465943033735E-4</v>
      </c>
      <c r="BC230" s="1">
        <v>4.61717874139128E-4</v>
      </c>
      <c r="BD230" s="1">
        <v>3.87207209807069E-4</v>
      </c>
      <c r="BE230" s="1">
        <v>3.8713190373685499E-3</v>
      </c>
      <c r="BF230" s="1">
        <v>5.0303332252890002E-4</v>
      </c>
      <c r="BG230" s="1">
        <v>9.3977259971149798E-4</v>
      </c>
      <c r="BH230" s="1">
        <v>4.9848168079051299E-4</v>
      </c>
      <c r="BI230" s="1">
        <v>2.6583528137238402E-3</v>
      </c>
      <c r="BJ230" s="1">
        <v>1.9961645252643701E-3</v>
      </c>
      <c r="BK230" s="1">
        <v>1.0019990719817201E-4</v>
      </c>
      <c r="BL230" s="1">
        <v>-2.5846757464388199E-5</v>
      </c>
      <c r="BM230" s="1">
        <v>3.4271117880952203E-5</v>
      </c>
      <c r="BN230" s="1">
        <v>2.3423347067149701E-3</v>
      </c>
      <c r="BO230" s="1">
        <v>3.2037492288380898E-4</v>
      </c>
      <c r="BP230" s="1">
        <v>6.7521912668413195E-4</v>
      </c>
      <c r="BQ230" s="1">
        <v>4.7576632503718702E-4</v>
      </c>
      <c r="BR230" s="1">
        <v>1.2090594342952901E-4</v>
      </c>
      <c r="BS230" s="1">
        <v>3.9075285897602699E-4</v>
      </c>
      <c r="BT230" s="1">
        <v>-1.7970148322648101E-4</v>
      </c>
      <c r="BU230" s="1">
        <v>2.03931584975847E-4</v>
      </c>
      <c r="BV230" s="1">
        <v>5.0373227423969596E-4</v>
      </c>
      <c r="BW230" s="1">
        <v>2.10936522845218E-4</v>
      </c>
      <c r="BX230" s="1">
        <v>8.8024433204346496E-4</v>
      </c>
      <c r="BY230" s="1">
        <v>2.8279723909321598E-4</v>
      </c>
      <c r="BZ230" s="1">
        <v>2.5194361910826999E-4</v>
      </c>
      <c r="CA230" s="1">
        <v>1.06407466226823E-3</v>
      </c>
      <c r="CB230" s="1">
        <v>-4.3825073773722098E-4</v>
      </c>
      <c r="CC230" s="1">
        <v>6.9408793898986505E-4</v>
      </c>
      <c r="CD230" s="1">
        <v>4.23637527824107E-4</v>
      </c>
      <c r="CE230" s="1">
        <v>5.42284444297116E-4</v>
      </c>
      <c r="CF230" s="1">
        <v>2.0048077591207399E-4</v>
      </c>
      <c r="CG230" s="1">
        <v>3.20507811799838E-4</v>
      </c>
      <c r="CH230" s="1">
        <v>4.2746311576403301E-4</v>
      </c>
      <c r="CI230" s="1">
        <v>3.0992504067316699E-4</v>
      </c>
      <c r="CJ230" s="1">
        <v>-4.2497033928935702E-4</v>
      </c>
      <c r="CK230" s="1">
        <v>9.9778498676220411E-4</v>
      </c>
      <c r="CL230" s="1">
        <v>1.66076725544774E-4</v>
      </c>
      <c r="CM230" s="1">
        <v>3.5605707584760203E-4</v>
      </c>
      <c r="CN230" s="1">
        <v>4.1308976251706999E-4</v>
      </c>
      <c r="CO230" s="1">
        <v>3.4107509682466302E-4</v>
      </c>
      <c r="CP230" s="1">
        <v>1.4535534812149201E-4</v>
      </c>
      <c r="CQ230" s="1">
        <v>8.7371008038653899E-4</v>
      </c>
      <c r="CR230" s="1">
        <v>7.2267614027942296E-4</v>
      </c>
      <c r="CS230" s="1">
        <v>-1.1232656048521399E-4</v>
      </c>
      <c r="CT230" s="1">
        <v>3.1632063424859302E-4</v>
      </c>
      <c r="CU230" s="1">
        <v>1.70566934726094E-4</v>
      </c>
      <c r="CV230" s="1">
        <v>7.68651549070517E-4</v>
      </c>
      <c r="CW230" s="1">
        <v>1.4642564231422101E-4</v>
      </c>
      <c r="CX230" s="1">
        <v>-5.42692889198437E-2</v>
      </c>
      <c r="CY230" s="1">
        <v>-1.1187469E-2</v>
      </c>
      <c r="CZ230" s="1">
        <v>-1.4153314E-2</v>
      </c>
      <c r="DA230" s="1">
        <v>-7.8892230000000008E-3</v>
      </c>
      <c r="DB230" s="1">
        <v>-7.0486689999999901E-3</v>
      </c>
      <c r="DC230" s="1">
        <v>-1.7183903E-2</v>
      </c>
      <c r="DD230" s="1">
        <v>-7.9479530000000007E-3</v>
      </c>
      <c r="DE230" s="1">
        <v>-6.65366499999999E-3</v>
      </c>
      <c r="DF230" s="1">
        <v>-4.9032179999999896E-3</v>
      </c>
      <c r="DG230" s="1">
        <v>4.2195760000000001E-3</v>
      </c>
      <c r="DH230" s="1">
        <v>2.0562750000000002E-3</v>
      </c>
      <c r="DI230" s="1">
        <v>-1.9742240000000001E-3</v>
      </c>
      <c r="DJ230" s="1">
        <v>2.6832400000000001E-4</v>
      </c>
      <c r="DK230" s="1">
        <v>-6.1568889999999901E-3</v>
      </c>
      <c r="DL230" s="1">
        <v>-8.3814930000000003E-3</v>
      </c>
      <c r="DM230" s="1">
        <v>2.074588E-3</v>
      </c>
      <c r="DN230" s="1">
        <v>-3.5461400000000001E-3</v>
      </c>
      <c r="DO230" s="1">
        <v>-1.1125963000000001E-2</v>
      </c>
      <c r="DP230" s="1">
        <v>1.3343792E-2</v>
      </c>
      <c r="DQ230" s="1">
        <v>-3.19118099999999E-3</v>
      </c>
      <c r="DR230" s="1">
        <v>1.7125244000000001E-2</v>
      </c>
      <c r="DS230" s="1">
        <v>1.1640750000000001E-3</v>
      </c>
      <c r="DT230" s="1">
        <v>1.75644E-4</v>
      </c>
      <c r="DU230" s="1">
        <v>2.33135999999999E-4</v>
      </c>
      <c r="DV230" s="1">
        <v>-1.9176395999999901E-2</v>
      </c>
      <c r="DW230" s="1">
        <v>-3.289466E-3</v>
      </c>
      <c r="DX230" s="1">
        <v>-7.5948489999999903E-3</v>
      </c>
      <c r="DY230" s="1">
        <v>-8.4613940000000006E-3</v>
      </c>
      <c r="DZ230" s="1">
        <v>-4.7368000000000002E-3</v>
      </c>
      <c r="EA230" s="1">
        <v>-2.3200180000000001E-3</v>
      </c>
      <c r="EB230" s="1">
        <v>-1.5890774999999899E-2</v>
      </c>
      <c r="EC230" s="1">
        <v>-2.95384599999999E-3</v>
      </c>
      <c r="ED230" s="1">
        <v>-2.5619100000000001E-3</v>
      </c>
      <c r="EE230" s="1">
        <v>-6.77518E-4</v>
      </c>
      <c r="EF230" s="1">
        <v>-1.4894699999999899E-4</v>
      </c>
      <c r="EG230" s="1">
        <v>-1.9124827999999899E-2</v>
      </c>
      <c r="EH230" s="1">
        <v>-1.7821953000000001E-2</v>
      </c>
      <c r="EI230" s="1">
        <v>-1.588407E-3</v>
      </c>
      <c r="EJ230" s="1">
        <v>-1.782327E-3</v>
      </c>
      <c r="EK230" s="1">
        <v>-1.8010379999999899E-2</v>
      </c>
      <c r="EL230" s="1">
        <v>1.73993999999999E-3</v>
      </c>
      <c r="EM230" s="1">
        <v>9.2734655999999901E-2</v>
      </c>
      <c r="EN230" s="1">
        <v>-4.3281580000000004E-3</v>
      </c>
      <c r="EO230" s="1">
        <v>2.6691470000000002E-3</v>
      </c>
      <c r="EP230" s="1">
        <v>-3.9745500000000001E-4</v>
      </c>
      <c r="EQ230" s="1">
        <v>-6.160965E-3</v>
      </c>
      <c r="ER230" s="1">
        <v>6.4285360999999902E-2</v>
      </c>
      <c r="ES230" s="1">
        <v>-6.27999999999999E-5</v>
      </c>
      <c r="ET230" s="1">
        <v>-1.9668366999999898E-2</v>
      </c>
      <c r="EU230" s="1">
        <v>2.8778240000000002E-3</v>
      </c>
      <c r="EV230" s="1">
        <v>1.789971E-3</v>
      </c>
      <c r="EW230" s="1">
        <v>8.4510800000000001E-4</v>
      </c>
      <c r="EX230" s="1">
        <v>-3.1326398999999901E-2</v>
      </c>
      <c r="EY230" s="1">
        <v>-6.3862700000000001E-4</v>
      </c>
      <c r="EZ230" s="1">
        <v>1.636431E-3</v>
      </c>
      <c r="FA230" s="1">
        <v>-3.5157909999999899E-3</v>
      </c>
      <c r="FB230" s="1">
        <v>9.9886161000000001E-2</v>
      </c>
      <c r="FC230" s="1">
        <v>7.7956739999999903E-3</v>
      </c>
      <c r="FD230" s="1">
        <v>3.3547517999999901E-2</v>
      </c>
      <c r="FE230" s="1">
        <v>-1.4045600000000001E-4</v>
      </c>
      <c r="FF230" s="1">
        <v>1.9452936000000001E-2</v>
      </c>
      <c r="FG230" s="1">
        <v>1.8944400999999899E-2</v>
      </c>
      <c r="FH230" s="1">
        <v>2.182256E-3</v>
      </c>
      <c r="FI230" s="1">
        <v>-9.4535799999999901E-4</v>
      </c>
      <c r="FJ230" s="1">
        <v>7.2143880000000004E-3</v>
      </c>
      <c r="FK230" s="1">
        <v>-2.7121143999999899E-2</v>
      </c>
      <c r="FL230" s="1">
        <v>-2.8071260000000001E-3</v>
      </c>
      <c r="FM230" s="1">
        <v>-8.9617970000000005E-3</v>
      </c>
      <c r="FN230" s="1">
        <v>-4.3142220000000004E-3</v>
      </c>
      <c r="FO230" s="1">
        <v>2.51686599999999E-3</v>
      </c>
      <c r="FP230" s="1">
        <v>-1.50698529999999E-2</v>
      </c>
      <c r="FQ230" s="1">
        <v>-1.9585565999999902E-2</v>
      </c>
      <c r="FR230" s="1">
        <v>3.3806999999999902E-4</v>
      </c>
      <c r="FS230" s="1">
        <v>-5.6986959999999901E-3</v>
      </c>
      <c r="FT230" s="1">
        <v>-1.8690009999999899E-3</v>
      </c>
      <c r="FU230" s="1">
        <v>-1.3219583999999901E-2</v>
      </c>
      <c r="FV230" s="1">
        <v>-1.2405300000000001E-3</v>
      </c>
      <c r="FW230" s="1">
        <v>-7.3147000000000002E-4</v>
      </c>
      <c r="FX230" s="1">
        <v>-1.1523309000000001E-2</v>
      </c>
      <c r="FY230" s="1">
        <v>-8.0390619999999892E-3</v>
      </c>
      <c r="FZ230" s="1">
        <v>-6.7276779999999904E-3</v>
      </c>
      <c r="GA230" s="1">
        <v>-1.8052205000000002E-2</v>
      </c>
      <c r="GB230" s="1">
        <v>2.1159590000000002E-3</v>
      </c>
      <c r="GC230" s="1">
        <v>-2.0834069999999898E-3</v>
      </c>
      <c r="GD230" s="1">
        <v>8.3399999999999899E-5</v>
      </c>
      <c r="GE230" s="1">
        <v>-3.3064252000000002E-2</v>
      </c>
      <c r="GF230" s="1">
        <v>-1.974236E-2</v>
      </c>
      <c r="GG230" s="1">
        <v>-2.5752818999999899E-2</v>
      </c>
      <c r="GH230" s="1">
        <v>2.1318259999999899E-3</v>
      </c>
      <c r="GI230" s="1">
        <v>4.8845500000000005E-4</v>
      </c>
      <c r="GJ230" s="1">
        <v>1.3670988E-2</v>
      </c>
      <c r="GK230" s="1">
        <v>-4.6553690000000003E-3</v>
      </c>
      <c r="GL230" s="1">
        <v>1.0007237999999899E-2</v>
      </c>
      <c r="GM230" s="1">
        <v>4.1582049999999903E-3</v>
      </c>
      <c r="GN230" s="1">
        <v>3.6182129999999899E-3</v>
      </c>
      <c r="GO230" s="1">
        <v>-2.3816879999999899E-3</v>
      </c>
      <c r="GP230" s="1">
        <v>1.2443967999999901E-2</v>
      </c>
      <c r="GQ230" s="1">
        <v>2.04305E-4</v>
      </c>
      <c r="GR230" s="1">
        <v>1.278651E-3</v>
      </c>
      <c r="GS230" s="1">
        <v>-9.8871779999999895E-3</v>
      </c>
      <c r="GT230" s="1">
        <v>1.354203E-3</v>
      </c>
      <c r="GU230" s="1">
        <v>-0.14858869999999899</v>
      </c>
      <c r="GV230" s="1" t="s">
        <v>205</v>
      </c>
      <c r="GW230" s="1">
        <f>VLOOKUP(A230,[1]data_luad_trans!$B$1:$DC$352,104,0)</f>
        <v>3</v>
      </c>
      <c r="GX230" s="1">
        <v>0</v>
      </c>
    </row>
    <row r="231" spans="1:206" s="1" customFormat="1" x14ac:dyDescent="0.2">
      <c r="A231" s="1">
        <v>109</v>
      </c>
      <c r="B231" s="1">
        <v>7.8016379276291092E-6</v>
      </c>
      <c r="C231" s="1">
        <v>6.88749787017174E-6</v>
      </c>
      <c r="D231" s="1">
        <v>4.6135516572607498E-7</v>
      </c>
      <c r="E231" s="1">
        <v>5.4443650584590199E-6</v>
      </c>
      <c r="F231" s="1">
        <v>7.4623233234489602E-6</v>
      </c>
      <c r="G231" s="1">
        <v>-2.52729406687775E-6</v>
      </c>
      <c r="H231" s="1">
        <v>9.8756322749893903E-6</v>
      </c>
      <c r="I231" s="1">
        <v>-1.0259192371804599E-6</v>
      </c>
      <c r="J231" s="1">
        <v>1.0169845267616601E-5</v>
      </c>
      <c r="K231" s="1">
        <v>7.3089014837351602E-6</v>
      </c>
      <c r="L231" s="1">
        <v>4.4202597800845602E-6</v>
      </c>
      <c r="M231" s="1">
        <v>1.0512372702716E-5</v>
      </c>
      <c r="N231" s="1">
        <v>1.3574890677053101E-8</v>
      </c>
      <c r="O231" s="1">
        <v>6.6773859525508701E-6</v>
      </c>
      <c r="P231" s="1">
        <v>3.5872820226228798E-6</v>
      </c>
      <c r="Q231" s="1">
        <v>1.63058499730917E-6</v>
      </c>
      <c r="R231" s="1">
        <v>5.0905137847204403E-6</v>
      </c>
      <c r="S231" s="1">
        <v>-3.0196019893245298E-6</v>
      </c>
      <c r="T231" s="1">
        <v>8.3524544183969896E-7</v>
      </c>
      <c r="U231" s="1">
        <v>-8.6982620096000601E-6</v>
      </c>
      <c r="V231" s="1">
        <v>1.6007469036056401E-5</v>
      </c>
      <c r="W231" s="1">
        <v>7.1860419626344597E-6</v>
      </c>
      <c r="X231" s="1">
        <v>-2.2299005925750201E-5</v>
      </c>
      <c r="Y231" s="1">
        <v>-2.7322248033255E-5</v>
      </c>
      <c r="Z231" s="1">
        <v>2.51810004760382E-5</v>
      </c>
      <c r="AA231" s="1">
        <v>3.0719630192933003E-5</v>
      </c>
      <c r="AB231" s="1">
        <v>2.8252774673543599E-5</v>
      </c>
      <c r="AC231" s="1">
        <v>3.5457969000063202E-5</v>
      </c>
      <c r="AD231" s="1">
        <v>5.7152670039328103E-6</v>
      </c>
      <c r="AE231" s="1">
        <v>2.10235260125224E-5</v>
      </c>
      <c r="AF231" s="1">
        <v>1.9726388486296701E-5</v>
      </c>
      <c r="AG231" s="1">
        <v>-1.0298600618160499E-6</v>
      </c>
      <c r="AH231" s="1">
        <v>1.9827534581342499E-5</v>
      </c>
      <c r="AI231" s="1">
        <v>1.8510229198865701E-5</v>
      </c>
      <c r="AJ231" s="1">
        <v>5.4011479942612998E-5</v>
      </c>
      <c r="AK231" s="1">
        <v>-1.4812264374215501E-5</v>
      </c>
      <c r="AL231" s="1">
        <v>-4.6135082151559499E-5</v>
      </c>
      <c r="AM231" s="1">
        <v>6.5357002833199703E-6</v>
      </c>
      <c r="AN231" s="1">
        <v>2.4924904711561202E-5</v>
      </c>
      <c r="AO231" s="1">
        <v>9.8863837545979892E-6</v>
      </c>
      <c r="AP231" s="1">
        <v>1.33818138271284E-5</v>
      </c>
      <c r="AQ231" s="1">
        <v>1.36182080615313E-5</v>
      </c>
      <c r="AR231" s="1">
        <v>1.4270582785722999E-5</v>
      </c>
      <c r="AS231" s="1">
        <v>1.7853354999172701E-5</v>
      </c>
      <c r="AT231" s="1">
        <v>1.8521533410091299E-5</v>
      </c>
      <c r="AU231" s="1">
        <v>-2.5355747080960599E-5</v>
      </c>
      <c r="AV231" s="1">
        <v>-1.60119876590729E-5</v>
      </c>
      <c r="AW231" s="1">
        <v>-2.5702878135945401E-5</v>
      </c>
      <c r="AX231" s="1">
        <v>-7.1592444008145502E-6</v>
      </c>
      <c r="AY231" s="1">
        <v>1.1298233046561E-5</v>
      </c>
      <c r="AZ231" s="1">
        <v>1.18560433076738E-5</v>
      </c>
      <c r="BA231" s="1">
        <v>-1.9268728345556599E-5</v>
      </c>
      <c r="BB231" s="1">
        <v>1.56298362059237E-5</v>
      </c>
      <c r="BC231" s="1">
        <v>2.4426024024477901E-6</v>
      </c>
      <c r="BD231" s="1">
        <v>-2.8579098360077202E-6</v>
      </c>
      <c r="BE231" s="1">
        <v>-4.3359554216107302E-5</v>
      </c>
      <c r="BF231" s="1">
        <v>-6.9466277955901802E-6</v>
      </c>
      <c r="BG231" s="1">
        <v>-7.5698628298145999E-6</v>
      </c>
      <c r="BH231" s="1">
        <v>4.3903366390088301E-6</v>
      </c>
      <c r="BI231" s="1">
        <v>-2.7486224012080601E-5</v>
      </c>
      <c r="BJ231" s="1">
        <v>3.6817573261444098E-6</v>
      </c>
      <c r="BK231" s="1">
        <v>8.8725127134156899E-6</v>
      </c>
      <c r="BL231" s="1">
        <v>-1.7685450269272599E-5</v>
      </c>
      <c r="BM231" s="1">
        <v>-8.3011249661259298E-7</v>
      </c>
      <c r="BN231" s="1">
        <v>2.91077129654602E-5</v>
      </c>
      <c r="BO231" s="1">
        <v>6.946775872336E-6</v>
      </c>
      <c r="BP231" s="1">
        <v>-4.0399027161513997E-6</v>
      </c>
      <c r="BQ231" s="1">
        <v>2.3128784082560902E-6</v>
      </c>
      <c r="BR231" s="1">
        <v>2.8134601221021998E-6</v>
      </c>
      <c r="BS231" s="1">
        <v>1.6951150926582098E-5</v>
      </c>
      <c r="BT231" s="1">
        <v>-1.15951843276449E-5</v>
      </c>
      <c r="BU231" s="1">
        <v>1.3948723136272099E-5</v>
      </c>
      <c r="BV231" s="1">
        <v>1.91634854101711E-6</v>
      </c>
      <c r="BW231" s="1">
        <v>9.6460181426042305E-6</v>
      </c>
      <c r="BX231" s="1">
        <v>-5.4037743403444903E-6</v>
      </c>
      <c r="BY231" s="1">
        <v>1.6530840723583401E-5</v>
      </c>
      <c r="BZ231" s="1">
        <v>9.7072175734181007E-6</v>
      </c>
      <c r="CA231" s="1">
        <v>1.14597847697596E-5</v>
      </c>
      <c r="CB231" s="1">
        <v>8.4906513247015499E-6</v>
      </c>
      <c r="CC231" s="1">
        <v>1.4347614540366899E-5</v>
      </c>
      <c r="CD231" s="1">
        <v>-6.99023363157021E-6</v>
      </c>
      <c r="CE231" s="1">
        <v>-5.54465321937606E-7</v>
      </c>
      <c r="CF231" s="1">
        <v>1.54300223674306E-5</v>
      </c>
      <c r="CG231" s="1">
        <v>2.4513003721805699E-6</v>
      </c>
      <c r="CH231" s="1">
        <v>2.8063848675300299E-5</v>
      </c>
      <c r="CI231" s="1">
        <v>1.9059286630183701E-5</v>
      </c>
      <c r="CJ231" s="1">
        <v>-1.34958709512825E-5</v>
      </c>
      <c r="CK231" s="1">
        <v>1.9583124480645399E-6</v>
      </c>
      <c r="CL231" s="1">
        <v>1.1874090152419599E-5</v>
      </c>
      <c r="CM231" s="1">
        <v>-3.7123364301579702E-6</v>
      </c>
      <c r="CN231" s="1">
        <v>8.8527025032185195E-6</v>
      </c>
      <c r="CO231" s="1">
        <v>1.2650174952118499E-5</v>
      </c>
      <c r="CP231" s="1">
        <v>1.3342498372651299E-6</v>
      </c>
      <c r="CQ231" s="1">
        <v>7.4974670090569798E-6</v>
      </c>
      <c r="CR231" s="1">
        <v>-9.7094284610055794E-7</v>
      </c>
      <c r="CS231" s="1">
        <v>1.12765729180639E-5</v>
      </c>
      <c r="CT231" s="1">
        <v>8.2950575667085202E-6</v>
      </c>
      <c r="CU231" s="1">
        <v>1.1129769794422099E-5</v>
      </c>
      <c r="CV231" s="1">
        <v>1.49471652980974E-5</v>
      </c>
      <c r="CW231" s="1">
        <v>1.01150188771059E-5</v>
      </c>
      <c r="CX231" s="1">
        <v>-3.4792653617486799E-4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0</v>
      </c>
      <c r="EF231" s="1">
        <v>0</v>
      </c>
      <c r="EG231" s="1">
        <v>0</v>
      </c>
      <c r="EH231" s="1">
        <v>0</v>
      </c>
      <c r="EI231" s="1">
        <v>0</v>
      </c>
      <c r="EJ231" s="1">
        <v>0</v>
      </c>
      <c r="EK231" s="1">
        <v>0</v>
      </c>
      <c r="EL231" s="1">
        <v>0</v>
      </c>
      <c r="EM231" s="1">
        <v>0</v>
      </c>
      <c r="EN231" s="1">
        <v>0</v>
      </c>
      <c r="EO231" s="1">
        <v>0</v>
      </c>
      <c r="EP231" s="1">
        <v>0</v>
      </c>
      <c r="EQ231" s="1">
        <v>0</v>
      </c>
      <c r="ER231" s="1">
        <v>0</v>
      </c>
      <c r="ES231" s="1">
        <v>0</v>
      </c>
      <c r="ET231" s="1">
        <v>0</v>
      </c>
      <c r="EU231" s="1">
        <v>0</v>
      </c>
      <c r="EV231" s="1">
        <v>0</v>
      </c>
      <c r="EW231" s="1">
        <v>0</v>
      </c>
      <c r="EX231" s="1">
        <v>0</v>
      </c>
      <c r="EY231" s="1">
        <v>0</v>
      </c>
      <c r="EZ231" s="1">
        <v>0</v>
      </c>
      <c r="FA231" s="1">
        <v>0</v>
      </c>
      <c r="FB231" s="1">
        <v>0</v>
      </c>
      <c r="FC231" s="1">
        <v>0</v>
      </c>
      <c r="FD231" s="1">
        <v>0</v>
      </c>
      <c r="FE231" s="1">
        <v>0</v>
      </c>
      <c r="FF231" s="1">
        <v>0</v>
      </c>
      <c r="FG231" s="1">
        <v>0</v>
      </c>
      <c r="FH231" s="1">
        <v>0</v>
      </c>
      <c r="FI231" s="1">
        <v>0</v>
      </c>
      <c r="FJ231" s="1">
        <v>0</v>
      </c>
      <c r="FK231" s="1">
        <v>0</v>
      </c>
      <c r="FL231" s="1">
        <v>0</v>
      </c>
      <c r="FM231" s="1">
        <v>0</v>
      </c>
      <c r="FN231" s="1">
        <v>0</v>
      </c>
      <c r="FO231" s="1">
        <v>0</v>
      </c>
      <c r="FP231" s="1">
        <v>0</v>
      </c>
      <c r="FQ231" s="1">
        <v>0</v>
      </c>
      <c r="FR231" s="1">
        <v>0</v>
      </c>
      <c r="FS231" s="1">
        <v>0</v>
      </c>
      <c r="FT231" s="1">
        <v>0</v>
      </c>
      <c r="FU231" s="1">
        <v>0</v>
      </c>
      <c r="FV231" s="1">
        <v>0</v>
      </c>
      <c r="FW231" s="1">
        <v>0</v>
      </c>
      <c r="FX231" s="1">
        <v>0</v>
      </c>
      <c r="FY231" s="1">
        <v>0</v>
      </c>
      <c r="FZ231" s="1">
        <v>0</v>
      </c>
      <c r="GA231" s="1">
        <v>0</v>
      </c>
      <c r="GB231" s="1">
        <v>0</v>
      </c>
      <c r="GC231" s="1">
        <v>0</v>
      </c>
      <c r="GD231" s="1">
        <v>0</v>
      </c>
      <c r="GE231" s="1">
        <v>0</v>
      </c>
      <c r="GF231" s="1">
        <v>0</v>
      </c>
      <c r="GG231" s="1">
        <v>0</v>
      </c>
      <c r="GH231" s="1">
        <v>0</v>
      </c>
      <c r="GI231" s="1">
        <v>0</v>
      </c>
      <c r="GJ231" s="1">
        <v>0</v>
      </c>
      <c r="GK231" s="1">
        <v>0</v>
      </c>
      <c r="GL231" s="1">
        <v>0</v>
      </c>
      <c r="GM231" s="1">
        <v>0</v>
      </c>
      <c r="GN231" s="1">
        <v>0</v>
      </c>
      <c r="GO231" s="1">
        <v>0</v>
      </c>
      <c r="GP231" s="1">
        <v>0</v>
      </c>
      <c r="GQ231" s="1">
        <v>0</v>
      </c>
      <c r="GR231" s="1">
        <v>0</v>
      </c>
      <c r="GS231" s="1">
        <v>0</v>
      </c>
      <c r="GT231" s="1">
        <v>0</v>
      </c>
      <c r="GU231" s="1">
        <v>0</v>
      </c>
      <c r="GV231" s="1" t="s">
        <v>205</v>
      </c>
      <c r="GW231" s="1">
        <f>VLOOKUP(A231,[1]data_luad_trans!$B$1:$DC$352,104,0)</f>
        <v>3</v>
      </c>
      <c r="GX231" s="1">
        <v>1</v>
      </c>
    </row>
    <row r="232" spans="1:206" s="1" customFormat="1" x14ac:dyDescent="0.2">
      <c r="A232" s="1">
        <v>124</v>
      </c>
      <c r="B232" s="1">
        <v>1.20528300601991E-3</v>
      </c>
      <c r="C232" s="1">
        <v>1.26337798816489E-3</v>
      </c>
      <c r="D232" s="1">
        <v>8.4690383184937896E-4</v>
      </c>
      <c r="E232" s="1">
        <v>9.5956134512683399E-6</v>
      </c>
      <c r="F232" s="1">
        <v>1.1988540159920799E-3</v>
      </c>
      <c r="G232" s="1">
        <v>6.1030998195750995E-4</v>
      </c>
      <c r="H232" s="1">
        <v>8.3153128388699696E-4</v>
      </c>
      <c r="I232" s="1">
        <v>5.9088063882092997E-4</v>
      </c>
      <c r="J232" s="1">
        <v>4.23174239701452E-4</v>
      </c>
      <c r="K232" s="1">
        <v>5.7063742845541297E-5</v>
      </c>
      <c r="L232" s="1">
        <v>5.1777637953971699E-4</v>
      </c>
      <c r="M232" s="1">
        <v>1.9430273510167399E-4</v>
      </c>
      <c r="N232" s="1">
        <v>7.0985279591504597E-4</v>
      </c>
      <c r="O232" s="1">
        <v>7.6640039667589502E-4</v>
      </c>
      <c r="P232" s="1">
        <v>3.1210862477967202E-4</v>
      </c>
      <c r="Q232" s="1">
        <v>4.7546741945648098E-4</v>
      </c>
      <c r="R232" s="1">
        <v>1.45043122349215E-3</v>
      </c>
      <c r="S232" s="1">
        <v>7.4225093211768801E-4</v>
      </c>
      <c r="T232" s="1">
        <v>8.5495401518800905E-4</v>
      </c>
      <c r="U232" s="1">
        <v>8.6137697703212704E-4</v>
      </c>
      <c r="V232" s="1">
        <v>1.01142362962695E-4</v>
      </c>
      <c r="W232" s="1">
        <v>2.0948293942609999E-4</v>
      </c>
      <c r="X232" s="1">
        <v>5.65208381309062E-4</v>
      </c>
      <c r="Y232" s="1">
        <v>2.1157773847739199E-3</v>
      </c>
      <c r="Z232" s="1">
        <v>4.84201070826505E-4</v>
      </c>
      <c r="AA232" s="1">
        <v>8.0355379377969804E-4</v>
      </c>
      <c r="AB232" s="1">
        <v>1.8504337428259701E-3</v>
      </c>
      <c r="AC232" s="1">
        <v>4.9297272928925404E-4</v>
      </c>
      <c r="AD232" s="1">
        <v>5.0710935412870998E-3</v>
      </c>
      <c r="AE232" s="1">
        <v>1.97518492136106E-3</v>
      </c>
      <c r="AF232" s="1">
        <v>4.7714648929358001E-4</v>
      </c>
      <c r="AG232" s="1">
        <v>2.13796640834356E-4</v>
      </c>
      <c r="AH232" s="1">
        <v>2.5239446179279798E-4</v>
      </c>
      <c r="AI232" s="1">
        <v>2.3055975000517599E-4</v>
      </c>
      <c r="AJ232" s="1">
        <v>2.8613334966113499E-3</v>
      </c>
      <c r="AK232" s="1">
        <v>2.28386506034509E-3</v>
      </c>
      <c r="AL232" s="1">
        <v>1.3288240159216899E-3</v>
      </c>
      <c r="AM232" s="1">
        <v>2.9081721802155899E-4</v>
      </c>
      <c r="AN232" s="1">
        <v>1.12341308148299E-3</v>
      </c>
      <c r="AO232" s="1">
        <v>6.5347540116811298E-5</v>
      </c>
      <c r="AP232" s="1">
        <v>5.0709799588484501E-3</v>
      </c>
      <c r="AQ232" s="1">
        <v>3.8450545726076901E-4</v>
      </c>
      <c r="AR232" s="1">
        <v>6.6333478099503504E-4</v>
      </c>
      <c r="AS232" s="1">
        <v>2.16988784597972E-4</v>
      </c>
      <c r="AT232" s="1">
        <v>6.9697919581222399E-4</v>
      </c>
      <c r="AU232" s="1">
        <v>2.7977748545182702E-3</v>
      </c>
      <c r="AV232" s="1">
        <v>5.5917168614658304E-4</v>
      </c>
      <c r="AW232" s="1">
        <v>4.26218269727254E-4</v>
      </c>
      <c r="AX232" s="1">
        <v>5.1097479212707604E-4</v>
      </c>
      <c r="AY232" s="1">
        <v>8.1107936701896801E-5</v>
      </c>
      <c r="AZ232" s="1">
        <v>1.38843965227561E-4</v>
      </c>
      <c r="BA232" s="1">
        <v>1.4993108655016699E-3</v>
      </c>
      <c r="BB232" s="1">
        <v>2.0463963924175399E-4</v>
      </c>
      <c r="BC232" s="1">
        <v>1.10690984031729E-3</v>
      </c>
      <c r="BD232" s="1">
        <v>8.1219880703265997E-4</v>
      </c>
      <c r="BE232" s="1">
        <v>1.0349520863058E-3</v>
      </c>
      <c r="BF232" s="1">
        <v>1.2704676659549699E-3</v>
      </c>
      <c r="BG232" s="1">
        <v>1.6972242947230799E-3</v>
      </c>
      <c r="BH232" s="1">
        <v>9.4004998347711896E-4</v>
      </c>
      <c r="BI232" s="1">
        <v>3.5287789544638801E-3</v>
      </c>
      <c r="BJ232" s="1">
        <v>6.6068831985905102E-4</v>
      </c>
      <c r="BK232" s="1">
        <v>5.0364619272469697E-5</v>
      </c>
      <c r="BL232" s="1">
        <v>1.39773967937591E-3</v>
      </c>
      <c r="BM232" s="1">
        <v>3.4720177910047603E-4</v>
      </c>
      <c r="BN232" s="1">
        <v>3.1282482578594301E-3</v>
      </c>
      <c r="BO232" s="1">
        <v>2.5049477131691201E-4</v>
      </c>
      <c r="BP232" s="1">
        <v>8.3856766279821499E-4</v>
      </c>
      <c r="BQ232" s="1">
        <v>3.3041521036833302E-4</v>
      </c>
      <c r="BR232" s="1">
        <v>6.6861439228340204E-5</v>
      </c>
      <c r="BS232" s="1">
        <v>9.2491345729162695E-4</v>
      </c>
      <c r="BT232" s="1">
        <v>1.11001637152952E-3</v>
      </c>
      <c r="BU232" s="1">
        <v>1.9617153457868501E-4</v>
      </c>
      <c r="BV232" s="1">
        <v>5.4700224267371098E-4</v>
      </c>
      <c r="BW232" s="1">
        <v>3.3654250727764302E-4</v>
      </c>
      <c r="BX232" s="1">
        <v>8.32526657074717E-4</v>
      </c>
      <c r="BY232" s="1">
        <v>2.3513157757347301E-4</v>
      </c>
      <c r="BZ232" s="1">
        <v>2.7015422534238602E-4</v>
      </c>
      <c r="CA232" s="1">
        <v>1.30171963355907E-3</v>
      </c>
      <c r="CB232" s="1">
        <v>6.5606616057552105E-4</v>
      </c>
      <c r="CC232" s="1">
        <v>6.78162041244677E-4</v>
      </c>
      <c r="CD232" s="1">
        <v>5.1652948665717002E-4</v>
      </c>
      <c r="CE232" s="1">
        <v>5.7740691393954203E-4</v>
      </c>
      <c r="CF232" s="1">
        <v>-5.89483295612451E-5</v>
      </c>
      <c r="CG232" s="1">
        <v>2.7971035764288402E-4</v>
      </c>
      <c r="CH232" s="1">
        <v>2.6584541618413699E-3</v>
      </c>
      <c r="CI232" s="1">
        <v>1.1207629302841999E-3</v>
      </c>
      <c r="CJ232" s="1">
        <v>1.4103868297905399E-3</v>
      </c>
      <c r="CK232" s="1">
        <v>1.0716995267309E-3</v>
      </c>
      <c r="CL232" s="1">
        <v>1.7594634698663299E-4</v>
      </c>
      <c r="CM232" s="1">
        <v>3.1314768834841299E-4</v>
      </c>
      <c r="CN232" s="1">
        <v>6.0560782296809502E-4</v>
      </c>
      <c r="CO232" s="1">
        <v>1.01823350222706E-3</v>
      </c>
      <c r="CP232" s="1">
        <v>-1.16500462161101E-4</v>
      </c>
      <c r="CQ232" s="1">
        <v>6.3471513692021605E-4</v>
      </c>
      <c r="CR232" s="1">
        <v>1.6010958873651399E-4</v>
      </c>
      <c r="CS232" s="1">
        <v>3.5131760994595298E-4</v>
      </c>
      <c r="CT232" s="1">
        <v>8.1104257416943595E-4</v>
      </c>
      <c r="CU232" s="1">
        <v>1.20399345052825E-4</v>
      </c>
      <c r="CV232" s="1">
        <v>9.1503267367625105E-4</v>
      </c>
      <c r="CW232" s="1">
        <v>1.1007770951860301E-4</v>
      </c>
      <c r="CX232" s="1">
        <v>-4.57411942804146E-2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A232" s="1">
        <v>0</v>
      </c>
      <c r="EB232" s="1">
        <v>0</v>
      </c>
      <c r="EC232" s="1">
        <v>0</v>
      </c>
      <c r="ED232" s="1">
        <v>0</v>
      </c>
      <c r="EE232" s="1">
        <v>0</v>
      </c>
      <c r="EF232" s="1">
        <v>0</v>
      </c>
      <c r="EG232" s="1">
        <v>0</v>
      </c>
      <c r="EH232" s="1">
        <v>0</v>
      </c>
      <c r="EI232" s="1">
        <v>0</v>
      </c>
      <c r="EJ232" s="1">
        <v>0</v>
      </c>
      <c r="EK232" s="1">
        <v>0</v>
      </c>
      <c r="EL232" s="1">
        <v>0</v>
      </c>
      <c r="EM232" s="1">
        <v>0</v>
      </c>
      <c r="EN232" s="1">
        <v>0</v>
      </c>
      <c r="EO232" s="1">
        <v>0</v>
      </c>
      <c r="EP232" s="1">
        <v>0</v>
      </c>
      <c r="EQ232" s="1">
        <v>0</v>
      </c>
      <c r="ER232" s="1">
        <v>0</v>
      </c>
      <c r="ES232" s="1">
        <v>0</v>
      </c>
      <c r="ET232" s="1">
        <v>0</v>
      </c>
      <c r="EU232" s="1">
        <v>0</v>
      </c>
      <c r="EV232" s="1">
        <v>0</v>
      </c>
      <c r="EW232" s="1">
        <v>0</v>
      </c>
      <c r="EX232" s="1">
        <v>0</v>
      </c>
      <c r="EY232" s="1">
        <v>0</v>
      </c>
      <c r="EZ232" s="1">
        <v>0</v>
      </c>
      <c r="FA232" s="1">
        <v>0</v>
      </c>
      <c r="FB232" s="1">
        <v>0</v>
      </c>
      <c r="FC232" s="1">
        <v>0</v>
      </c>
      <c r="FD232" s="1">
        <v>0</v>
      </c>
      <c r="FE232" s="1">
        <v>0</v>
      </c>
      <c r="FF232" s="1">
        <v>0</v>
      </c>
      <c r="FG232" s="1">
        <v>0</v>
      </c>
      <c r="FH232" s="1">
        <v>0</v>
      </c>
      <c r="FI232" s="1">
        <v>0</v>
      </c>
      <c r="FJ232" s="1">
        <v>0</v>
      </c>
      <c r="FK232" s="1">
        <v>0</v>
      </c>
      <c r="FL232" s="1">
        <v>0</v>
      </c>
      <c r="FM232" s="1">
        <v>0</v>
      </c>
      <c r="FN232" s="1">
        <v>0</v>
      </c>
      <c r="FO232" s="1">
        <v>0</v>
      </c>
      <c r="FP232" s="1">
        <v>0</v>
      </c>
      <c r="FQ232" s="1">
        <v>0</v>
      </c>
      <c r="FR232" s="1">
        <v>0</v>
      </c>
      <c r="FS232" s="1">
        <v>0</v>
      </c>
      <c r="FT232" s="1">
        <v>0</v>
      </c>
      <c r="FU232" s="1">
        <v>0</v>
      </c>
      <c r="FV232" s="1">
        <v>0</v>
      </c>
      <c r="FW232" s="1">
        <v>0</v>
      </c>
      <c r="FX232" s="1">
        <v>0</v>
      </c>
      <c r="FY232" s="1">
        <v>0</v>
      </c>
      <c r="FZ232" s="1">
        <v>0</v>
      </c>
      <c r="GA232" s="1">
        <v>0</v>
      </c>
      <c r="GB232" s="1">
        <v>0</v>
      </c>
      <c r="GC232" s="1">
        <v>0</v>
      </c>
      <c r="GD232" s="1">
        <v>0</v>
      </c>
      <c r="GE232" s="1">
        <v>0</v>
      </c>
      <c r="GF232" s="1">
        <v>0</v>
      </c>
      <c r="GG232" s="1">
        <v>0</v>
      </c>
      <c r="GH232" s="1">
        <v>0</v>
      </c>
      <c r="GI232" s="1">
        <v>0</v>
      </c>
      <c r="GJ232" s="1">
        <v>0</v>
      </c>
      <c r="GK232" s="1">
        <v>0</v>
      </c>
      <c r="GL232" s="1">
        <v>0</v>
      </c>
      <c r="GM232" s="1">
        <v>0</v>
      </c>
      <c r="GN232" s="1">
        <v>0</v>
      </c>
      <c r="GO232" s="1">
        <v>0</v>
      </c>
      <c r="GP232" s="1">
        <v>0</v>
      </c>
      <c r="GQ232" s="1">
        <v>0</v>
      </c>
      <c r="GR232" s="1">
        <v>0</v>
      </c>
      <c r="GS232" s="1">
        <v>0</v>
      </c>
      <c r="GT232" s="1">
        <v>0</v>
      </c>
      <c r="GU232" s="1">
        <v>0</v>
      </c>
      <c r="GV232" s="1" t="s">
        <v>205</v>
      </c>
      <c r="GW232" s="1">
        <f>VLOOKUP(A232,[1]data_luad_trans!$B$1:$DC$352,104,0)</f>
        <v>3</v>
      </c>
      <c r="GX232" s="1">
        <v>1</v>
      </c>
    </row>
    <row r="233" spans="1:206" s="1" customFormat="1" x14ac:dyDescent="0.2">
      <c r="A233" s="1">
        <v>128</v>
      </c>
      <c r="B233" s="1">
        <v>5.4927834838620297E-4</v>
      </c>
      <c r="C233" s="1">
        <v>6.8367151799486896E-4</v>
      </c>
      <c r="D233" s="1">
        <v>4.10891741843953E-4</v>
      </c>
      <c r="E233" s="1">
        <v>1.76965613883022E-3</v>
      </c>
      <c r="F233" s="1">
        <v>5.2278820187171297E-4</v>
      </c>
      <c r="G233" s="1">
        <v>1.2829976378791701E-4</v>
      </c>
      <c r="H233" s="1">
        <v>4.1120235030177402E-4</v>
      </c>
      <c r="I233" s="1">
        <v>2.9771019741335099E-4</v>
      </c>
      <c r="J233" s="1">
        <v>3.2119301225239701E-4</v>
      </c>
      <c r="K233" s="1">
        <v>1.0390198969927E-4</v>
      </c>
      <c r="L233" s="1">
        <v>2.8210027053277497E-4</v>
      </c>
      <c r="M233" s="1">
        <v>1.58534914442589E-4</v>
      </c>
      <c r="N233" s="1">
        <v>3.5842661367924302E-4</v>
      </c>
      <c r="O233" s="1">
        <v>-6.3795312702739199E-5</v>
      </c>
      <c r="P233" s="1">
        <v>1.72190141549554E-4</v>
      </c>
      <c r="Q233" s="1">
        <v>2.4612076282311003E-4</v>
      </c>
      <c r="R233" s="1">
        <v>5.5277722613095701E-4</v>
      </c>
      <c r="S233" s="1">
        <v>-6.3252952141550794E-5</v>
      </c>
      <c r="T233" s="1">
        <v>-4.5761438637431098E-4</v>
      </c>
      <c r="U233" s="1">
        <v>1.39452415316889E-3</v>
      </c>
      <c r="V233" s="1">
        <v>1.4047337671506499E-4</v>
      </c>
      <c r="W233" s="1">
        <v>1.6665567304221201E-4</v>
      </c>
      <c r="X233" s="1">
        <v>6.7785543757491499E-4</v>
      </c>
      <c r="Y233" s="1">
        <v>1.94471529640468E-3</v>
      </c>
      <c r="Z233" s="1">
        <v>2.7231857736653399E-4</v>
      </c>
      <c r="AA233" s="1">
        <v>3.6525682163679799E-4</v>
      </c>
      <c r="AB233" s="1">
        <v>1.0528780248864999E-3</v>
      </c>
      <c r="AC233" s="1">
        <v>1.88909693229729E-3</v>
      </c>
      <c r="AD233" s="1">
        <v>1.3300097840288801E-3</v>
      </c>
      <c r="AE233" s="1">
        <v>1.6326159525241501E-4</v>
      </c>
      <c r="AF233" s="1">
        <v>-6.9270576737499303E-5</v>
      </c>
      <c r="AG233" s="1">
        <v>7.4663883065067703E-4</v>
      </c>
      <c r="AH233" s="1">
        <v>2.3474056528941699E-4</v>
      </c>
      <c r="AI233" s="1">
        <v>1.7304962191681399E-4</v>
      </c>
      <c r="AJ233" s="1">
        <v>8.4704625912884995E-4</v>
      </c>
      <c r="AK233" s="1">
        <v>1.69394582560484E-3</v>
      </c>
      <c r="AL233" s="1">
        <v>1.65081277253901E-3</v>
      </c>
      <c r="AM233" s="1">
        <v>6.3858089130570001E-5</v>
      </c>
      <c r="AN233" s="1">
        <v>-3.8038552468155603E-4</v>
      </c>
      <c r="AO233" s="1">
        <v>1.00399792858693E-4</v>
      </c>
      <c r="AP233" s="1">
        <v>4.34156180107792E-3</v>
      </c>
      <c r="AQ233" s="1">
        <v>6.2927748803467899E-4</v>
      </c>
      <c r="AR233" s="1">
        <v>7.6289870597459001E-4</v>
      </c>
      <c r="AS233" s="1">
        <v>1.8727204694277399E-4</v>
      </c>
      <c r="AT233" s="1">
        <v>-4.0226712843561099E-4</v>
      </c>
      <c r="AU233" s="1">
        <v>-4.2271010726072002E-4</v>
      </c>
      <c r="AV233" s="1">
        <v>-4.3345468050459202E-4</v>
      </c>
      <c r="AW233" s="1">
        <v>5.7250980450897501E-5</v>
      </c>
      <c r="AX233" s="1">
        <v>-1.72429636471752E-4</v>
      </c>
      <c r="AY233" s="1">
        <v>1.16953350325316E-4</v>
      </c>
      <c r="AZ233" s="1">
        <v>1.30294556174343E-4</v>
      </c>
      <c r="BA233" s="1">
        <v>-1.13265784680458E-4</v>
      </c>
      <c r="BB233" s="1">
        <v>1.0266091275738801E-4</v>
      </c>
      <c r="BC233" s="1">
        <v>1.8394498224825399E-4</v>
      </c>
      <c r="BD233" s="1">
        <v>5.0068713706848296E-4</v>
      </c>
      <c r="BE233" s="1">
        <v>1.3942448609645601E-3</v>
      </c>
      <c r="BF233" s="1">
        <v>2.4953870101070797E-4</v>
      </c>
      <c r="BG233" s="1">
        <v>2.14457605972421E-3</v>
      </c>
      <c r="BH233" s="1">
        <v>3.8231793150047698E-4</v>
      </c>
      <c r="BI233" s="1">
        <v>1.3155944868335401E-3</v>
      </c>
      <c r="BJ233" s="1">
        <v>1.1387181129853699E-3</v>
      </c>
      <c r="BK233" s="1">
        <v>1.05817259668248E-4</v>
      </c>
      <c r="BL233" s="1">
        <v>4.4561757297066298E-4</v>
      </c>
      <c r="BM233" s="1">
        <v>2.0625209715999601E-4</v>
      </c>
      <c r="BN233" s="1">
        <v>-5.7757275385781899E-4</v>
      </c>
      <c r="BO233" s="1">
        <v>-6.2574016497881296E-5</v>
      </c>
      <c r="BP233" s="1">
        <v>9.5607600593123601E-4</v>
      </c>
      <c r="BQ233" s="1">
        <v>1.7208138714620201E-4</v>
      </c>
      <c r="BR233" s="1">
        <v>1.2965043928863599E-4</v>
      </c>
      <c r="BS233" s="1">
        <v>-5.6192616182242999E-5</v>
      </c>
      <c r="BT233" s="1">
        <v>-2.9767298811782798E-4</v>
      </c>
      <c r="BU233" s="1">
        <v>1.6213855777604401E-4</v>
      </c>
      <c r="BV233" s="1">
        <v>5.1854491010221799E-4</v>
      </c>
      <c r="BW233" s="1">
        <v>2.1649313994605599E-4</v>
      </c>
      <c r="BX233" s="1">
        <v>8.0017590431926799E-4</v>
      </c>
      <c r="BY233" s="1">
        <v>1.3390033393951599E-4</v>
      </c>
      <c r="BZ233" s="1">
        <v>1.7584446250137301E-4</v>
      </c>
      <c r="CA233" s="1">
        <v>6.9233628730042704E-4</v>
      </c>
      <c r="CB233" s="1">
        <v>-1.5463848440149799E-4</v>
      </c>
      <c r="CC233" s="1">
        <v>3.1829872022846298E-4</v>
      </c>
      <c r="CD233" s="1">
        <v>6.4358824833841196E-4</v>
      </c>
      <c r="CE233" s="1">
        <v>3.9134823670201402E-4</v>
      </c>
      <c r="CF233" s="1">
        <v>-5.9036780722703398E-4</v>
      </c>
      <c r="CG233" s="1">
        <v>1.8162591276089899E-4</v>
      </c>
      <c r="CH233" s="1">
        <v>1.03162444144809E-3</v>
      </c>
      <c r="CI233" s="1">
        <v>1.7891228436004401E-4</v>
      </c>
      <c r="CJ233" s="1">
        <v>1.11789696727995E-4</v>
      </c>
      <c r="CK233" s="1">
        <v>6.5799888254726804E-4</v>
      </c>
      <c r="CL233" s="1">
        <v>1.35672725187635E-4</v>
      </c>
      <c r="CM233" s="1">
        <v>-1.49199359384733E-4</v>
      </c>
      <c r="CN233" s="1">
        <v>3.9579598494626198E-4</v>
      </c>
      <c r="CO233" s="1">
        <v>-9.5508706696732906E-5</v>
      </c>
      <c r="CP233" s="1">
        <v>2.3710625804311601E-4</v>
      </c>
      <c r="CQ233" s="1">
        <v>8.7220324636170697E-4</v>
      </c>
      <c r="CR233" s="1">
        <v>9.5361333237097598E-4</v>
      </c>
      <c r="CS233" s="1">
        <v>1.4137860420910099E-3</v>
      </c>
      <c r="CT233" s="1">
        <v>5.2274848175538197E-4</v>
      </c>
      <c r="CU233" s="1">
        <v>1.3212490341285999E-4</v>
      </c>
      <c r="CV233" s="1">
        <v>1.15348615818432E-4</v>
      </c>
      <c r="CW233" s="1">
        <v>1.2240037645866301E-4</v>
      </c>
      <c r="CX233" s="1">
        <v>-1.98212993978567E-2</v>
      </c>
      <c r="CY233" s="1">
        <v>-2.0000376E-2</v>
      </c>
      <c r="CZ233" s="1">
        <v>-1.7595350999999902E-2</v>
      </c>
      <c r="DA233" s="1">
        <v>-1.2981542999999899E-2</v>
      </c>
      <c r="DB233" s="1">
        <v>4.6191925000000002E-2</v>
      </c>
      <c r="DC233" s="1">
        <v>-2.3925434999999901E-2</v>
      </c>
      <c r="DD233" s="1">
        <v>-1.3068233E-2</v>
      </c>
      <c r="DE233" s="1">
        <v>-1.2388306999999901E-2</v>
      </c>
      <c r="DF233" s="1">
        <v>-8.5738859999999906E-3</v>
      </c>
      <c r="DG233" s="1">
        <v>-2.9201100000000001E-3</v>
      </c>
      <c r="DH233" s="1">
        <v>1.69905399999999E-3</v>
      </c>
      <c r="DI233" s="1">
        <v>-6.7333519999999902E-3</v>
      </c>
      <c r="DJ233" s="1">
        <v>-8.3414600000000002E-4</v>
      </c>
      <c r="DK233" s="1">
        <v>-1.0424436E-2</v>
      </c>
      <c r="DL233" s="1">
        <v>-2.8990864000000002E-2</v>
      </c>
      <c r="DM233" s="1">
        <v>-4.994783E-3</v>
      </c>
      <c r="DN233" s="1">
        <v>-6.5706979999999903E-3</v>
      </c>
      <c r="DO233" s="1">
        <v>-2.6476314000000001E-2</v>
      </c>
      <c r="DP233" s="1">
        <v>-2.9126221000000001E-2</v>
      </c>
      <c r="DQ233" s="1">
        <v>-4.2641023999999902E-2</v>
      </c>
      <c r="DR233" s="1">
        <v>1.6059289000000001E-2</v>
      </c>
      <c r="DS233" s="1">
        <v>1.4078230000000001E-3</v>
      </c>
      <c r="DT233" s="1">
        <v>-1.0769550000000001E-3</v>
      </c>
      <c r="DU233" s="1">
        <v>-2.476242E-3</v>
      </c>
      <c r="DV233" s="1">
        <v>-1.30401189999999E-2</v>
      </c>
      <c r="DW233" s="1">
        <v>-6.1918190000000003E-3</v>
      </c>
      <c r="DX233" s="1">
        <v>-1.2719895E-2</v>
      </c>
      <c r="DY233" s="1">
        <v>-2.5196334000000001E-2</v>
      </c>
      <c r="DZ233" s="1">
        <v>3.38078819999999E-2</v>
      </c>
      <c r="EA233" s="1">
        <v>-0.13115505499999899</v>
      </c>
      <c r="EB233" s="1">
        <v>-5.0531397999999901E-2</v>
      </c>
      <c r="EC233" s="1">
        <v>-1.38653219999999E-2</v>
      </c>
      <c r="ED233" s="1">
        <v>1.16318859999999E-2</v>
      </c>
      <c r="EE233" s="1">
        <v>-3.98064E-4</v>
      </c>
      <c r="EF233" s="1">
        <v>-1.556085E-3</v>
      </c>
      <c r="EG233" s="1">
        <v>-5.90356469999999E-2</v>
      </c>
      <c r="EH233" s="1">
        <v>-1.6820145000000002E-2</v>
      </c>
      <c r="EI233" s="1">
        <v>8.1940190000000003E-3</v>
      </c>
      <c r="EJ233" s="1">
        <v>-4.20665599999999E-3</v>
      </c>
      <c r="EK233" s="1">
        <v>-3.4406731000000003E-2</v>
      </c>
      <c r="EL233" s="1">
        <v>1.23211099999999E-3</v>
      </c>
      <c r="EM233" s="1">
        <v>-1.9445482999999899E-2</v>
      </c>
      <c r="EN233" s="1">
        <v>2.4839039999999899E-3</v>
      </c>
      <c r="EO233" s="1">
        <v>-1.2223850000000001E-3</v>
      </c>
      <c r="EP233" s="1">
        <v>3.6399999999999902E-5</v>
      </c>
      <c r="EQ233" s="1">
        <v>-3.45043879999999E-2</v>
      </c>
      <c r="ER233" s="1">
        <v>-9.1821462000000006E-2</v>
      </c>
      <c r="ES233" s="1">
        <v>-3.2076290999999903E-2</v>
      </c>
      <c r="ET233" s="1">
        <v>-1.36756629999999E-2</v>
      </c>
      <c r="EU233" s="1">
        <v>-1.6263085E-2</v>
      </c>
      <c r="EV233" s="1">
        <v>1.305961E-3</v>
      </c>
      <c r="EW233" s="1">
        <v>-8.8800000000000004E-5</v>
      </c>
      <c r="EX233" s="1">
        <v>-4.1286530000000002E-2</v>
      </c>
      <c r="EY233" s="1">
        <v>-2.27890399999999E-3</v>
      </c>
      <c r="EZ233" s="1">
        <v>-2.5459382999999901E-2</v>
      </c>
      <c r="FA233" s="1">
        <v>-1.1432136000000001E-2</v>
      </c>
      <c r="FB233" s="1">
        <v>4.1091400000000002E-4</v>
      </c>
      <c r="FC233" s="1">
        <v>-2.8007164000000001E-2</v>
      </c>
      <c r="FD233" s="1">
        <v>4.4430750000000003E-3</v>
      </c>
      <c r="FE233" s="1">
        <v>-2.2345482999999899E-2</v>
      </c>
      <c r="FF233" s="1">
        <v>-6.7047464000000001E-2</v>
      </c>
      <c r="FG233" s="1">
        <v>1.7580570999999899E-2</v>
      </c>
      <c r="FH233" s="1">
        <v>1.8850150000000001E-3</v>
      </c>
      <c r="FI233" s="1">
        <v>-2.5585978999999901E-2</v>
      </c>
      <c r="FJ233" s="1">
        <v>-4.3545820000000001E-3</v>
      </c>
      <c r="FK233" s="1">
        <v>-0.10607107</v>
      </c>
      <c r="FL233" s="1">
        <v>-7.0493930000000002E-3</v>
      </c>
      <c r="FM233" s="1">
        <v>1.262272E-3</v>
      </c>
      <c r="FN233" s="1">
        <v>-4.4968990000000004E-3</v>
      </c>
      <c r="FO233" s="1">
        <v>2.0476169999999899E-3</v>
      </c>
      <c r="FP233" s="1">
        <v>-2.9696877E-2</v>
      </c>
      <c r="FQ233" s="1">
        <v>-3.9699087000000001E-2</v>
      </c>
      <c r="FR233" s="1">
        <v>-8.3719800000000004E-4</v>
      </c>
      <c r="FS233" s="1">
        <v>-2.7078810000000001E-3</v>
      </c>
      <c r="FT233" s="1">
        <v>-3.75015799999999E-3</v>
      </c>
      <c r="FU233" s="1">
        <v>-8.55815E-4</v>
      </c>
      <c r="FV233" s="1">
        <v>-2.5252230000000001E-3</v>
      </c>
      <c r="FW233" s="1">
        <v>-2.55487399999999E-3</v>
      </c>
      <c r="FX233" s="1">
        <v>-1.7701602999999899E-2</v>
      </c>
      <c r="FY233" s="1">
        <v>-1.8780337000000001E-2</v>
      </c>
      <c r="FZ233" s="1">
        <v>-1.12669799999999E-2</v>
      </c>
      <c r="GA233" s="1">
        <v>-7.5693790000000002E-3</v>
      </c>
      <c r="GB233" s="1">
        <v>-1.4227085E-2</v>
      </c>
      <c r="GC233" s="1">
        <v>-8.9228569999999906E-3</v>
      </c>
      <c r="GD233" s="1">
        <v>-2.68415699999999E-3</v>
      </c>
      <c r="GE233" s="1">
        <v>-5.1670647999999902E-2</v>
      </c>
      <c r="GF233" s="1">
        <v>-2.9189946000000001E-2</v>
      </c>
      <c r="GG233" s="1">
        <v>-4.6759556000000001E-2</v>
      </c>
      <c r="GH233" s="1">
        <v>-1.4311908999999901E-2</v>
      </c>
      <c r="GI233" s="1">
        <v>-6.15212999999999E-4</v>
      </c>
      <c r="GJ233" s="1">
        <v>-1.1371584000000001E-2</v>
      </c>
      <c r="GK233" s="1">
        <v>-1.4401805E-2</v>
      </c>
      <c r="GL233" s="1">
        <v>-3.0033688999999902E-2</v>
      </c>
      <c r="GM233" s="1">
        <v>9.6436630000000002E-3</v>
      </c>
      <c r="GN233" s="1">
        <v>6.0970390000000003E-3</v>
      </c>
      <c r="GO233" s="1">
        <v>2.3610582000000001E-2</v>
      </c>
      <c r="GP233" s="1">
        <v>2.5465569E-2</v>
      </c>
      <c r="GQ233" s="1">
        <v>-1.0243642000000001E-2</v>
      </c>
      <c r="GR233" s="1">
        <v>5.5119999999999898E-4</v>
      </c>
      <c r="GS233" s="1">
        <v>-2.1880966000000002E-2</v>
      </c>
      <c r="GT233" s="1">
        <v>6.6272200000000003E-4</v>
      </c>
      <c r="GU233" s="1">
        <v>-0.135021102</v>
      </c>
      <c r="GV233" s="1" t="s">
        <v>205</v>
      </c>
      <c r="GW233" s="1">
        <f>VLOOKUP(A233,[1]data_luad_trans!$B$1:$DC$352,104,0)</f>
        <v>2</v>
      </c>
      <c r="GX233" s="1">
        <v>0</v>
      </c>
    </row>
    <row r="234" spans="1:206" s="1" customFormat="1" x14ac:dyDescent="0.2">
      <c r="A234" s="1">
        <v>129</v>
      </c>
      <c r="B234" s="1">
        <v>1.80374046534234E-3</v>
      </c>
      <c r="C234" s="1">
        <v>1.52002406996338E-3</v>
      </c>
      <c r="D234" s="1">
        <v>1.3377058315303799E-3</v>
      </c>
      <c r="E234" s="1">
        <v>1.17545018624228E-3</v>
      </c>
      <c r="F234" s="1">
        <v>1.77600104319733E-3</v>
      </c>
      <c r="G234" s="1">
        <v>9.2114951985349696E-4</v>
      </c>
      <c r="H234" s="1">
        <v>6.8886623812271805E-4</v>
      </c>
      <c r="I234" s="1">
        <v>8.9712432631500097E-4</v>
      </c>
      <c r="J234" s="1">
        <v>4.7167717819209302E-4</v>
      </c>
      <c r="K234" s="1">
        <v>1.8702069795506802E-5</v>
      </c>
      <c r="L234" s="1">
        <v>7.9118561258318201E-4</v>
      </c>
      <c r="M234" s="1">
        <v>2.0340786071633399E-4</v>
      </c>
      <c r="N234" s="1">
        <v>1.1082162220281599E-3</v>
      </c>
      <c r="O234" s="1">
        <v>9.6543251403030704E-4</v>
      </c>
      <c r="P234" s="1">
        <v>5.1422551814164102E-4</v>
      </c>
      <c r="Q234" s="1">
        <v>4.0002799460476602E-4</v>
      </c>
      <c r="R234" s="1">
        <v>2.2463389105064199E-3</v>
      </c>
      <c r="S234" s="1">
        <v>1.0426008352972401E-3</v>
      </c>
      <c r="T234" s="1">
        <v>6.1720858299666695E-4</v>
      </c>
      <c r="U234" s="1">
        <v>1.6687132763402101E-3</v>
      </c>
      <c r="V234" s="1">
        <v>1.36432502488361E-4</v>
      </c>
      <c r="W234" s="1">
        <v>2.6790282876378599E-4</v>
      </c>
      <c r="X234" s="1">
        <v>9.0699259486513905E-4</v>
      </c>
      <c r="Y234" s="1">
        <v>2.7189033435267599E-3</v>
      </c>
      <c r="Z234" s="1">
        <v>1.23043392764156E-4</v>
      </c>
      <c r="AA234" s="1">
        <v>1.2914457184916401E-3</v>
      </c>
      <c r="AB234" s="1">
        <v>3.4158293272498401E-3</v>
      </c>
      <c r="AC234" s="1">
        <v>7.6767448068734505E-4</v>
      </c>
      <c r="AD234" s="1">
        <v>7.1543060696154601E-3</v>
      </c>
      <c r="AE234" s="1">
        <v>4.1929009388130597E-3</v>
      </c>
      <c r="AF234" s="1">
        <v>5.8346134114086498E-4</v>
      </c>
      <c r="AG234" s="1">
        <v>8.9779466096572599E-4</v>
      </c>
      <c r="AH234" s="1">
        <v>3.6909838205758402E-4</v>
      </c>
      <c r="AI234" s="1">
        <v>3.01388944618793E-4</v>
      </c>
      <c r="AJ234" s="1">
        <v>2.6502674348030599E-3</v>
      </c>
      <c r="AK234" s="1">
        <v>3.2232226443702299E-3</v>
      </c>
      <c r="AL234" s="1">
        <v>3.20517984287743E-3</v>
      </c>
      <c r="AM234" s="1">
        <v>2.8210290221843598E-4</v>
      </c>
      <c r="AN234" s="1">
        <v>1.42802113349268E-3</v>
      </c>
      <c r="AO234" s="1">
        <v>5.9977785256465699E-5</v>
      </c>
      <c r="AP234" s="1">
        <v>2.11374445188798E-3</v>
      </c>
      <c r="AQ234" s="1">
        <v>5.0109746856863501E-5</v>
      </c>
      <c r="AR234" s="1">
        <v>1.0317923464819099E-3</v>
      </c>
      <c r="AS234" s="1">
        <v>1.5110402559087401E-4</v>
      </c>
      <c r="AT234" s="1">
        <v>1.77848142106462E-4</v>
      </c>
      <c r="AU234" s="1">
        <v>3.9149377790643801E-3</v>
      </c>
      <c r="AV234" s="1">
        <v>1.65201685562677E-3</v>
      </c>
      <c r="AW234" s="1">
        <v>2.2354620958542301E-3</v>
      </c>
      <c r="AX234" s="1">
        <v>4.4017738027796898E-4</v>
      </c>
      <c r="AY234" s="1">
        <v>3.4513364100450297E-5</v>
      </c>
      <c r="AZ234" s="1">
        <v>9.9423062511922898E-5</v>
      </c>
      <c r="BA234" s="1">
        <v>3.9364387470314401E-4</v>
      </c>
      <c r="BB234" s="1">
        <v>3.7005794096482702E-4</v>
      </c>
      <c r="BC234" s="1">
        <v>1.55887403623201E-3</v>
      </c>
      <c r="BD234" s="1">
        <v>1.8069341347558201E-4</v>
      </c>
      <c r="BE234" s="1">
        <v>3.4097957846818002E-3</v>
      </c>
      <c r="BF234" s="1">
        <v>1.24710091642494E-3</v>
      </c>
      <c r="BG234" s="1">
        <v>1.34958929173702E-3</v>
      </c>
      <c r="BH234" s="1">
        <v>1.67446958934189E-3</v>
      </c>
      <c r="BI234" s="1">
        <v>4.1367164403064002E-3</v>
      </c>
      <c r="BJ234" s="1">
        <v>2.56337425720386E-3</v>
      </c>
      <c r="BK234" s="1">
        <v>-1.37942088715122E-5</v>
      </c>
      <c r="BL234" s="1">
        <v>8.26747362440616E-4</v>
      </c>
      <c r="BM234" s="1">
        <v>3.0304437856149799E-4</v>
      </c>
      <c r="BN234" s="1">
        <v>1.55439727357071E-3</v>
      </c>
      <c r="BO234" s="1">
        <v>4.2826873549742798E-4</v>
      </c>
      <c r="BP234" s="1">
        <v>6.2514443148241697E-4</v>
      </c>
      <c r="BQ234" s="1">
        <v>5.5150796955767602E-4</v>
      </c>
      <c r="BR234" s="1">
        <v>-2.0123090654695501E-4</v>
      </c>
      <c r="BS234" s="1">
        <v>4.6814970334276002E-4</v>
      </c>
      <c r="BT234" s="1">
        <v>9.4744329471882103E-4</v>
      </c>
      <c r="BU234" s="1">
        <v>2.4479205255575703E-4</v>
      </c>
      <c r="BV234" s="1">
        <v>6.9495915344110605E-4</v>
      </c>
      <c r="BW234" s="1">
        <v>3.0602237479236802E-4</v>
      </c>
      <c r="BX234" s="1">
        <v>8.96815768882075E-4</v>
      </c>
      <c r="BY234" s="1">
        <v>3.8584894530209799E-4</v>
      </c>
      <c r="BZ234" s="1">
        <v>-7.8560607567216894E-5</v>
      </c>
      <c r="CA234" s="1">
        <v>2.0787513125855302E-3</v>
      </c>
      <c r="CB234" s="1">
        <v>-1.4691983041483199E-3</v>
      </c>
      <c r="CC234" s="1">
        <v>1.1563421380928699E-3</v>
      </c>
      <c r="CD234" s="1">
        <v>1.12827593670467E-3</v>
      </c>
      <c r="CE234" s="1">
        <v>5.0508619674149698E-4</v>
      </c>
      <c r="CF234" s="1">
        <v>7.56542055114122E-5</v>
      </c>
      <c r="CG234" s="1">
        <v>3.9049525798408801E-4</v>
      </c>
      <c r="CH234" s="1">
        <v>1.2571198074551699E-3</v>
      </c>
      <c r="CI234" s="1">
        <v>-3.5603326794807899E-4</v>
      </c>
      <c r="CJ234" s="1">
        <v>1.3512151998571901E-3</v>
      </c>
      <c r="CK234" s="1">
        <v>8.8355918249474199E-4</v>
      </c>
      <c r="CL234" s="1">
        <v>1.3356898835040001E-4</v>
      </c>
      <c r="CM234" s="1">
        <v>6.0380005210983699E-4</v>
      </c>
      <c r="CN234" s="1">
        <v>4.0204949541477E-4</v>
      </c>
      <c r="CO234" s="1">
        <v>-6.0700641898999699E-4</v>
      </c>
      <c r="CP234" s="1">
        <v>-1.5707008718452001E-4</v>
      </c>
      <c r="CQ234" s="1">
        <v>9.7301605911094503E-4</v>
      </c>
      <c r="CR234" s="1">
        <v>9.3146537878065899E-4</v>
      </c>
      <c r="CS234" s="1">
        <v>1.0228844015132399E-3</v>
      </c>
      <c r="CT234" s="1">
        <v>2.1716171358893599E-4</v>
      </c>
      <c r="CU234" s="1">
        <v>1.2099110282468799E-4</v>
      </c>
      <c r="CV234" s="1">
        <v>8.6046861470033E-4</v>
      </c>
      <c r="CW234" s="1">
        <v>8.9479527041043906E-5</v>
      </c>
      <c r="CX234" s="1">
        <v>-5.9620655371574897E-2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A234" s="1">
        <v>0</v>
      </c>
      <c r="EB234" s="1">
        <v>0</v>
      </c>
      <c r="EC234" s="1">
        <v>0</v>
      </c>
      <c r="ED234" s="1">
        <v>0</v>
      </c>
      <c r="EE234" s="1">
        <v>0</v>
      </c>
      <c r="EF234" s="1">
        <v>0</v>
      </c>
      <c r="EG234" s="1">
        <v>0</v>
      </c>
      <c r="EH234" s="1">
        <v>0</v>
      </c>
      <c r="EI234" s="1">
        <v>0</v>
      </c>
      <c r="EJ234" s="1">
        <v>0</v>
      </c>
      <c r="EK234" s="1">
        <v>0</v>
      </c>
      <c r="EL234" s="1">
        <v>0</v>
      </c>
      <c r="EM234" s="1">
        <v>0</v>
      </c>
      <c r="EN234" s="1">
        <v>0</v>
      </c>
      <c r="EO234" s="1">
        <v>0</v>
      </c>
      <c r="EP234" s="1">
        <v>0</v>
      </c>
      <c r="EQ234" s="1">
        <v>0</v>
      </c>
      <c r="ER234" s="1">
        <v>0</v>
      </c>
      <c r="ES234" s="1">
        <v>0</v>
      </c>
      <c r="ET234" s="1">
        <v>0</v>
      </c>
      <c r="EU234" s="1">
        <v>0</v>
      </c>
      <c r="EV234" s="1">
        <v>0</v>
      </c>
      <c r="EW234" s="1">
        <v>0</v>
      </c>
      <c r="EX234" s="1">
        <v>0</v>
      </c>
      <c r="EY234" s="1">
        <v>0</v>
      </c>
      <c r="EZ234" s="1">
        <v>0</v>
      </c>
      <c r="FA234" s="1">
        <v>0</v>
      </c>
      <c r="FB234" s="1">
        <v>0</v>
      </c>
      <c r="FC234" s="1">
        <v>0</v>
      </c>
      <c r="FD234" s="1">
        <v>0</v>
      </c>
      <c r="FE234" s="1">
        <v>0</v>
      </c>
      <c r="FF234" s="1">
        <v>0</v>
      </c>
      <c r="FG234" s="1">
        <v>0</v>
      </c>
      <c r="FH234" s="1">
        <v>0</v>
      </c>
      <c r="FI234" s="1">
        <v>0</v>
      </c>
      <c r="FJ234" s="1">
        <v>0</v>
      </c>
      <c r="FK234" s="1">
        <v>0</v>
      </c>
      <c r="FL234" s="1">
        <v>0</v>
      </c>
      <c r="FM234" s="1">
        <v>0</v>
      </c>
      <c r="FN234" s="1">
        <v>0</v>
      </c>
      <c r="FO234" s="1">
        <v>0</v>
      </c>
      <c r="FP234" s="1">
        <v>0</v>
      </c>
      <c r="FQ234" s="1">
        <v>0</v>
      </c>
      <c r="FR234" s="1">
        <v>0</v>
      </c>
      <c r="FS234" s="1">
        <v>0</v>
      </c>
      <c r="FT234" s="1">
        <v>0</v>
      </c>
      <c r="FU234" s="1">
        <v>0</v>
      </c>
      <c r="FV234" s="1">
        <v>0</v>
      </c>
      <c r="FW234" s="1">
        <v>0</v>
      </c>
      <c r="FX234" s="1">
        <v>0</v>
      </c>
      <c r="FY234" s="1">
        <v>0</v>
      </c>
      <c r="FZ234" s="1">
        <v>0</v>
      </c>
      <c r="GA234" s="1">
        <v>0</v>
      </c>
      <c r="GB234" s="1">
        <v>0</v>
      </c>
      <c r="GC234" s="1">
        <v>0</v>
      </c>
      <c r="GD234" s="1">
        <v>0</v>
      </c>
      <c r="GE234" s="1">
        <v>0</v>
      </c>
      <c r="GF234" s="1">
        <v>0</v>
      </c>
      <c r="GG234" s="1">
        <v>0</v>
      </c>
      <c r="GH234" s="1">
        <v>0</v>
      </c>
      <c r="GI234" s="1">
        <v>0</v>
      </c>
      <c r="GJ234" s="1">
        <v>0</v>
      </c>
      <c r="GK234" s="1">
        <v>0</v>
      </c>
      <c r="GL234" s="1">
        <v>0</v>
      </c>
      <c r="GM234" s="1">
        <v>0</v>
      </c>
      <c r="GN234" s="1">
        <v>0</v>
      </c>
      <c r="GO234" s="1">
        <v>0</v>
      </c>
      <c r="GP234" s="1">
        <v>0</v>
      </c>
      <c r="GQ234" s="1">
        <v>0</v>
      </c>
      <c r="GR234" s="1">
        <v>0</v>
      </c>
      <c r="GS234" s="1">
        <v>0</v>
      </c>
      <c r="GT234" s="1">
        <v>0</v>
      </c>
      <c r="GU234" s="1">
        <v>0</v>
      </c>
      <c r="GV234" s="1" t="s">
        <v>205</v>
      </c>
      <c r="GW234" s="1">
        <f>VLOOKUP(A234,[1]data_luad_trans!$B$1:$DC$352,104,0)</f>
        <v>2</v>
      </c>
      <c r="GX234" s="1">
        <v>1</v>
      </c>
    </row>
    <row r="235" spans="1:206" s="1" customFormat="1" x14ac:dyDescent="0.2">
      <c r="A235" s="1">
        <v>132</v>
      </c>
      <c r="B235" s="1">
        <v>-1.19423164293057E-6</v>
      </c>
      <c r="C235" s="1">
        <v>-1.2394674204461301E-6</v>
      </c>
      <c r="D235" s="1">
        <v>-8.4301014441219002E-7</v>
      </c>
      <c r="E235" s="1">
        <v>-6.4615278065703199E-7</v>
      </c>
      <c r="F235" s="1">
        <v>-8.3603351473122495E-7</v>
      </c>
      <c r="G235" s="1">
        <v>-7.7365457666647398E-7</v>
      </c>
      <c r="H235" s="1">
        <v>-4.55181339170796E-7</v>
      </c>
      <c r="I235" s="1">
        <v>-5.7025899696003602E-7</v>
      </c>
      <c r="J235" s="1">
        <v>-1.6464201221385101E-7</v>
      </c>
      <c r="K235" s="1">
        <v>-5.8459930792054202E-8</v>
      </c>
      <c r="L235" s="1">
        <v>-4.5641574477551602E-7</v>
      </c>
      <c r="M235" s="1">
        <v>-1.42837445855112E-7</v>
      </c>
      <c r="N235" s="1">
        <v>-6.7967723465376897E-7</v>
      </c>
      <c r="O235" s="1">
        <v>-5.5702875012026197E-7</v>
      </c>
      <c r="P235" s="1">
        <v>-1.7713596029364101E-7</v>
      </c>
      <c r="Q235" s="1">
        <v>-4.8010633033338704E-7</v>
      </c>
      <c r="R235" s="1">
        <v>-7.0780940359005103E-7</v>
      </c>
      <c r="S235" s="1">
        <v>-8.1527377236063593E-9</v>
      </c>
      <c r="T235" s="1">
        <v>-2.87440041583951E-7</v>
      </c>
      <c r="U235" s="1">
        <v>-1.10928375908503E-6</v>
      </c>
      <c r="V235" s="1">
        <v>-8.2038470888810102E-8</v>
      </c>
      <c r="W235" s="1">
        <v>-1.7635340507722201E-7</v>
      </c>
      <c r="X235" s="1">
        <v>-1.3014663149032699E-6</v>
      </c>
      <c r="Y235" s="1">
        <v>-3.4464801661406399E-6</v>
      </c>
      <c r="Z235" s="1">
        <v>-4.6029536174761401E-7</v>
      </c>
      <c r="AA235" s="1">
        <v>-8.0221491911873595E-7</v>
      </c>
      <c r="AB235" s="1">
        <v>-2.5911436917668598E-6</v>
      </c>
      <c r="AC235" s="1">
        <v>-4.0493041096732498E-7</v>
      </c>
      <c r="AD235" s="1">
        <v>3.2252294068837899E-7</v>
      </c>
      <c r="AE235" s="1">
        <v>-1.7806060367067999E-6</v>
      </c>
      <c r="AF235" s="1">
        <v>-3.5143781036674099E-7</v>
      </c>
      <c r="AG235" s="1">
        <v>-2.4140434481753498E-7</v>
      </c>
      <c r="AH235" s="1">
        <v>-5.84045853996642E-8</v>
      </c>
      <c r="AI235" s="1">
        <v>-1.8830540104225799E-7</v>
      </c>
      <c r="AJ235" s="1">
        <v>-1.49053188316821E-6</v>
      </c>
      <c r="AK235" s="1">
        <v>-6.8736246145990497E-7</v>
      </c>
      <c r="AL235" s="1">
        <v>-1.3145031330680899E-6</v>
      </c>
      <c r="AM235" s="1">
        <v>-2.0762191829290301E-7</v>
      </c>
      <c r="AN235" s="1">
        <v>-2.8610682791604902E-7</v>
      </c>
      <c r="AO235" s="1">
        <v>9.1863315613331499E-8</v>
      </c>
      <c r="AP235" s="1">
        <v>1.8472353237883501E-7</v>
      </c>
      <c r="AQ235" s="1">
        <v>-3.6719468315911502E-7</v>
      </c>
      <c r="AR235" s="1">
        <v>-5.9365821414946697E-7</v>
      </c>
      <c r="AS235" s="1">
        <v>-2.1321391490857201E-7</v>
      </c>
      <c r="AT235" s="1">
        <v>4.2476735246362898E-7</v>
      </c>
      <c r="AU235" s="1">
        <v>-2.5457799575431199E-6</v>
      </c>
      <c r="AV235" s="1">
        <v>-8.1284565105213496E-7</v>
      </c>
      <c r="AW235" s="1">
        <v>-6.3470151069355398E-7</v>
      </c>
      <c r="AX235" s="1">
        <v>-5.1453878084649198E-7</v>
      </c>
      <c r="AY235" s="1">
        <v>-2.0570185659258899E-8</v>
      </c>
      <c r="AZ235" s="1">
        <v>-1.0941704489590001E-7</v>
      </c>
      <c r="BA235" s="1">
        <v>-2.4738656523177801E-6</v>
      </c>
      <c r="BB235" s="1">
        <v>-2.34089846539192E-7</v>
      </c>
      <c r="BC235" s="1">
        <v>-1.8549306324162099E-7</v>
      </c>
      <c r="BD235" s="1">
        <v>-2.2928920611798599E-7</v>
      </c>
      <c r="BE235" s="1">
        <v>-1.67379480673765E-6</v>
      </c>
      <c r="BF235" s="1">
        <v>-1.2145686545230299E-6</v>
      </c>
      <c r="BG235" s="1">
        <v>-9.4044866689043996E-7</v>
      </c>
      <c r="BH235" s="1">
        <v>1.09738696205266E-7</v>
      </c>
      <c r="BI235" s="1">
        <v>-2.5937468950769798E-6</v>
      </c>
      <c r="BJ235" s="1">
        <v>-1.0296150580481299E-6</v>
      </c>
      <c r="BK235" s="1">
        <v>-5.0358102298535802E-8</v>
      </c>
      <c r="BL235" s="1">
        <v>-7.2195732355758603E-7</v>
      </c>
      <c r="BM235" s="1">
        <v>8.6945107391029894E-8</v>
      </c>
      <c r="BN235" s="1">
        <v>-2.4524383192148899E-6</v>
      </c>
      <c r="BO235" s="1">
        <v>-3.51776597725762E-7</v>
      </c>
      <c r="BP235" s="1">
        <v>1.0039643729960999E-8</v>
      </c>
      <c r="BQ235" s="1">
        <v>-2.6752841669715702E-7</v>
      </c>
      <c r="BR235" s="1">
        <v>-6.5271410334372206E-8</v>
      </c>
      <c r="BS235" s="1">
        <v>4.6364466937491201E-7</v>
      </c>
      <c r="BT235" s="1">
        <v>-1.9991872030085501E-7</v>
      </c>
      <c r="BU235" s="1">
        <v>-1.58819312206424E-7</v>
      </c>
      <c r="BV235" s="1">
        <v>-5.3144025719879898E-7</v>
      </c>
      <c r="BW235" s="1">
        <v>-2.5319501912695801E-7</v>
      </c>
      <c r="BX235" s="1">
        <v>-6.5233785312266898E-7</v>
      </c>
      <c r="BY235" s="1">
        <v>-3.2798189812435101E-7</v>
      </c>
      <c r="BZ235" s="1">
        <v>-1.8636967764897501E-7</v>
      </c>
      <c r="CA235" s="1">
        <v>-9.2387422412637705E-7</v>
      </c>
      <c r="CB235" s="1">
        <v>-1.6500687673138499E-7</v>
      </c>
      <c r="CC235" s="1">
        <v>-6.0498863440255303E-7</v>
      </c>
      <c r="CD235" s="1">
        <v>-6.6232229382755E-7</v>
      </c>
      <c r="CE235" s="1">
        <v>-4.1034807125622298E-7</v>
      </c>
      <c r="CF235" s="1">
        <v>8.2810177250936004E-8</v>
      </c>
      <c r="CG235" s="1">
        <v>-2.3725474057059599E-7</v>
      </c>
      <c r="CH235" s="1">
        <v>-2.4103480456085599E-6</v>
      </c>
      <c r="CI235" s="1">
        <v>-1.8045664262990101E-7</v>
      </c>
      <c r="CJ235" s="1">
        <v>-5.9971429518928797E-7</v>
      </c>
      <c r="CK235" s="1">
        <v>-6.04985807751768E-7</v>
      </c>
      <c r="CL235" s="1">
        <v>-1.07091461060958E-7</v>
      </c>
      <c r="CM235" s="1">
        <v>7.5565148102669005E-8</v>
      </c>
      <c r="CN235" s="1">
        <v>-1.3570088755976799E-7</v>
      </c>
      <c r="CO235" s="1">
        <v>-1.8011339751063999E-8</v>
      </c>
      <c r="CP235" s="1">
        <v>1.19722691236435E-8</v>
      </c>
      <c r="CQ235" s="1">
        <v>1.1290690041372199E-7</v>
      </c>
      <c r="CR235" s="1">
        <v>4.1835434353194901E-8</v>
      </c>
      <c r="CS235" s="1">
        <v>-9.7860196442607596E-7</v>
      </c>
      <c r="CT235" s="1">
        <v>-3.1931753095096502E-7</v>
      </c>
      <c r="CU235" s="1">
        <v>-9.8640575462447798E-8</v>
      </c>
      <c r="CV235" s="1">
        <v>-5.7133875224161404E-7</v>
      </c>
      <c r="CW235" s="1">
        <v>-8.9626823188433801E-8</v>
      </c>
      <c r="CX235" s="1">
        <v>-1.5902470576842099E-5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0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A235" s="1">
        <v>0</v>
      </c>
      <c r="EB235" s="1">
        <v>0</v>
      </c>
      <c r="EC235" s="1">
        <v>0</v>
      </c>
      <c r="ED235" s="1">
        <v>0</v>
      </c>
      <c r="EE235" s="1">
        <v>0</v>
      </c>
      <c r="EF235" s="1">
        <v>0</v>
      </c>
      <c r="EG235" s="1">
        <v>0</v>
      </c>
      <c r="EH235" s="1">
        <v>0</v>
      </c>
      <c r="EI235" s="1">
        <v>0</v>
      </c>
      <c r="EJ235" s="1">
        <v>0</v>
      </c>
      <c r="EK235" s="1">
        <v>0</v>
      </c>
      <c r="EL235" s="1">
        <v>0</v>
      </c>
      <c r="EM235" s="1">
        <v>0</v>
      </c>
      <c r="EN235" s="1">
        <v>0</v>
      </c>
      <c r="EO235" s="1">
        <v>0</v>
      </c>
      <c r="EP235" s="1">
        <v>0</v>
      </c>
      <c r="EQ235" s="1">
        <v>0</v>
      </c>
      <c r="ER235" s="1">
        <v>0</v>
      </c>
      <c r="ES235" s="1">
        <v>0</v>
      </c>
      <c r="ET235" s="1">
        <v>0</v>
      </c>
      <c r="EU235" s="1">
        <v>0</v>
      </c>
      <c r="EV235" s="1">
        <v>0</v>
      </c>
      <c r="EW235" s="1">
        <v>0</v>
      </c>
      <c r="EX235" s="1">
        <v>0</v>
      </c>
      <c r="EY235" s="1">
        <v>0</v>
      </c>
      <c r="EZ235" s="1">
        <v>0</v>
      </c>
      <c r="FA235" s="1">
        <v>0</v>
      </c>
      <c r="FB235" s="1">
        <v>0</v>
      </c>
      <c r="FC235" s="1">
        <v>0</v>
      </c>
      <c r="FD235" s="1">
        <v>0</v>
      </c>
      <c r="FE235" s="1">
        <v>0</v>
      </c>
      <c r="FF235" s="1">
        <v>0</v>
      </c>
      <c r="FG235" s="1">
        <v>0</v>
      </c>
      <c r="FH235" s="1">
        <v>0</v>
      </c>
      <c r="FI235" s="1">
        <v>0</v>
      </c>
      <c r="FJ235" s="1">
        <v>0</v>
      </c>
      <c r="FK235" s="1">
        <v>0</v>
      </c>
      <c r="FL235" s="1">
        <v>0</v>
      </c>
      <c r="FM235" s="1">
        <v>0</v>
      </c>
      <c r="FN235" s="1">
        <v>0</v>
      </c>
      <c r="FO235" s="1">
        <v>0</v>
      </c>
      <c r="FP235" s="1">
        <v>0</v>
      </c>
      <c r="FQ235" s="1">
        <v>0</v>
      </c>
      <c r="FR235" s="1">
        <v>0</v>
      </c>
      <c r="FS235" s="1">
        <v>0</v>
      </c>
      <c r="FT235" s="1">
        <v>0</v>
      </c>
      <c r="FU235" s="1">
        <v>0</v>
      </c>
      <c r="FV235" s="1">
        <v>0</v>
      </c>
      <c r="FW235" s="1">
        <v>0</v>
      </c>
      <c r="FX235" s="1">
        <v>0</v>
      </c>
      <c r="FY235" s="1">
        <v>0</v>
      </c>
      <c r="FZ235" s="1">
        <v>0</v>
      </c>
      <c r="GA235" s="1">
        <v>0</v>
      </c>
      <c r="GB235" s="1">
        <v>0</v>
      </c>
      <c r="GC235" s="1">
        <v>0</v>
      </c>
      <c r="GD235" s="1">
        <v>0</v>
      </c>
      <c r="GE235" s="1">
        <v>0</v>
      </c>
      <c r="GF235" s="1">
        <v>0</v>
      </c>
      <c r="GG235" s="1">
        <v>0</v>
      </c>
      <c r="GH235" s="1">
        <v>0</v>
      </c>
      <c r="GI235" s="1">
        <v>0</v>
      </c>
      <c r="GJ235" s="1">
        <v>0</v>
      </c>
      <c r="GK235" s="1">
        <v>0</v>
      </c>
      <c r="GL235" s="1">
        <v>0</v>
      </c>
      <c r="GM235" s="1">
        <v>0</v>
      </c>
      <c r="GN235" s="1">
        <v>0</v>
      </c>
      <c r="GO235" s="1">
        <v>0</v>
      </c>
      <c r="GP235" s="1">
        <v>0</v>
      </c>
      <c r="GQ235" s="1">
        <v>0</v>
      </c>
      <c r="GR235" s="1">
        <v>0</v>
      </c>
      <c r="GS235" s="1">
        <v>0</v>
      </c>
      <c r="GT235" s="1">
        <v>0</v>
      </c>
      <c r="GU235" s="1">
        <v>0</v>
      </c>
      <c r="GV235" s="1" t="s">
        <v>205</v>
      </c>
      <c r="GW235" s="1">
        <f>VLOOKUP(A235,[1]data_luad_trans!$B$1:$DC$352,104,0)</f>
        <v>4</v>
      </c>
      <c r="GX235" s="1">
        <v>1</v>
      </c>
    </row>
    <row r="236" spans="1:206" s="1" customFormat="1" x14ac:dyDescent="0.2">
      <c r="A236" s="1">
        <v>133</v>
      </c>
      <c r="B236" s="1">
        <v>9.7588320653379494E-6</v>
      </c>
      <c r="C236" s="1">
        <v>9.9869379070088299E-6</v>
      </c>
      <c r="D236" s="1">
        <v>7.20081626343229E-6</v>
      </c>
      <c r="E236" s="1">
        <v>6.7758315843229303E-6</v>
      </c>
      <c r="F236" s="1">
        <v>-7.8111244105654003E-6</v>
      </c>
      <c r="G236" s="1">
        <v>6.3074403766061002E-6</v>
      </c>
      <c r="H236" s="1">
        <v>7.38201470717766E-6</v>
      </c>
      <c r="I236" s="1">
        <v>5.7743924864496603E-6</v>
      </c>
      <c r="J236" s="1">
        <v>4.21483612127566E-6</v>
      </c>
      <c r="K236" s="1">
        <v>-4.8284816236854999E-6</v>
      </c>
      <c r="L236" s="1">
        <v>5.4469889669050798E-6</v>
      </c>
      <c r="M236" s="1">
        <v>3.1935014480228002E-6</v>
      </c>
      <c r="N236" s="1">
        <v>6.6137520471212302E-6</v>
      </c>
      <c r="O236" s="1">
        <v>6.8969685040164302E-6</v>
      </c>
      <c r="P236" s="1">
        <v>-5.9141335288888598E-6</v>
      </c>
      <c r="Q236" s="1">
        <v>5.5846300904578302E-6</v>
      </c>
      <c r="R236" s="1">
        <v>1.22925481239895E-5</v>
      </c>
      <c r="S236" s="1">
        <v>-1.88591487948154E-6</v>
      </c>
      <c r="T236" s="1">
        <v>-4.7901802127562701E-6</v>
      </c>
      <c r="U236" s="1">
        <v>8.1963121125899395E-6</v>
      </c>
      <c r="V236" s="1">
        <v>1.4410991873608599E-6</v>
      </c>
      <c r="W236" s="1">
        <v>4.3107771618035903E-6</v>
      </c>
      <c r="X236" s="1">
        <v>-2.3858972154724598E-6</v>
      </c>
      <c r="Y236" s="1">
        <v>-5.7628939961254703E-6</v>
      </c>
      <c r="Z236" s="1">
        <v>4.8827396578942796E-6</v>
      </c>
      <c r="AA236" s="1">
        <v>7.2926110409654004E-6</v>
      </c>
      <c r="AB236" s="1">
        <v>2.4889100889381202E-5</v>
      </c>
      <c r="AC236" s="1">
        <v>1.30668630311221E-5</v>
      </c>
      <c r="AD236" s="1">
        <v>1.5905081029183601E-5</v>
      </c>
      <c r="AE236" s="1">
        <v>1.7589817669714699E-5</v>
      </c>
      <c r="AF236" s="1">
        <v>1.18330981998781E-5</v>
      </c>
      <c r="AG236" s="1">
        <v>2.8066511176949801E-6</v>
      </c>
      <c r="AH236" s="1">
        <v>5.3133294062297396E-6</v>
      </c>
      <c r="AI236" s="1">
        <v>4.5460243424753902E-6</v>
      </c>
      <c r="AJ236" s="1">
        <v>2.4341838516804602E-5</v>
      </c>
      <c r="AK236" s="1">
        <v>2.8136873038286698E-7</v>
      </c>
      <c r="AL236" s="1">
        <v>-5.6396793338936798E-6</v>
      </c>
      <c r="AM236" s="1">
        <v>5.6653321133541603E-6</v>
      </c>
      <c r="AN236" s="1">
        <v>1.9475303842554401E-5</v>
      </c>
      <c r="AO236" s="1">
        <v>1.2555928116303101E-7</v>
      </c>
      <c r="AP236" s="1">
        <v>5.74211902769218E-5</v>
      </c>
      <c r="AQ236" s="1">
        <v>4.54059196433865E-6</v>
      </c>
      <c r="AR236" s="1">
        <v>-1.7862499036677999E-6</v>
      </c>
      <c r="AS236" s="1">
        <v>5.3390349317770899E-6</v>
      </c>
      <c r="AT236" s="1">
        <v>1.2808373430064799E-5</v>
      </c>
      <c r="AU236" s="1">
        <v>-1.1434114547851499E-5</v>
      </c>
      <c r="AV236" s="1">
        <v>6.6012072741455799E-6</v>
      </c>
      <c r="AW236" s="1">
        <v>2.24003634018731E-5</v>
      </c>
      <c r="AX236" s="1">
        <v>1.0187001243596999E-5</v>
      </c>
      <c r="AY236" s="1">
        <v>2.0034634339897599E-6</v>
      </c>
      <c r="AZ236" s="1">
        <v>4.0901445863819803E-6</v>
      </c>
      <c r="BA236" s="1">
        <v>1.7445763322671899E-5</v>
      </c>
      <c r="BB236" s="1">
        <v>6.1006398199432197E-6</v>
      </c>
      <c r="BC236" s="1">
        <v>6.5668712410711302E-7</v>
      </c>
      <c r="BD236" s="1">
        <v>2.27467412155894E-7</v>
      </c>
      <c r="BE236" s="1">
        <v>-9.4362839652228407E-6</v>
      </c>
      <c r="BF236" s="1">
        <v>9.9766227647535496E-6</v>
      </c>
      <c r="BG236" s="1">
        <v>1.09707542946976E-6</v>
      </c>
      <c r="BH236" s="1">
        <v>-3.3428076254995102E-6</v>
      </c>
      <c r="BI236" s="1">
        <v>-4.4244732884518303E-5</v>
      </c>
      <c r="BJ236" s="1">
        <v>3.4911634959874303E-5</v>
      </c>
      <c r="BK236" s="1">
        <v>1.8150514898759101E-6</v>
      </c>
      <c r="BL236" s="1">
        <v>-9.1448748951391993E-6</v>
      </c>
      <c r="BM236" s="1">
        <v>5.7269356701074099E-6</v>
      </c>
      <c r="BN236" s="1">
        <v>1.8372307780187498E-5</v>
      </c>
      <c r="BO236" s="1">
        <v>8.8015662903743895E-6</v>
      </c>
      <c r="BP236" s="1">
        <v>2.3196498116259499E-5</v>
      </c>
      <c r="BQ236" s="1">
        <v>8.0062139784518304E-6</v>
      </c>
      <c r="BR236" s="1">
        <v>-1.6202252621819E-6</v>
      </c>
      <c r="BS236" s="1">
        <v>8.7029285215392099E-6</v>
      </c>
      <c r="BT236" s="1">
        <v>5.5738571184036296E-6</v>
      </c>
      <c r="BU236" s="1">
        <v>5.1798008704604699E-6</v>
      </c>
      <c r="BV236" s="1">
        <v>1.1866644509952099E-5</v>
      </c>
      <c r="BW236" s="1">
        <v>7.1042102197317903E-6</v>
      </c>
      <c r="BX236" s="1">
        <v>6.27089196193771E-8</v>
      </c>
      <c r="BY236" s="1">
        <v>4.7010148820330198E-6</v>
      </c>
      <c r="BZ236" s="1">
        <v>4.8210308450639299E-6</v>
      </c>
      <c r="CA236" s="1">
        <v>2.1731149211807599E-5</v>
      </c>
      <c r="CB236" s="1">
        <v>3.5478879462054E-6</v>
      </c>
      <c r="CC236" s="1">
        <v>1.36665630300489E-5</v>
      </c>
      <c r="CD236" s="1">
        <v>1.2552884646313401E-5</v>
      </c>
      <c r="CE236" s="1">
        <v>1.42092488453232E-5</v>
      </c>
      <c r="CF236" s="1">
        <v>1.4463197268174999E-5</v>
      </c>
      <c r="CG236" s="1">
        <v>4.5450995122579197E-6</v>
      </c>
      <c r="CH236" s="1">
        <v>5.3941643116042502E-6</v>
      </c>
      <c r="CI236" s="1">
        <v>3.2315570290873802E-5</v>
      </c>
      <c r="CJ236" s="1">
        <v>5.4511927058135003E-6</v>
      </c>
      <c r="CK236" s="1">
        <v>4.7544779106866503E-6</v>
      </c>
      <c r="CL236" s="1">
        <v>4.9412810118687503E-6</v>
      </c>
      <c r="CM236" s="1">
        <v>9.28582618889844E-6</v>
      </c>
      <c r="CN236" s="1">
        <v>1.2201895071271701E-6</v>
      </c>
      <c r="CO236" s="1">
        <v>1.47180395399644E-5</v>
      </c>
      <c r="CP236" s="1">
        <v>-4.1146585368540397E-6</v>
      </c>
      <c r="CQ236" s="1">
        <v>3.5861356622567698E-6</v>
      </c>
      <c r="CR236" s="1">
        <v>9.9086750230560899E-6</v>
      </c>
      <c r="CS236" s="1">
        <v>-4.5618094030711199E-6</v>
      </c>
      <c r="CT236" s="1">
        <v>6.4983335290304001E-6</v>
      </c>
      <c r="CU236" s="1">
        <v>3.4705737576909602E-6</v>
      </c>
      <c r="CV236" s="1">
        <v>2.0996143387579401E-5</v>
      </c>
      <c r="CW236" s="1">
        <v>-1.6036676142803099E-6</v>
      </c>
      <c r="CX236" s="1">
        <v>-3.1623083704697099E-4</v>
      </c>
      <c r="CY236" s="1">
        <v>0</v>
      </c>
      <c r="CZ236" s="1">
        <v>0</v>
      </c>
      <c r="DA236" s="1">
        <v>0</v>
      </c>
      <c r="DB236" s="1">
        <v>0</v>
      </c>
      <c r="DC236" s="1">
        <v>0</v>
      </c>
      <c r="DD236" s="1">
        <v>0</v>
      </c>
      <c r="DE236" s="1">
        <v>0</v>
      </c>
      <c r="DF236" s="1">
        <v>0</v>
      </c>
      <c r="DG236" s="1">
        <v>0</v>
      </c>
      <c r="DH236" s="1">
        <v>0</v>
      </c>
      <c r="DI236" s="1">
        <v>0</v>
      </c>
      <c r="DJ236" s="1">
        <v>0</v>
      </c>
      <c r="DK236" s="1">
        <v>0</v>
      </c>
      <c r="DL236" s="1">
        <v>0</v>
      </c>
      <c r="DM236" s="1">
        <v>0</v>
      </c>
      <c r="DN236" s="1">
        <v>0</v>
      </c>
      <c r="DO236" s="1">
        <v>0</v>
      </c>
      <c r="DP236" s="1">
        <v>0</v>
      </c>
      <c r="DQ236" s="1">
        <v>0</v>
      </c>
      <c r="DR236" s="1">
        <v>0</v>
      </c>
      <c r="DS236" s="1">
        <v>0</v>
      </c>
      <c r="DT236" s="1">
        <v>0</v>
      </c>
      <c r="DU236" s="1">
        <v>0</v>
      </c>
      <c r="DV236" s="1">
        <v>0</v>
      </c>
      <c r="DW236" s="1">
        <v>0</v>
      </c>
      <c r="DX236" s="1">
        <v>0</v>
      </c>
      <c r="DY236" s="1">
        <v>0</v>
      </c>
      <c r="DZ236" s="1">
        <v>0</v>
      </c>
      <c r="EA236" s="1">
        <v>0</v>
      </c>
      <c r="EB236" s="1">
        <v>0</v>
      </c>
      <c r="EC236" s="1">
        <v>0</v>
      </c>
      <c r="ED236" s="1">
        <v>0</v>
      </c>
      <c r="EE236" s="1">
        <v>0</v>
      </c>
      <c r="EF236" s="1">
        <v>0</v>
      </c>
      <c r="EG236" s="1">
        <v>0</v>
      </c>
      <c r="EH236" s="1">
        <v>0</v>
      </c>
      <c r="EI236" s="1">
        <v>0</v>
      </c>
      <c r="EJ236" s="1">
        <v>0</v>
      </c>
      <c r="EK236" s="1">
        <v>0</v>
      </c>
      <c r="EL236" s="1">
        <v>0</v>
      </c>
      <c r="EM236" s="1">
        <v>0</v>
      </c>
      <c r="EN236" s="1">
        <v>0</v>
      </c>
      <c r="EO236" s="1">
        <v>0</v>
      </c>
      <c r="EP236" s="1">
        <v>0</v>
      </c>
      <c r="EQ236" s="1">
        <v>0</v>
      </c>
      <c r="ER236" s="1">
        <v>0</v>
      </c>
      <c r="ES236" s="1">
        <v>0</v>
      </c>
      <c r="ET236" s="1">
        <v>0</v>
      </c>
      <c r="EU236" s="1">
        <v>0</v>
      </c>
      <c r="EV236" s="1">
        <v>0</v>
      </c>
      <c r="EW236" s="1">
        <v>0</v>
      </c>
      <c r="EX236" s="1">
        <v>0</v>
      </c>
      <c r="EY236" s="1">
        <v>0</v>
      </c>
      <c r="EZ236" s="1">
        <v>0</v>
      </c>
      <c r="FA236" s="1">
        <v>0</v>
      </c>
      <c r="FB236" s="1">
        <v>0</v>
      </c>
      <c r="FC236" s="1">
        <v>0</v>
      </c>
      <c r="FD236" s="1">
        <v>0</v>
      </c>
      <c r="FE236" s="1">
        <v>0</v>
      </c>
      <c r="FF236" s="1">
        <v>0</v>
      </c>
      <c r="FG236" s="1">
        <v>0</v>
      </c>
      <c r="FH236" s="1">
        <v>0</v>
      </c>
      <c r="FI236" s="1">
        <v>0</v>
      </c>
      <c r="FJ236" s="1">
        <v>0</v>
      </c>
      <c r="FK236" s="1">
        <v>0</v>
      </c>
      <c r="FL236" s="1">
        <v>0</v>
      </c>
      <c r="FM236" s="1">
        <v>0</v>
      </c>
      <c r="FN236" s="1">
        <v>0</v>
      </c>
      <c r="FO236" s="1">
        <v>0</v>
      </c>
      <c r="FP236" s="1">
        <v>0</v>
      </c>
      <c r="FQ236" s="1">
        <v>0</v>
      </c>
      <c r="FR236" s="1">
        <v>0</v>
      </c>
      <c r="FS236" s="1">
        <v>0</v>
      </c>
      <c r="FT236" s="1">
        <v>0</v>
      </c>
      <c r="FU236" s="1">
        <v>0</v>
      </c>
      <c r="FV236" s="1">
        <v>0</v>
      </c>
      <c r="FW236" s="1">
        <v>0</v>
      </c>
      <c r="FX236" s="1">
        <v>0</v>
      </c>
      <c r="FY236" s="1">
        <v>0</v>
      </c>
      <c r="FZ236" s="1">
        <v>0</v>
      </c>
      <c r="GA236" s="1">
        <v>0</v>
      </c>
      <c r="GB236" s="1">
        <v>0</v>
      </c>
      <c r="GC236" s="1">
        <v>0</v>
      </c>
      <c r="GD236" s="1">
        <v>0</v>
      </c>
      <c r="GE236" s="1">
        <v>0</v>
      </c>
      <c r="GF236" s="1">
        <v>0</v>
      </c>
      <c r="GG236" s="1">
        <v>0</v>
      </c>
      <c r="GH236" s="1">
        <v>0</v>
      </c>
      <c r="GI236" s="1">
        <v>0</v>
      </c>
      <c r="GJ236" s="1">
        <v>0</v>
      </c>
      <c r="GK236" s="1">
        <v>0</v>
      </c>
      <c r="GL236" s="1">
        <v>0</v>
      </c>
      <c r="GM236" s="1">
        <v>0</v>
      </c>
      <c r="GN236" s="1">
        <v>0</v>
      </c>
      <c r="GO236" s="1">
        <v>0</v>
      </c>
      <c r="GP236" s="1">
        <v>0</v>
      </c>
      <c r="GQ236" s="1">
        <v>0</v>
      </c>
      <c r="GR236" s="1">
        <v>0</v>
      </c>
      <c r="GS236" s="1">
        <v>0</v>
      </c>
      <c r="GT236" s="1">
        <v>0</v>
      </c>
      <c r="GU236" s="1">
        <v>0</v>
      </c>
      <c r="GV236" s="1" t="s">
        <v>205</v>
      </c>
      <c r="GW236" s="1">
        <f>VLOOKUP(A236,[1]data_luad_trans!$B$1:$DC$352,104,0)</f>
        <v>2</v>
      </c>
      <c r="GX236" s="1">
        <v>1</v>
      </c>
    </row>
    <row r="237" spans="1:206" s="1" customFormat="1" x14ac:dyDescent="0.2">
      <c r="A237" s="1">
        <v>140</v>
      </c>
      <c r="B237" s="1">
        <v>1.37729130623327E-3</v>
      </c>
      <c r="C237" s="1">
        <v>1.33108553690103E-3</v>
      </c>
      <c r="D237" s="1">
        <v>1.04016531380791E-3</v>
      </c>
      <c r="E237" s="1">
        <v>8.2920268935883902E-4</v>
      </c>
      <c r="F237" s="1">
        <v>1.05569679024422E-3</v>
      </c>
      <c r="G237" s="1">
        <v>9.0935927644226501E-4</v>
      </c>
      <c r="H237" s="1">
        <v>8.1622830805628199E-4</v>
      </c>
      <c r="I237" s="1">
        <v>7.34674701696182E-4</v>
      </c>
      <c r="J237" s="1">
        <v>4.7122998276519901E-4</v>
      </c>
      <c r="K237" s="1">
        <v>7.8371956986504404E-5</v>
      </c>
      <c r="L237" s="1">
        <v>6.5394719713709895E-4</v>
      </c>
      <c r="M237" s="1">
        <v>2.15857205406589E-4</v>
      </c>
      <c r="N237" s="1">
        <v>8.7309924186654698E-4</v>
      </c>
      <c r="O237" s="1">
        <v>9.5577294415724102E-4</v>
      </c>
      <c r="P237" s="1">
        <v>4.1969828836245699E-4</v>
      </c>
      <c r="Q237" s="1">
        <v>5.2189475237848695E-4</v>
      </c>
      <c r="R237" s="1">
        <v>1.62934179061225E-3</v>
      </c>
      <c r="S237" s="1">
        <v>5.4872359764728202E-4</v>
      </c>
      <c r="T237" s="1">
        <v>4.4911616352618202E-4</v>
      </c>
      <c r="U237" s="1">
        <v>1.44336423375641E-3</v>
      </c>
      <c r="V237" s="1">
        <v>1.64118212530124E-4</v>
      </c>
      <c r="W237" s="1">
        <v>2.60004625726301E-4</v>
      </c>
      <c r="X237" s="1">
        <v>6.1796620996984897E-4</v>
      </c>
      <c r="Y237" s="1">
        <v>1.12166956257605E-3</v>
      </c>
      <c r="Z237" s="1">
        <v>4.66944830618909E-4</v>
      </c>
      <c r="AA237" s="1">
        <v>9.2304828267707304E-4</v>
      </c>
      <c r="AB237" s="1">
        <v>1.3965965789653101E-3</v>
      </c>
      <c r="AC237" s="1">
        <v>7.2189699300140005E-4</v>
      </c>
      <c r="AD237" s="1">
        <v>4.8110188271253398E-3</v>
      </c>
      <c r="AE237" s="1">
        <v>2.9716951489217902E-3</v>
      </c>
      <c r="AF237" s="1">
        <v>7.1464546360504896E-4</v>
      </c>
      <c r="AG237" s="1">
        <v>5.2604280844323001E-4</v>
      </c>
      <c r="AH237" s="1">
        <v>3.3568749416788498E-4</v>
      </c>
      <c r="AI237" s="1">
        <v>2.8278527937827699E-4</v>
      </c>
      <c r="AJ237" s="1">
        <v>2.58335417182736E-3</v>
      </c>
      <c r="AK237" s="1">
        <v>1.2567914475669301E-3</v>
      </c>
      <c r="AL237" s="1">
        <v>1.78531867729943E-3</v>
      </c>
      <c r="AM237" s="1">
        <v>3.1625350150299902E-4</v>
      </c>
      <c r="AN237" s="1">
        <v>3.2016590925278501E-4</v>
      </c>
      <c r="AO237" s="1">
        <v>1.03187792429054E-4</v>
      </c>
      <c r="AP237" s="1">
        <v>-3.8797117631037799E-5</v>
      </c>
      <c r="AQ237" s="1">
        <v>5.97442066664146E-4</v>
      </c>
      <c r="AR237" s="1">
        <v>1.22463968420952E-4</v>
      </c>
      <c r="AS237" s="1">
        <v>2.03361655543506E-4</v>
      </c>
      <c r="AT237" s="1">
        <v>6.3796379186925199E-4</v>
      </c>
      <c r="AU237" s="1">
        <v>1.60936306855454E-3</v>
      </c>
      <c r="AV237" s="1">
        <v>7.7340329570811499E-4</v>
      </c>
      <c r="AW237" s="1">
        <v>1.73427445242761E-3</v>
      </c>
      <c r="AX237" s="1">
        <v>4.36686147991921E-4</v>
      </c>
      <c r="AY237" s="1">
        <v>6.4213134191793003E-5</v>
      </c>
      <c r="AZ237" s="1">
        <v>1.2109727713607E-4</v>
      </c>
      <c r="BA237" s="1">
        <v>6.3135760996276002E-4</v>
      </c>
      <c r="BB237" s="1">
        <v>2.8921459977705998E-4</v>
      </c>
      <c r="BC237" s="1">
        <v>8.7633982100371799E-4</v>
      </c>
      <c r="BD237" s="1">
        <v>1.3837505277104601E-4</v>
      </c>
      <c r="BE237" s="1">
        <v>2.9508686229403002E-3</v>
      </c>
      <c r="BF237" s="1">
        <v>5.1585308204482897E-4</v>
      </c>
      <c r="BG237" s="1">
        <v>1.0394133333525E-3</v>
      </c>
      <c r="BH237" s="1">
        <v>9.8234921032193693E-4</v>
      </c>
      <c r="BI237" s="1">
        <v>2.8353220613245998E-3</v>
      </c>
      <c r="BJ237" s="1">
        <v>1.8273966051802E-3</v>
      </c>
      <c r="BK237" s="1">
        <v>5.1734957889140901E-5</v>
      </c>
      <c r="BL237" s="1">
        <v>4.4864017712177698E-4</v>
      </c>
      <c r="BM237" s="1">
        <v>3.0871589057503498E-4</v>
      </c>
      <c r="BN237" s="1">
        <v>8.9698298038116497E-4</v>
      </c>
      <c r="BO237" s="1">
        <v>5.3839603442072399E-4</v>
      </c>
      <c r="BP237" s="1">
        <v>5.9994242708012301E-4</v>
      </c>
      <c r="BQ237" s="1">
        <v>3.8777366561456E-4</v>
      </c>
      <c r="BR237" s="1">
        <v>-1.8290738529322102E-5</v>
      </c>
      <c r="BS237" s="1">
        <v>3.7751741485292503E-4</v>
      </c>
      <c r="BT237" s="1">
        <v>1.0171379988023501E-3</v>
      </c>
      <c r="BU237" s="1">
        <v>2.21581754493958E-4</v>
      </c>
      <c r="BV237" s="1">
        <v>6.0831948522045297E-4</v>
      </c>
      <c r="BW237" s="1">
        <v>2.8465309945062899E-4</v>
      </c>
      <c r="BX237" s="1">
        <v>5.5391701954378403E-4</v>
      </c>
      <c r="BY237" s="1">
        <v>3.3685660488627401E-4</v>
      </c>
      <c r="BZ237" s="1">
        <v>-7.1845336895058401E-7</v>
      </c>
      <c r="CA237" s="1">
        <v>7.5563496243222195E-4</v>
      </c>
      <c r="CB237" s="1">
        <v>-9.8340548033757301E-4</v>
      </c>
      <c r="CC237" s="1">
        <v>8.8013406084363804E-4</v>
      </c>
      <c r="CD237" s="1">
        <v>1.0032467728459901E-3</v>
      </c>
      <c r="CE237" s="1">
        <v>3.6718729101212601E-4</v>
      </c>
      <c r="CF237" s="1">
        <v>4.3848397015508499E-4</v>
      </c>
      <c r="CG237" s="1">
        <v>3.11951580725171E-4</v>
      </c>
      <c r="CH237" s="1">
        <v>1.92893589216567E-3</v>
      </c>
      <c r="CI237" s="1">
        <v>3.13246120595728E-4</v>
      </c>
      <c r="CJ237" s="1">
        <v>4.2570276437024199E-4</v>
      </c>
      <c r="CK237" s="1">
        <v>5.99484558591126E-4</v>
      </c>
      <c r="CL237" s="1">
        <v>1.5065375967748999E-4</v>
      </c>
      <c r="CM237" s="1">
        <v>3.1958977766544702E-4</v>
      </c>
      <c r="CN237" s="1">
        <v>4.0477921616786298E-4</v>
      </c>
      <c r="CO237" s="1">
        <v>-2.74950629109764E-4</v>
      </c>
      <c r="CP237" s="1">
        <v>7.7752784189858906E-5</v>
      </c>
      <c r="CQ237" s="1">
        <v>6.0897057879826704E-4</v>
      </c>
      <c r="CR237" s="1">
        <v>5.4668436928217296E-4</v>
      </c>
      <c r="CS237" s="1">
        <v>5.3437552370295895E-4</v>
      </c>
      <c r="CT237" s="1">
        <v>4.7943086143957103E-4</v>
      </c>
      <c r="CU237" s="1">
        <v>1.5217102763257699E-4</v>
      </c>
      <c r="CV237" s="1">
        <v>6.2672281128925899E-4</v>
      </c>
      <c r="CW237" s="1">
        <v>1.3091980240392701E-4</v>
      </c>
      <c r="CX237" s="1">
        <v>-5.31978027576104E-2</v>
      </c>
      <c r="CY237" s="1">
        <v>0</v>
      </c>
      <c r="CZ237" s="1">
        <v>0</v>
      </c>
      <c r="DA237" s="1">
        <v>0</v>
      </c>
      <c r="DB237" s="1">
        <v>0</v>
      </c>
      <c r="DC237" s="1">
        <v>0</v>
      </c>
      <c r="DD237" s="1">
        <v>0</v>
      </c>
      <c r="DE237" s="1">
        <v>0</v>
      </c>
      <c r="DF237" s="1">
        <v>0</v>
      </c>
      <c r="DG237" s="1">
        <v>0</v>
      </c>
      <c r="DH237" s="1">
        <v>0</v>
      </c>
      <c r="DI237" s="1">
        <v>0</v>
      </c>
      <c r="DJ237" s="1">
        <v>0</v>
      </c>
      <c r="DK237" s="1">
        <v>0</v>
      </c>
      <c r="DL237" s="1">
        <v>0</v>
      </c>
      <c r="DM237" s="1">
        <v>0</v>
      </c>
      <c r="DN237" s="1">
        <v>0</v>
      </c>
      <c r="DO237" s="1">
        <v>0</v>
      </c>
      <c r="DP237" s="1">
        <v>0</v>
      </c>
      <c r="DQ237" s="1">
        <v>0</v>
      </c>
      <c r="DR237" s="1">
        <v>0</v>
      </c>
      <c r="DS237" s="1">
        <v>0</v>
      </c>
      <c r="DT237" s="1">
        <v>0</v>
      </c>
      <c r="DU237" s="1">
        <v>0</v>
      </c>
      <c r="DV237" s="1">
        <v>0</v>
      </c>
      <c r="DW237" s="1">
        <v>0</v>
      </c>
      <c r="DX237" s="1">
        <v>0</v>
      </c>
      <c r="DY237" s="1">
        <v>0</v>
      </c>
      <c r="DZ237" s="1">
        <v>0</v>
      </c>
      <c r="EA237" s="1">
        <v>0</v>
      </c>
      <c r="EB237" s="1">
        <v>0</v>
      </c>
      <c r="EC237" s="1">
        <v>0</v>
      </c>
      <c r="ED237" s="1">
        <v>0</v>
      </c>
      <c r="EE237" s="1">
        <v>0</v>
      </c>
      <c r="EF237" s="1">
        <v>0</v>
      </c>
      <c r="EG237" s="1">
        <v>0</v>
      </c>
      <c r="EH237" s="1">
        <v>0</v>
      </c>
      <c r="EI237" s="1">
        <v>0</v>
      </c>
      <c r="EJ237" s="1">
        <v>0</v>
      </c>
      <c r="EK237" s="1">
        <v>0</v>
      </c>
      <c r="EL237" s="1">
        <v>0</v>
      </c>
      <c r="EM237" s="1">
        <v>0</v>
      </c>
      <c r="EN237" s="1">
        <v>0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0</v>
      </c>
      <c r="EV237" s="1">
        <v>0</v>
      </c>
      <c r="EW237" s="1">
        <v>0</v>
      </c>
      <c r="EX237" s="1">
        <v>0</v>
      </c>
      <c r="EY237" s="1">
        <v>0</v>
      </c>
      <c r="EZ237" s="1">
        <v>0</v>
      </c>
      <c r="FA237" s="1">
        <v>0</v>
      </c>
      <c r="FB237" s="1">
        <v>0</v>
      </c>
      <c r="FC237" s="1">
        <v>0</v>
      </c>
      <c r="FD237" s="1">
        <v>0</v>
      </c>
      <c r="FE237" s="1">
        <v>0</v>
      </c>
      <c r="FF237" s="1">
        <v>0</v>
      </c>
      <c r="FG237" s="1">
        <v>0</v>
      </c>
      <c r="FH237" s="1">
        <v>0</v>
      </c>
      <c r="FI237" s="1">
        <v>0</v>
      </c>
      <c r="FJ237" s="1">
        <v>0</v>
      </c>
      <c r="FK237" s="1">
        <v>0</v>
      </c>
      <c r="FL237" s="1">
        <v>0</v>
      </c>
      <c r="FM237" s="1">
        <v>0</v>
      </c>
      <c r="FN237" s="1">
        <v>0</v>
      </c>
      <c r="FO237" s="1">
        <v>0</v>
      </c>
      <c r="FP237" s="1">
        <v>0</v>
      </c>
      <c r="FQ237" s="1">
        <v>0</v>
      </c>
      <c r="FR237" s="1">
        <v>0</v>
      </c>
      <c r="FS237" s="1">
        <v>0</v>
      </c>
      <c r="FT237" s="1">
        <v>0</v>
      </c>
      <c r="FU237" s="1">
        <v>0</v>
      </c>
      <c r="FV237" s="1">
        <v>0</v>
      </c>
      <c r="FW237" s="1">
        <v>0</v>
      </c>
      <c r="FX237" s="1">
        <v>0</v>
      </c>
      <c r="FY237" s="1">
        <v>0</v>
      </c>
      <c r="FZ237" s="1">
        <v>0</v>
      </c>
      <c r="GA237" s="1">
        <v>0</v>
      </c>
      <c r="GB237" s="1">
        <v>0</v>
      </c>
      <c r="GC237" s="1">
        <v>0</v>
      </c>
      <c r="GD237" s="1">
        <v>0</v>
      </c>
      <c r="GE237" s="1">
        <v>0</v>
      </c>
      <c r="GF237" s="1">
        <v>0</v>
      </c>
      <c r="GG237" s="1">
        <v>0</v>
      </c>
      <c r="GH237" s="1">
        <v>0</v>
      </c>
      <c r="GI237" s="1">
        <v>0</v>
      </c>
      <c r="GJ237" s="1">
        <v>0</v>
      </c>
      <c r="GK237" s="1">
        <v>0</v>
      </c>
      <c r="GL237" s="1">
        <v>0</v>
      </c>
      <c r="GM237" s="1">
        <v>0</v>
      </c>
      <c r="GN237" s="1">
        <v>0</v>
      </c>
      <c r="GO237" s="1">
        <v>0</v>
      </c>
      <c r="GP237" s="1">
        <v>0</v>
      </c>
      <c r="GQ237" s="1">
        <v>0</v>
      </c>
      <c r="GR237" s="1">
        <v>0</v>
      </c>
      <c r="GS237" s="1">
        <v>0</v>
      </c>
      <c r="GT237" s="1">
        <v>0</v>
      </c>
      <c r="GU237" s="1">
        <v>0</v>
      </c>
      <c r="GV237" s="1" t="s">
        <v>205</v>
      </c>
      <c r="GW237" s="1">
        <f>VLOOKUP(A237,[1]data_luad_trans!$B$1:$DC$352,104,0)</f>
        <v>2</v>
      </c>
      <c r="GX237" s="1">
        <v>0</v>
      </c>
    </row>
    <row r="238" spans="1:206" s="1" customFormat="1" x14ac:dyDescent="0.2">
      <c r="A238" s="1">
        <v>145</v>
      </c>
      <c r="B238" s="1">
        <v>6.1883986742826896E-5</v>
      </c>
      <c r="C238" s="1">
        <v>6.9579881783109603E-5</v>
      </c>
      <c r="D238" s="1">
        <v>4.3476386180467801E-5</v>
      </c>
      <c r="E238" s="1">
        <v>4.3089038968389402E-5</v>
      </c>
      <c r="F238" s="1">
        <v>1.26537829637463E-4</v>
      </c>
      <c r="G238" s="1">
        <v>4.3912821247915703E-5</v>
      </c>
      <c r="H238" s="1">
        <v>-9.2768626466682597E-5</v>
      </c>
      <c r="I238" s="1">
        <v>2.40185698302093E-5</v>
      </c>
      <c r="J238" s="1">
        <v>2.8650098772038801E-5</v>
      </c>
      <c r="K238" s="1">
        <v>-3.06919568780886E-6</v>
      </c>
      <c r="L238" s="1">
        <v>2.1353991205661798E-6</v>
      </c>
      <c r="M238" s="1">
        <v>5.8176243586195E-6</v>
      </c>
      <c r="N238" s="1">
        <v>1.9142257689783702E-6</v>
      </c>
      <c r="O238" s="1">
        <v>1.06727033579392E-4</v>
      </c>
      <c r="P238" s="1">
        <v>2.1155411662525299E-5</v>
      </c>
      <c r="Q238" s="1">
        <v>2.38840403367222E-5</v>
      </c>
      <c r="R238" s="1">
        <v>8.5028593917163699E-5</v>
      </c>
      <c r="S238" s="1">
        <v>3.4044085649688698E-5</v>
      </c>
      <c r="T238" s="1">
        <v>8.86171671542052E-5</v>
      </c>
      <c r="U238" s="1">
        <v>4.44490183990353E-5</v>
      </c>
      <c r="V238" s="1">
        <v>-4.3206016699885499E-6</v>
      </c>
      <c r="W238" s="1">
        <v>6.2351535954549502E-6</v>
      </c>
      <c r="X238" s="1">
        <v>7.5931311912739901E-5</v>
      </c>
      <c r="Y238" s="1">
        <v>1.76318477332383E-4</v>
      </c>
      <c r="Z238" s="1">
        <v>2.33726480517357E-5</v>
      </c>
      <c r="AA238" s="1">
        <v>4.0311308209071099E-5</v>
      </c>
      <c r="AB238" s="1">
        <v>1.9419518560720898E-5</v>
      </c>
      <c r="AC238" s="1">
        <v>1.0533171473065601E-4</v>
      </c>
      <c r="AD238" s="1">
        <v>1.59325400223849E-4</v>
      </c>
      <c r="AE238" s="1">
        <v>1.5754161509013001E-4</v>
      </c>
      <c r="AF238" s="1">
        <v>1.8958171292640202E-5</v>
      </c>
      <c r="AG238" s="1">
        <v>3.0242846130988299E-5</v>
      </c>
      <c r="AH238" s="1">
        <v>5.2274139195651001E-6</v>
      </c>
      <c r="AI238" s="1">
        <v>7.2003727834174998E-6</v>
      </c>
      <c r="AJ238" s="1">
        <v>1.6024707313148801E-4</v>
      </c>
      <c r="AK238" s="1">
        <v>1.4497708480845601E-4</v>
      </c>
      <c r="AL238" s="1">
        <v>1.58276555559025E-4</v>
      </c>
      <c r="AM238" s="1">
        <v>1.2874116099799301E-7</v>
      </c>
      <c r="AN238" s="1">
        <v>1.37431955366414E-4</v>
      </c>
      <c r="AO238" s="1">
        <v>-3.8342589723307203E-6</v>
      </c>
      <c r="AP238" s="1">
        <v>6.8489298426213804E-4</v>
      </c>
      <c r="AQ238" s="1">
        <v>1.54087457734227E-4</v>
      </c>
      <c r="AR238" s="1">
        <v>4.8646355180983903E-5</v>
      </c>
      <c r="AS238" s="1">
        <v>1.06785132046245E-5</v>
      </c>
      <c r="AT238" s="1">
        <v>2.1160021326642399E-4</v>
      </c>
      <c r="AU238" s="1">
        <v>3.1312285998016801E-4</v>
      </c>
      <c r="AV238" s="1">
        <v>4.79249489522252E-5</v>
      </c>
      <c r="AW238" s="1">
        <v>1.2408560584535399E-4</v>
      </c>
      <c r="AX238" s="1">
        <v>4.2019943201124001E-5</v>
      </c>
      <c r="AY238" s="1">
        <v>-2.3217103668057598E-6</v>
      </c>
      <c r="AZ238" s="1">
        <v>3.3542298356453802E-6</v>
      </c>
      <c r="BA238" s="1">
        <v>-1.71801403851162E-4</v>
      </c>
      <c r="BB238" s="1">
        <v>1.21011268324075E-5</v>
      </c>
      <c r="BC238" s="1">
        <v>-2.1958744017331901E-5</v>
      </c>
      <c r="BD238" s="1">
        <v>5.9919611894409097E-5</v>
      </c>
      <c r="BE238" s="1">
        <v>5.6454758604254303E-5</v>
      </c>
      <c r="BF238" s="1">
        <v>5.2368768611918697E-5</v>
      </c>
      <c r="BG238" s="1">
        <v>8.8000803974978603E-5</v>
      </c>
      <c r="BH238" s="1">
        <v>4.0297849608474201E-5</v>
      </c>
      <c r="BI238" s="1">
        <v>-2.38849401556996E-4</v>
      </c>
      <c r="BJ238" s="1">
        <v>2.48140802606183E-4</v>
      </c>
      <c r="BK238" s="1">
        <v>-4.5183917127910197E-6</v>
      </c>
      <c r="BL238" s="1">
        <v>1.3882695694695699E-4</v>
      </c>
      <c r="BM238" s="1">
        <v>-3.1664302305145598E-5</v>
      </c>
      <c r="BN238" s="1">
        <v>4.05241947747902E-4</v>
      </c>
      <c r="BO238" s="1">
        <v>5.8465056677952699E-5</v>
      </c>
      <c r="BP238" s="1">
        <v>5.1990021666021301E-5</v>
      </c>
      <c r="BQ238" s="1">
        <v>3.18556758862507E-5</v>
      </c>
      <c r="BR238" s="1">
        <v>-3.1556502272359301E-6</v>
      </c>
      <c r="BS238" s="1">
        <v>4.2388519090575199E-5</v>
      </c>
      <c r="BT238" s="1">
        <v>1.05621035609027E-5</v>
      </c>
      <c r="BU238" s="1">
        <v>-3.9815885861300399E-6</v>
      </c>
      <c r="BV238" s="1">
        <v>3.7022091635735599E-5</v>
      </c>
      <c r="BW238" s="1">
        <v>2.1624595068985799E-6</v>
      </c>
      <c r="BX238" s="1">
        <v>-6.2764305327497097E-6</v>
      </c>
      <c r="BY238" s="1">
        <v>1.45477254656955E-5</v>
      </c>
      <c r="BZ238" s="1">
        <v>1.29959458490383E-5</v>
      </c>
      <c r="CA238" s="1">
        <v>-2.91705340549557E-6</v>
      </c>
      <c r="CB238" s="1">
        <v>1.21170822303959E-4</v>
      </c>
      <c r="CC238" s="1">
        <v>4.3780566486561698E-5</v>
      </c>
      <c r="CD238" s="1">
        <v>1.3310758154035499E-5</v>
      </c>
      <c r="CE238" s="1">
        <v>1.2048244972476799E-4</v>
      </c>
      <c r="CF238" s="1">
        <v>5.28267100304668E-5</v>
      </c>
      <c r="CG238" s="1">
        <v>-1.1781614911387E-5</v>
      </c>
      <c r="CH238" s="1">
        <v>1.9721037642486501E-4</v>
      </c>
      <c r="CI238" s="1">
        <v>2.3389068481908101E-5</v>
      </c>
      <c r="CJ238" s="1">
        <v>8.5598255938080004E-5</v>
      </c>
      <c r="CK238" s="1">
        <v>8.1096875917648903E-5</v>
      </c>
      <c r="CL238" s="1">
        <v>1.87635240697911E-6</v>
      </c>
      <c r="CM238" s="1">
        <v>1.3544797902731801E-6</v>
      </c>
      <c r="CN238" s="1">
        <v>1.11615766230069E-4</v>
      </c>
      <c r="CO238" s="1">
        <v>1.00577752518849E-4</v>
      </c>
      <c r="CP238" s="1">
        <v>3.8235877829225197E-6</v>
      </c>
      <c r="CQ238" s="1">
        <v>6.7466091973405299E-5</v>
      </c>
      <c r="CR238" s="1">
        <v>4.4541102869679198E-5</v>
      </c>
      <c r="CS238" s="1">
        <v>1.84389949279488E-4</v>
      </c>
      <c r="CT238" s="1">
        <v>-1.26290131962093E-5</v>
      </c>
      <c r="CU238" s="1">
        <v>-2.4473191879625302E-7</v>
      </c>
      <c r="CV238" s="1">
        <v>8.6422408787010407E-5</v>
      </c>
      <c r="CW238" s="1">
        <v>-2.37165866989552E-7</v>
      </c>
      <c r="CX238" s="1">
        <v>-1.8504311508272099E-3</v>
      </c>
      <c r="CY238" s="1">
        <v>0</v>
      </c>
      <c r="CZ238" s="1">
        <v>0</v>
      </c>
      <c r="DA238" s="1">
        <v>0</v>
      </c>
      <c r="DB238" s="1">
        <v>0</v>
      </c>
      <c r="DC238" s="1">
        <v>0</v>
      </c>
      <c r="DD238" s="1">
        <v>0</v>
      </c>
      <c r="DE238" s="1">
        <v>0</v>
      </c>
      <c r="DF238" s="1">
        <v>0</v>
      </c>
      <c r="DG238" s="1">
        <v>0</v>
      </c>
      <c r="DH238" s="1">
        <v>0</v>
      </c>
      <c r="DI238" s="1">
        <v>0</v>
      </c>
      <c r="DJ238" s="1">
        <v>0</v>
      </c>
      <c r="DK238" s="1">
        <v>0</v>
      </c>
      <c r="DL238" s="1">
        <v>0</v>
      </c>
      <c r="DM238" s="1">
        <v>0</v>
      </c>
      <c r="DN238" s="1">
        <v>0</v>
      </c>
      <c r="DO238" s="1">
        <v>0</v>
      </c>
      <c r="DP238" s="1">
        <v>0</v>
      </c>
      <c r="DQ238" s="1">
        <v>0</v>
      </c>
      <c r="DR238" s="1">
        <v>0</v>
      </c>
      <c r="DS238" s="1">
        <v>0</v>
      </c>
      <c r="DT238" s="1">
        <v>0</v>
      </c>
      <c r="DU238" s="1">
        <v>0</v>
      </c>
      <c r="DV238" s="1">
        <v>0</v>
      </c>
      <c r="DW238" s="1">
        <v>0</v>
      </c>
      <c r="DX238" s="1">
        <v>0</v>
      </c>
      <c r="DY238" s="1">
        <v>0</v>
      </c>
      <c r="DZ238" s="1">
        <v>0</v>
      </c>
      <c r="EA238" s="1">
        <v>0</v>
      </c>
      <c r="EB238" s="1">
        <v>0</v>
      </c>
      <c r="EC238" s="1">
        <v>0</v>
      </c>
      <c r="ED238" s="1">
        <v>0</v>
      </c>
      <c r="EE238" s="1">
        <v>0</v>
      </c>
      <c r="EF238" s="1">
        <v>0</v>
      </c>
      <c r="EG238" s="1">
        <v>0</v>
      </c>
      <c r="EH238" s="1">
        <v>0</v>
      </c>
      <c r="EI238" s="1">
        <v>0</v>
      </c>
      <c r="EJ238" s="1">
        <v>0</v>
      </c>
      <c r="EK238" s="1">
        <v>0</v>
      </c>
      <c r="EL238" s="1">
        <v>0</v>
      </c>
      <c r="EM238" s="1">
        <v>0</v>
      </c>
      <c r="EN238" s="1">
        <v>0</v>
      </c>
      <c r="EO238" s="1">
        <v>0</v>
      </c>
      <c r="EP238" s="1">
        <v>0</v>
      </c>
      <c r="EQ238" s="1">
        <v>0</v>
      </c>
      <c r="ER238" s="1">
        <v>0</v>
      </c>
      <c r="ES238" s="1">
        <v>0</v>
      </c>
      <c r="ET238" s="1">
        <v>0</v>
      </c>
      <c r="EU238" s="1">
        <v>0</v>
      </c>
      <c r="EV238" s="1">
        <v>0</v>
      </c>
      <c r="EW238" s="1">
        <v>0</v>
      </c>
      <c r="EX238" s="1">
        <v>0</v>
      </c>
      <c r="EY238" s="1">
        <v>0</v>
      </c>
      <c r="EZ238" s="1">
        <v>0</v>
      </c>
      <c r="FA238" s="1">
        <v>0</v>
      </c>
      <c r="FB238" s="1">
        <v>0</v>
      </c>
      <c r="FC238" s="1">
        <v>0</v>
      </c>
      <c r="FD238" s="1">
        <v>0</v>
      </c>
      <c r="FE238" s="1">
        <v>0</v>
      </c>
      <c r="FF238" s="1">
        <v>0</v>
      </c>
      <c r="FG238" s="1">
        <v>0</v>
      </c>
      <c r="FH238" s="1">
        <v>0</v>
      </c>
      <c r="FI238" s="1">
        <v>0</v>
      </c>
      <c r="FJ238" s="1">
        <v>0</v>
      </c>
      <c r="FK238" s="1">
        <v>0</v>
      </c>
      <c r="FL238" s="1">
        <v>0</v>
      </c>
      <c r="FM238" s="1">
        <v>0</v>
      </c>
      <c r="FN238" s="1">
        <v>0</v>
      </c>
      <c r="FO238" s="1">
        <v>0</v>
      </c>
      <c r="FP238" s="1">
        <v>0</v>
      </c>
      <c r="FQ238" s="1">
        <v>0</v>
      </c>
      <c r="FR238" s="1">
        <v>0</v>
      </c>
      <c r="FS238" s="1">
        <v>0</v>
      </c>
      <c r="FT238" s="1">
        <v>0</v>
      </c>
      <c r="FU238" s="1">
        <v>0</v>
      </c>
      <c r="FV238" s="1">
        <v>0</v>
      </c>
      <c r="FW238" s="1">
        <v>0</v>
      </c>
      <c r="FX238" s="1">
        <v>0</v>
      </c>
      <c r="FY238" s="1">
        <v>0</v>
      </c>
      <c r="FZ238" s="1">
        <v>0</v>
      </c>
      <c r="GA238" s="1">
        <v>0</v>
      </c>
      <c r="GB238" s="1">
        <v>0</v>
      </c>
      <c r="GC238" s="1">
        <v>0</v>
      </c>
      <c r="GD238" s="1">
        <v>0</v>
      </c>
      <c r="GE238" s="1">
        <v>0</v>
      </c>
      <c r="GF238" s="1">
        <v>0</v>
      </c>
      <c r="GG238" s="1">
        <v>0</v>
      </c>
      <c r="GH238" s="1">
        <v>0</v>
      </c>
      <c r="GI238" s="1">
        <v>0</v>
      </c>
      <c r="GJ238" s="1">
        <v>0</v>
      </c>
      <c r="GK238" s="1">
        <v>0</v>
      </c>
      <c r="GL238" s="1">
        <v>0</v>
      </c>
      <c r="GM238" s="1">
        <v>0</v>
      </c>
      <c r="GN238" s="1">
        <v>0</v>
      </c>
      <c r="GO238" s="1">
        <v>0</v>
      </c>
      <c r="GP238" s="1">
        <v>0</v>
      </c>
      <c r="GQ238" s="1">
        <v>0</v>
      </c>
      <c r="GR238" s="1">
        <v>0</v>
      </c>
      <c r="GS238" s="1">
        <v>0</v>
      </c>
      <c r="GT238" s="1">
        <v>0</v>
      </c>
      <c r="GU238" s="1">
        <v>0</v>
      </c>
      <c r="GV238" s="1" t="s">
        <v>205</v>
      </c>
      <c r="GW238" s="1">
        <f>VLOOKUP(A238,[1]data_luad_trans!$B$1:$DC$352,104,0)</f>
        <v>2</v>
      </c>
      <c r="GX238" s="1">
        <v>1</v>
      </c>
    </row>
    <row r="239" spans="1:206" s="1" customFormat="1" x14ac:dyDescent="0.2">
      <c r="A239" s="1">
        <v>150</v>
      </c>
      <c r="B239" s="1">
        <v>8.7237758601980493E-6</v>
      </c>
      <c r="C239" s="1">
        <v>9.8349198072139504E-6</v>
      </c>
      <c r="D239" s="1">
        <v>6.5808129353388604E-6</v>
      </c>
      <c r="E239" s="1">
        <v>6.6873004877021396E-6</v>
      </c>
      <c r="F239" s="1">
        <v>1.9959156933642202E-5</v>
      </c>
      <c r="G239" s="1">
        <v>6.8046126766410801E-6</v>
      </c>
      <c r="H239" s="1">
        <v>-1.5662714485472001E-5</v>
      </c>
      <c r="I239" s="1">
        <v>4.1443017793792997E-6</v>
      </c>
      <c r="J239" s="1">
        <v>5.3248616351282902E-6</v>
      </c>
      <c r="K239" s="1">
        <v>-3.1980599657546797E-7</v>
      </c>
      <c r="L239" s="1">
        <v>3.3699998445819999E-7</v>
      </c>
      <c r="M239" s="1">
        <v>1.90047752176524E-6</v>
      </c>
      <c r="N239" s="1">
        <v>4.7432173259966101E-8</v>
      </c>
      <c r="O239" s="1">
        <v>1.5947280731884101E-5</v>
      </c>
      <c r="P239" s="1">
        <v>6.5294183516859797E-6</v>
      </c>
      <c r="Q239" s="1">
        <v>4.7645121213651001E-6</v>
      </c>
      <c r="R239" s="1">
        <v>1.19531450442331E-5</v>
      </c>
      <c r="S239" s="1">
        <v>5.9479592507476504E-6</v>
      </c>
      <c r="T239" s="1">
        <v>1.4204178490769701E-5</v>
      </c>
      <c r="U239" s="1">
        <v>6.7845449393674502E-6</v>
      </c>
      <c r="V239" s="1">
        <v>-1.15457063006047E-6</v>
      </c>
      <c r="W239" s="1">
        <v>2.1624123912434E-6</v>
      </c>
      <c r="X239" s="1">
        <v>1.17670324835633E-5</v>
      </c>
      <c r="Y239" s="1">
        <v>2.89409648057715E-5</v>
      </c>
      <c r="Z239" s="1">
        <v>6.3270554768284599E-6</v>
      </c>
      <c r="AA239" s="1">
        <v>6.3398212045708198E-6</v>
      </c>
      <c r="AB239" s="1">
        <v>1.7298149891233999E-7</v>
      </c>
      <c r="AC239" s="1">
        <v>1.48627848301251E-5</v>
      </c>
      <c r="AD239" s="1">
        <v>2.1564470713322099E-5</v>
      </c>
      <c r="AE239" s="1">
        <v>2.48255850444822E-5</v>
      </c>
      <c r="AF239" s="1">
        <v>4.4526634767688897E-6</v>
      </c>
      <c r="AG239" s="1">
        <v>5.7887556094697397E-6</v>
      </c>
      <c r="AH239" s="1">
        <v>1.9798133740062601E-6</v>
      </c>
      <c r="AI239" s="1">
        <v>2.4670043776562002E-6</v>
      </c>
      <c r="AJ239" s="1">
        <v>2.3242055403075101E-5</v>
      </c>
      <c r="AK239" s="1">
        <v>2.6042997516562199E-5</v>
      </c>
      <c r="AL239" s="1">
        <v>3.05070382664518E-5</v>
      </c>
      <c r="AM239" s="1">
        <v>5.3376671121618602E-7</v>
      </c>
      <c r="AN239" s="1">
        <v>6.4324235756413404E-5</v>
      </c>
      <c r="AO239" s="1">
        <v>-1.7901061991345799E-6</v>
      </c>
      <c r="AP239" s="1">
        <v>2.5181517283158402E-4</v>
      </c>
      <c r="AQ239" s="1">
        <v>5.7436037221150299E-5</v>
      </c>
      <c r="AR239" s="1">
        <v>1.8102964743747299E-5</v>
      </c>
      <c r="AS239" s="1">
        <v>4.5134125063335202E-6</v>
      </c>
      <c r="AT239" s="1">
        <v>7.7995526592164406E-5</v>
      </c>
      <c r="AU239" s="1">
        <v>1.1342363978177101E-4</v>
      </c>
      <c r="AV239" s="1">
        <v>1.7096694353637101E-5</v>
      </c>
      <c r="AW239" s="1">
        <v>4.3261476762486503E-5</v>
      </c>
      <c r="AX239" s="1">
        <v>1.4606087125365499E-5</v>
      </c>
      <c r="AY239" s="1">
        <v>-4.76802670850149E-7</v>
      </c>
      <c r="AZ239" s="1">
        <v>1.7943138393548399E-6</v>
      </c>
      <c r="BA239" s="1">
        <v>-6.3237549757890596E-5</v>
      </c>
      <c r="BB239" s="1">
        <v>5.1060898769560404E-6</v>
      </c>
      <c r="BC239" s="1">
        <v>-7.8650934639129296E-6</v>
      </c>
      <c r="BD239" s="1">
        <v>2.0984930875732299E-5</v>
      </c>
      <c r="BE239" s="1">
        <v>2.0520823608630599E-5</v>
      </c>
      <c r="BF239" s="1">
        <v>1.8778141395156799E-5</v>
      </c>
      <c r="BG239" s="1">
        <v>3.1175026303801197E-5</v>
      </c>
      <c r="BH239" s="1">
        <v>1.3971109199934099E-5</v>
      </c>
      <c r="BI239" s="1">
        <v>-7.9577468059933396E-5</v>
      </c>
      <c r="BJ239" s="1">
        <v>8.2110917396674101E-5</v>
      </c>
      <c r="BK239" s="1">
        <v>-1.25865970346425E-6</v>
      </c>
      <c r="BL239" s="1">
        <v>4.9133993818955901E-5</v>
      </c>
      <c r="BM239" s="1">
        <v>-9.8040054587047905E-6</v>
      </c>
      <c r="BN239" s="1">
        <v>1.2866119861348701E-4</v>
      </c>
      <c r="BO239" s="1">
        <v>2.0522418349863599E-5</v>
      </c>
      <c r="BP239" s="1">
        <v>1.9350399224231899E-5</v>
      </c>
      <c r="BQ239" s="1">
        <v>1.109478523494E-5</v>
      </c>
      <c r="BR239" s="1">
        <v>-1.08425168799683E-6</v>
      </c>
      <c r="BS239" s="1">
        <v>1.3242456397046599E-5</v>
      </c>
      <c r="BT239" s="1">
        <v>3.5561146878506902E-6</v>
      </c>
      <c r="BU239" s="1">
        <v>-5.0475054194477099E-7</v>
      </c>
      <c r="BV239" s="1">
        <v>1.33662711211222E-5</v>
      </c>
      <c r="BW239" s="1">
        <v>1.44171223052408E-6</v>
      </c>
      <c r="BX239" s="1">
        <v>-2.54003073602032E-7</v>
      </c>
      <c r="BY239" s="1">
        <v>5.2078156300650001E-6</v>
      </c>
      <c r="BZ239" s="1">
        <v>4.8583606541063396E-6</v>
      </c>
      <c r="CA239" s="1">
        <v>1.33147830891233E-6</v>
      </c>
      <c r="CB239" s="1">
        <v>4.4020155600276101E-5</v>
      </c>
      <c r="CC239" s="1">
        <v>1.58813146604796E-5</v>
      </c>
      <c r="CD239" s="1">
        <v>6.1091359122013299E-6</v>
      </c>
      <c r="CE239" s="1">
        <v>4.0029038003432899E-5</v>
      </c>
      <c r="CF239" s="1">
        <v>1.8817216787290901E-5</v>
      </c>
      <c r="CG239" s="1">
        <v>-3.0130671380233298E-6</v>
      </c>
      <c r="CH239" s="1">
        <v>7.0250495847675704E-5</v>
      </c>
      <c r="CI239" s="1">
        <v>1.07410307025505E-5</v>
      </c>
      <c r="CJ239" s="1">
        <v>2.9871782449068901E-5</v>
      </c>
      <c r="CK239" s="1">
        <v>2.80663634162978E-5</v>
      </c>
      <c r="CL239" s="1">
        <v>1.3564058081689599E-6</v>
      </c>
      <c r="CM239" s="1">
        <v>1.38339087357085E-6</v>
      </c>
      <c r="CN239" s="1">
        <v>3.6318129826789198E-5</v>
      </c>
      <c r="CO239" s="1">
        <v>3.4778265768840202E-5</v>
      </c>
      <c r="CP239" s="1">
        <v>7.9208954955542703E-7</v>
      </c>
      <c r="CQ239" s="1">
        <v>2.2476963942917199E-5</v>
      </c>
      <c r="CR239" s="1">
        <v>1.4632962842077901E-5</v>
      </c>
      <c r="CS239" s="1">
        <v>5.5771828453493502E-5</v>
      </c>
      <c r="CT239" s="1">
        <v>-2.77784569843611E-6</v>
      </c>
      <c r="CU239" s="1">
        <v>4.4895894890342598E-7</v>
      </c>
      <c r="CV239" s="1">
        <v>2.9663568137017501E-5</v>
      </c>
      <c r="CW239" s="1">
        <v>-5.6054151275342497E-8</v>
      </c>
      <c r="CX239" s="1">
        <v>-3.55042832094862E-4</v>
      </c>
      <c r="CY239" s="1">
        <v>0</v>
      </c>
      <c r="CZ239" s="1">
        <v>0</v>
      </c>
      <c r="DA239" s="1">
        <v>0</v>
      </c>
      <c r="DB239" s="1">
        <v>0</v>
      </c>
      <c r="DC239" s="1">
        <v>0</v>
      </c>
      <c r="DD239" s="1">
        <v>0</v>
      </c>
      <c r="DE239" s="1">
        <v>0</v>
      </c>
      <c r="DF239" s="1">
        <v>0</v>
      </c>
      <c r="DG239" s="1">
        <v>0</v>
      </c>
      <c r="DH239" s="1">
        <v>0</v>
      </c>
      <c r="DI239" s="1">
        <v>0</v>
      </c>
      <c r="DJ239" s="1">
        <v>0</v>
      </c>
      <c r="DK239" s="1">
        <v>0</v>
      </c>
      <c r="DL239" s="1">
        <v>0</v>
      </c>
      <c r="DM239" s="1">
        <v>0</v>
      </c>
      <c r="DN239" s="1">
        <v>0</v>
      </c>
      <c r="DO239" s="1">
        <v>0</v>
      </c>
      <c r="DP239" s="1">
        <v>0</v>
      </c>
      <c r="DQ239" s="1">
        <v>0</v>
      </c>
      <c r="DR239" s="1">
        <v>0</v>
      </c>
      <c r="DS239" s="1">
        <v>0</v>
      </c>
      <c r="DT239" s="1">
        <v>0</v>
      </c>
      <c r="DU239" s="1">
        <v>0</v>
      </c>
      <c r="DV239" s="1">
        <v>0</v>
      </c>
      <c r="DW239" s="1">
        <v>0</v>
      </c>
      <c r="DX239" s="1">
        <v>0</v>
      </c>
      <c r="DY239" s="1">
        <v>0</v>
      </c>
      <c r="DZ239" s="1">
        <v>0</v>
      </c>
      <c r="EA239" s="1">
        <v>0</v>
      </c>
      <c r="EB239" s="1">
        <v>0</v>
      </c>
      <c r="EC239" s="1">
        <v>0</v>
      </c>
      <c r="ED239" s="1">
        <v>0</v>
      </c>
      <c r="EE239" s="1">
        <v>0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0</v>
      </c>
      <c r="EL239" s="1">
        <v>0</v>
      </c>
      <c r="EM239" s="1">
        <v>0</v>
      </c>
      <c r="EN239" s="1">
        <v>0</v>
      </c>
      <c r="EO239" s="1">
        <v>0</v>
      </c>
      <c r="EP239" s="1">
        <v>0</v>
      </c>
      <c r="EQ239" s="1">
        <v>0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v>0</v>
      </c>
      <c r="FA239" s="1">
        <v>0</v>
      </c>
      <c r="FB239" s="1">
        <v>0</v>
      </c>
      <c r="FC239" s="1">
        <v>0</v>
      </c>
      <c r="FD239" s="1">
        <v>0</v>
      </c>
      <c r="FE239" s="1">
        <v>0</v>
      </c>
      <c r="FF239" s="1">
        <v>0</v>
      </c>
      <c r="FG239" s="1">
        <v>0</v>
      </c>
      <c r="FH239" s="1">
        <v>0</v>
      </c>
      <c r="FI239" s="1">
        <v>0</v>
      </c>
      <c r="FJ239" s="1">
        <v>0</v>
      </c>
      <c r="FK239" s="1">
        <v>0</v>
      </c>
      <c r="FL239" s="1">
        <v>0</v>
      </c>
      <c r="FM239" s="1">
        <v>0</v>
      </c>
      <c r="FN239" s="1">
        <v>0</v>
      </c>
      <c r="FO239" s="1">
        <v>0</v>
      </c>
      <c r="FP239" s="1">
        <v>0</v>
      </c>
      <c r="FQ239" s="1">
        <v>0</v>
      </c>
      <c r="FR239" s="1">
        <v>0</v>
      </c>
      <c r="FS239" s="1">
        <v>0</v>
      </c>
      <c r="FT239" s="1">
        <v>0</v>
      </c>
      <c r="FU239" s="1">
        <v>0</v>
      </c>
      <c r="FV239" s="1">
        <v>0</v>
      </c>
      <c r="FW239" s="1">
        <v>0</v>
      </c>
      <c r="FX239" s="1">
        <v>0</v>
      </c>
      <c r="FY239" s="1">
        <v>0</v>
      </c>
      <c r="FZ239" s="1">
        <v>0</v>
      </c>
      <c r="GA239" s="1">
        <v>0</v>
      </c>
      <c r="GB239" s="1">
        <v>0</v>
      </c>
      <c r="GC239" s="1">
        <v>0</v>
      </c>
      <c r="GD239" s="1">
        <v>0</v>
      </c>
      <c r="GE239" s="1">
        <v>0</v>
      </c>
      <c r="GF239" s="1">
        <v>0</v>
      </c>
      <c r="GG239" s="1">
        <v>0</v>
      </c>
      <c r="GH239" s="1">
        <v>0</v>
      </c>
      <c r="GI239" s="1">
        <v>0</v>
      </c>
      <c r="GJ239" s="1">
        <v>0</v>
      </c>
      <c r="GK239" s="1">
        <v>0</v>
      </c>
      <c r="GL239" s="1">
        <v>0</v>
      </c>
      <c r="GM239" s="1">
        <v>0</v>
      </c>
      <c r="GN239" s="1">
        <v>0</v>
      </c>
      <c r="GO239" s="1">
        <v>0</v>
      </c>
      <c r="GP239" s="1">
        <v>0</v>
      </c>
      <c r="GQ239" s="1">
        <v>0</v>
      </c>
      <c r="GR239" s="1">
        <v>0</v>
      </c>
      <c r="GS239" s="1">
        <v>0</v>
      </c>
      <c r="GT239" s="1">
        <v>0</v>
      </c>
      <c r="GU239" s="1">
        <v>0</v>
      </c>
      <c r="GV239" s="1" t="s">
        <v>205</v>
      </c>
      <c r="GW239" s="1">
        <f>VLOOKUP(A239,[1]data_luad_trans!$B$1:$DC$352,104,0)</f>
        <v>3</v>
      </c>
      <c r="GX239" s="1">
        <v>0</v>
      </c>
    </row>
    <row r="240" spans="1:206" s="1" customFormat="1" x14ac:dyDescent="0.2">
      <c r="A240" s="1">
        <v>167</v>
      </c>
      <c r="B240" s="1">
        <v>1.0375866925146299E-3</v>
      </c>
      <c r="C240" s="1">
        <v>1.12439703680596E-3</v>
      </c>
      <c r="D240" s="1">
        <v>7.5297570002436499E-4</v>
      </c>
      <c r="E240" s="1">
        <v>6.92924424911254E-4</v>
      </c>
      <c r="F240" s="1">
        <v>8.0494163735959096E-5</v>
      </c>
      <c r="G240" s="1">
        <v>7.5279286959716702E-4</v>
      </c>
      <c r="H240" s="1">
        <v>7.3933361095068198E-4</v>
      </c>
      <c r="I240" s="1">
        <v>5.1488960244131497E-4</v>
      </c>
      <c r="J240" s="1">
        <v>3.7320545815049198E-4</v>
      </c>
      <c r="K240" s="1">
        <v>1.52662694918728E-6</v>
      </c>
      <c r="L240" s="1">
        <v>4.7575356298696199E-4</v>
      </c>
      <c r="M240" s="1">
        <v>1.34456409840209E-4</v>
      </c>
      <c r="N240" s="1">
        <v>6.2294071689943998E-4</v>
      </c>
      <c r="O240" s="1">
        <v>8.2033843319827195E-4</v>
      </c>
      <c r="P240" s="1">
        <v>8.0533721331182003E-6</v>
      </c>
      <c r="Q240" s="1">
        <v>4.2076963270158902E-4</v>
      </c>
      <c r="R240" s="1">
        <v>1.0971256580725899E-3</v>
      </c>
      <c r="S240" s="1">
        <v>3.6183616933829798E-4</v>
      </c>
      <c r="T240" s="1">
        <v>4.3976568542873298E-4</v>
      </c>
      <c r="U240" s="1">
        <v>1.18566278214418E-3</v>
      </c>
      <c r="V240" s="1">
        <v>7.31073720446075E-5</v>
      </c>
      <c r="W240" s="1">
        <v>1.4735267796474899E-4</v>
      </c>
      <c r="X240" s="1">
        <v>3.5852966316649699E-4</v>
      </c>
      <c r="Y240" s="1">
        <v>1.09746159484541E-3</v>
      </c>
      <c r="Z240" s="1">
        <v>4.0759614341466901E-4</v>
      </c>
      <c r="AA240" s="1">
        <v>2.0275838730978899E-4</v>
      </c>
      <c r="AB240" s="1">
        <v>1.16187987997723E-3</v>
      </c>
      <c r="AC240" s="1">
        <v>9.7148678063994996E-4</v>
      </c>
      <c r="AD240" s="1">
        <v>3.8338921324073401E-3</v>
      </c>
      <c r="AE240" s="1">
        <v>2.49297873115438E-3</v>
      </c>
      <c r="AF240" s="1">
        <v>6.69131557527284E-4</v>
      </c>
      <c r="AG240" s="1">
        <v>3.0681560909446697E-5</v>
      </c>
      <c r="AH240" s="1">
        <v>2.11429027905333E-4</v>
      </c>
      <c r="AI240" s="1">
        <v>1.6660928279571099E-4</v>
      </c>
      <c r="AJ240" s="1">
        <v>2.04291810113842E-3</v>
      </c>
      <c r="AK240" s="1">
        <v>1.18417747841626E-3</v>
      </c>
      <c r="AL240" s="1">
        <v>6.5030424477477596E-4</v>
      </c>
      <c r="AM240" s="1">
        <v>1.9405565759447399E-4</v>
      </c>
      <c r="AN240" s="1">
        <v>9.6684535248226704E-4</v>
      </c>
      <c r="AO240" s="1">
        <v>2.6490446789076001E-5</v>
      </c>
      <c r="AP240" s="1">
        <v>6.7824120114595005E-4</v>
      </c>
      <c r="AQ240" s="1">
        <v>3.1854021884216902E-4</v>
      </c>
      <c r="AR240" s="1">
        <v>5.9422912853961595E-4</v>
      </c>
      <c r="AS240" s="1">
        <v>1.5820886800713201E-4</v>
      </c>
      <c r="AT240" s="1">
        <v>6.1409353254807998E-4</v>
      </c>
      <c r="AU240" s="1">
        <v>-6.2619211583471196E-4</v>
      </c>
      <c r="AV240" s="1">
        <v>-4.24786486985277E-4</v>
      </c>
      <c r="AW240" s="1">
        <v>1.27825117168336E-3</v>
      </c>
      <c r="AX240" s="1">
        <v>-1.7816550339445301E-4</v>
      </c>
      <c r="AY240" s="1">
        <v>-4.4663994760327702E-5</v>
      </c>
      <c r="AZ240" s="1">
        <v>9.7104605009486504E-5</v>
      </c>
      <c r="BA240" s="1">
        <v>2.4163848577344101E-3</v>
      </c>
      <c r="BB240" s="1">
        <v>4.0146685716270798E-5</v>
      </c>
      <c r="BC240" s="1">
        <v>-6.3885282242458099E-4</v>
      </c>
      <c r="BD240" s="1">
        <v>1.33943470661703E-4</v>
      </c>
      <c r="BE240" s="1">
        <v>2.4006890806017602E-3</v>
      </c>
      <c r="BF240" s="1">
        <v>-7.68959314852228E-4</v>
      </c>
      <c r="BG240" s="1">
        <v>5.5038620096304605E-4</v>
      </c>
      <c r="BH240" s="1">
        <v>3.3700111600374699E-4</v>
      </c>
      <c r="BI240" s="1">
        <v>2.8322032043327601E-3</v>
      </c>
      <c r="BJ240" s="1">
        <v>-1.5545484231259E-4</v>
      </c>
      <c r="BK240" s="1">
        <v>-1.9019921574907101E-5</v>
      </c>
      <c r="BL240" s="1">
        <v>2.2905011063901101E-4</v>
      </c>
      <c r="BM240" s="1">
        <v>-1.3683756017321801E-5</v>
      </c>
      <c r="BN240" s="1">
        <v>1.15358307672355E-4</v>
      </c>
      <c r="BO240" s="1">
        <v>4.5673360220565098E-4</v>
      </c>
      <c r="BP240" s="1">
        <v>3.0508607774563001E-4</v>
      </c>
      <c r="BQ240" s="1">
        <v>3.0556697340022399E-4</v>
      </c>
      <c r="BR240" s="1">
        <v>1.5639566624964499E-5</v>
      </c>
      <c r="BS240" s="1">
        <v>7.7852172125875195E-4</v>
      </c>
      <c r="BT240" s="1">
        <v>9.68279142670063E-5</v>
      </c>
      <c r="BU240" s="1">
        <v>1.3578506250079499E-4</v>
      </c>
      <c r="BV240" s="1">
        <v>3.69991998046536E-4</v>
      </c>
      <c r="BW240" s="1">
        <v>2.4677809306402601E-4</v>
      </c>
      <c r="BX240" s="1">
        <v>1.02888390365757E-3</v>
      </c>
      <c r="BY240" s="1">
        <v>1.5596225348154299E-4</v>
      </c>
      <c r="BZ240" s="1">
        <v>4.1735413673583797E-5</v>
      </c>
      <c r="CA240" s="1">
        <v>5.8506587749597504E-4</v>
      </c>
      <c r="CB240" s="1">
        <v>-5.5734133131015795E-4</v>
      </c>
      <c r="CC240" s="1">
        <v>3.8240996687937502E-4</v>
      </c>
      <c r="CD240" s="1">
        <v>1.21312433157441E-3</v>
      </c>
      <c r="CE240" s="1">
        <v>2.9427700735907701E-4</v>
      </c>
      <c r="CF240" s="1">
        <v>2.4887227600645898E-4</v>
      </c>
      <c r="CG240" s="1">
        <v>1.8233408852395E-4</v>
      </c>
      <c r="CH240" s="1">
        <v>-7.9689295370681296E-4</v>
      </c>
      <c r="CI240" s="1">
        <v>7.5854154380598099E-4</v>
      </c>
      <c r="CJ240" s="1">
        <v>5.3989788330351205E-4</v>
      </c>
      <c r="CK240" s="1">
        <v>2.30209672430791E-4</v>
      </c>
      <c r="CL240" s="1">
        <v>8.87791040796137E-5</v>
      </c>
      <c r="CM240" s="1">
        <v>9.7693518570889505E-4</v>
      </c>
      <c r="CN240" s="1">
        <v>1.08079654908642E-4</v>
      </c>
      <c r="CO240" s="1">
        <v>7.1117675912964196E-4</v>
      </c>
      <c r="CP240" s="1">
        <v>1.2867447490577701E-4</v>
      </c>
      <c r="CQ240" s="1">
        <v>-5.6847734230597497E-4</v>
      </c>
      <c r="CR240" s="1">
        <v>4.6530030143520002E-4</v>
      </c>
      <c r="CS240" s="1">
        <v>1.2088123456697401E-3</v>
      </c>
      <c r="CT240" s="1">
        <v>-6.3658623944211205E-4</v>
      </c>
      <c r="CU240" s="1">
        <v>6.2993145325603098E-5</v>
      </c>
      <c r="CV240" s="1">
        <v>3.6494735699615899E-4</v>
      </c>
      <c r="CW240" s="1">
        <v>5.1243955916538597E-5</v>
      </c>
      <c r="CX240" s="1">
        <v>-2.9995131778064101E-2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X240" s="1">
        <v>0</v>
      </c>
      <c r="DY240" s="1">
        <v>0</v>
      </c>
      <c r="DZ240" s="1">
        <v>0</v>
      </c>
      <c r="EA240" s="1">
        <v>0</v>
      </c>
      <c r="EB240" s="1">
        <v>0</v>
      </c>
      <c r="EC240" s="1">
        <v>0</v>
      </c>
      <c r="ED240" s="1">
        <v>0</v>
      </c>
      <c r="EE240" s="1">
        <v>0</v>
      </c>
      <c r="EF240" s="1">
        <v>0</v>
      </c>
      <c r="EG240" s="1">
        <v>0</v>
      </c>
      <c r="EH240" s="1">
        <v>0</v>
      </c>
      <c r="EI240" s="1">
        <v>0</v>
      </c>
      <c r="EJ240" s="1">
        <v>0</v>
      </c>
      <c r="EK240" s="1">
        <v>0</v>
      </c>
      <c r="EL240" s="1">
        <v>0</v>
      </c>
      <c r="EM240" s="1">
        <v>0</v>
      </c>
      <c r="EN240" s="1">
        <v>0</v>
      </c>
      <c r="EO240" s="1">
        <v>0</v>
      </c>
      <c r="EP240" s="1">
        <v>0</v>
      </c>
      <c r="EQ240" s="1">
        <v>0</v>
      </c>
      <c r="ER240" s="1">
        <v>0</v>
      </c>
      <c r="ES240" s="1">
        <v>0</v>
      </c>
      <c r="ET240" s="1">
        <v>0</v>
      </c>
      <c r="EU240" s="1">
        <v>0</v>
      </c>
      <c r="EV240" s="1">
        <v>0</v>
      </c>
      <c r="EW240" s="1">
        <v>0</v>
      </c>
      <c r="EX240" s="1">
        <v>0</v>
      </c>
      <c r="EY240" s="1">
        <v>0</v>
      </c>
      <c r="EZ240" s="1">
        <v>0</v>
      </c>
      <c r="FA240" s="1">
        <v>0</v>
      </c>
      <c r="FB240" s="1">
        <v>0</v>
      </c>
      <c r="FC240" s="1">
        <v>0</v>
      </c>
      <c r="FD240" s="1">
        <v>0</v>
      </c>
      <c r="FE240" s="1">
        <v>0</v>
      </c>
      <c r="FF240" s="1">
        <v>0</v>
      </c>
      <c r="FG240" s="1">
        <v>0</v>
      </c>
      <c r="FH240" s="1">
        <v>0</v>
      </c>
      <c r="FI240" s="1">
        <v>0</v>
      </c>
      <c r="FJ240" s="1">
        <v>0</v>
      </c>
      <c r="FK240" s="1">
        <v>0</v>
      </c>
      <c r="FL240" s="1">
        <v>0</v>
      </c>
      <c r="FM240" s="1">
        <v>0</v>
      </c>
      <c r="FN240" s="1">
        <v>0</v>
      </c>
      <c r="FO240" s="1">
        <v>0</v>
      </c>
      <c r="FP240" s="1">
        <v>0</v>
      </c>
      <c r="FQ240" s="1">
        <v>0</v>
      </c>
      <c r="FR240" s="1">
        <v>0</v>
      </c>
      <c r="FS240" s="1">
        <v>0</v>
      </c>
      <c r="FT240" s="1">
        <v>0</v>
      </c>
      <c r="FU240" s="1">
        <v>0</v>
      </c>
      <c r="FV240" s="1">
        <v>0</v>
      </c>
      <c r="FW240" s="1">
        <v>0</v>
      </c>
      <c r="FX240" s="1">
        <v>0</v>
      </c>
      <c r="FY240" s="1">
        <v>0</v>
      </c>
      <c r="FZ240" s="1">
        <v>0</v>
      </c>
      <c r="GA240" s="1">
        <v>0</v>
      </c>
      <c r="GB240" s="1">
        <v>0</v>
      </c>
      <c r="GC240" s="1">
        <v>0</v>
      </c>
      <c r="GD240" s="1">
        <v>0</v>
      </c>
      <c r="GE240" s="1">
        <v>0</v>
      </c>
      <c r="GF240" s="1">
        <v>0</v>
      </c>
      <c r="GG240" s="1">
        <v>0</v>
      </c>
      <c r="GH240" s="1">
        <v>0</v>
      </c>
      <c r="GI240" s="1">
        <v>0</v>
      </c>
      <c r="GJ240" s="1">
        <v>0</v>
      </c>
      <c r="GK240" s="1">
        <v>0</v>
      </c>
      <c r="GL240" s="1">
        <v>0</v>
      </c>
      <c r="GM240" s="1">
        <v>0</v>
      </c>
      <c r="GN240" s="1">
        <v>0</v>
      </c>
      <c r="GO240" s="1">
        <v>0</v>
      </c>
      <c r="GP240" s="1">
        <v>0</v>
      </c>
      <c r="GQ240" s="1">
        <v>0</v>
      </c>
      <c r="GR240" s="1">
        <v>0</v>
      </c>
      <c r="GS240" s="1">
        <v>0</v>
      </c>
      <c r="GT240" s="1">
        <v>0</v>
      </c>
      <c r="GU240" s="1">
        <v>0</v>
      </c>
      <c r="GV240" s="1" t="s">
        <v>205</v>
      </c>
      <c r="GW240" s="1">
        <f>VLOOKUP(A240,[1]data_luad_trans!$B$1:$DC$352,104,0)</f>
        <v>3</v>
      </c>
      <c r="GX240" s="1">
        <v>1</v>
      </c>
    </row>
    <row r="241" spans="1:206" s="1" customFormat="1" x14ac:dyDescent="0.2">
      <c r="A241" s="1">
        <v>182</v>
      </c>
      <c r="B241" s="1">
        <v>4.8690271333847498E-4</v>
      </c>
      <c r="C241" s="1">
        <v>4.4067861978681298E-4</v>
      </c>
      <c r="D241" s="1">
        <v>4.8609892191973101E-4</v>
      </c>
      <c r="E241" s="1">
        <v>3.5110502703137599E-4</v>
      </c>
      <c r="F241" s="1">
        <v>6.3554734924399904E-4</v>
      </c>
      <c r="G241" s="1">
        <v>2.1729634185469501E-4</v>
      </c>
      <c r="H241" s="1">
        <v>-2.6727520662794601E-4</v>
      </c>
      <c r="I241" s="1">
        <v>2.3226680305594999E-4</v>
      </c>
      <c r="J241" s="1">
        <v>2.39348783489223E-4</v>
      </c>
      <c r="K241" s="1">
        <v>1.5962251243960001E-5</v>
      </c>
      <c r="L241" s="1">
        <v>1.7393155433247101E-4</v>
      </c>
      <c r="M241" s="1">
        <v>8.74331563389121E-5</v>
      </c>
      <c r="N241" s="1">
        <v>1.4711705500830501E-4</v>
      </c>
      <c r="O241" s="1">
        <v>3.1491869938701902E-4</v>
      </c>
      <c r="P241" s="1">
        <v>-1.77955763148593E-4</v>
      </c>
      <c r="Q241" s="1">
        <v>1.31246876267526E-4</v>
      </c>
      <c r="R241" s="1">
        <v>2.2645624127503401E-4</v>
      </c>
      <c r="S241" s="1">
        <v>-2.1683624822273201E-4</v>
      </c>
      <c r="T241" s="1">
        <v>2.9196715097744302E-4</v>
      </c>
      <c r="U241" s="1">
        <v>-2.8261502484695599E-4</v>
      </c>
      <c r="V241" s="1">
        <v>5.8371572244929503E-5</v>
      </c>
      <c r="W241" s="1">
        <v>1.0586125048846901E-4</v>
      </c>
      <c r="X241" s="1">
        <v>3.5235405383734E-4</v>
      </c>
      <c r="Y241" s="1">
        <v>5.9514092971856697E-4</v>
      </c>
      <c r="Z241" s="1">
        <v>-3.2725118612870802E-4</v>
      </c>
      <c r="AA241" s="1">
        <v>3.7120879711331301E-4</v>
      </c>
      <c r="AB241" s="1">
        <v>1.11684818450757E-3</v>
      </c>
      <c r="AC241" s="1">
        <v>1.8261359331149001E-4</v>
      </c>
      <c r="AD241" s="1">
        <v>-6.2583163250165802E-4</v>
      </c>
      <c r="AE241" s="1">
        <v>2.6000590592695699E-4</v>
      </c>
      <c r="AF241" s="1">
        <v>9.6613839592684701E-5</v>
      </c>
      <c r="AG241" s="1">
        <v>2.1045264162414799E-4</v>
      </c>
      <c r="AH241" s="1">
        <v>1.30464759779094E-4</v>
      </c>
      <c r="AI241" s="1">
        <v>1.1331514761276899E-4</v>
      </c>
      <c r="AJ241" s="1">
        <v>8.8508331668863695E-4</v>
      </c>
      <c r="AK241" s="1">
        <v>6.9259549384933703E-4</v>
      </c>
      <c r="AL241" s="1">
        <v>-1.20457120497354E-4</v>
      </c>
      <c r="AM241" s="1">
        <v>-1.00477498189625E-4</v>
      </c>
      <c r="AN241" s="1">
        <v>2.3545553014127799E-4</v>
      </c>
      <c r="AO241" s="1">
        <v>2.2470323745484698E-5</v>
      </c>
      <c r="AP241" s="1">
        <v>3.1031590794672798E-3</v>
      </c>
      <c r="AQ241" s="1">
        <v>1.4394510458420499E-4</v>
      </c>
      <c r="AR241" s="1">
        <v>5.32873171099765E-4</v>
      </c>
      <c r="AS241" s="1">
        <v>1.1548648771376199E-4</v>
      </c>
      <c r="AT241" s="1">
        <v>3.1921056194057198E-4</v>
      </c>
      <c r="AU241" s="1">
        <v>2.9134999313240898E-4</v>
      </c>
      <c r="AV241" s="1">
        <v>-2.35348320211237E-4</v>
      </c>
      <c r="AW241" s="1">
        <v>-4.0066659429801497E-6</v>
      </c>
      <c r="AX241" s="1">
        <v>1.74549329916956E-4</v>
      </c>
      <c r="AY241" s="1">
        <v>2.0188580967363698E-5</v>
      </c>
      <c r="AZ241" s="1">
        <v>5.6000680666781903E-5</v>
      </c>
      <c r="BA241" s="1">
        <v>-2.7240108687359502E-3</v>
      </c>
      <c r="BB241" s="1">
        <v>6.7532632864101798E-5</v>
      </c>
      <c r="BC241" s="1">
        <v>1.2959711562918799E-4</v>
      </c>
      <c r="BD241" s="1">
        <v>1.8805059155991601E-4</v>
      </c>
      <c r="BE241" s="1">
        <v>8.9149176115417897E-4</v>
      </c>
      <c r="BF241" s="1">
        <v>2.2667300493137301E-4</v>
      </c>
      <c r="BG241" s="1">
        <v>-5.6171667795944702E-4</v>
      </c>
      <c r="BH241" s="1">
        <v>1.38537625790668E-4</v>
      </c>
      <c r="BI241" s="1">
        <v>4.0369152074352899E-4</v>
      </c>
      <c r="BJ241" s="1">
        <v>4.8053364940045599E-4</v>
      </c>
      <c r="BK241" s="1">
        <v>1.04436220601397E-5</v>
      </c>
      <c r="BL241" s="1">
        <v>-5.0437576160200399E-5</v>
      </c>
      <c r="BM241" s="1">
        <v>-1.0231962316127E-4</v>
      </c>
      <c r="BN241" s="1">
        <v>8.2997166686327498E-4</v>
      </c>
      <c r="BO241" s="1">
        <v>-9.1088683515026797E-5</v>
      </c>
      <c r="BP241" s="1">
        <v>-2.99194083717395E-5</v>
      </c>
      <c r="BQ241" s="1">
        <v>9.11739681495504E-5</v>
      </c>
      <c r="BR241" s="1">
        <v>2.46273551510046E-5</v>
      </c>
      <c r="BS241" s="1">
        <v>3.1302864406730098E-4</v>
      </c>
      <c r="BT241" s="1">
        <v>3.4160585050746298E-5</v>
      </c>
      <c r="BU241" s="1">
        <v>9.7636394366605505E-5</v>
      </c>
      <c r="BV241" s="1">
        <v>1.53412453100744E-4</v>
      </c>
      <c r="BW241" s="1">
        <v>-1.92544210738535E-4</v>
      </c>
      <c r="BX241" s="1">
        <v>-2.3177422766688301E-4</v>
      </c>
      <c r="BY241" s="1">
        <v>1.50851328844137E-4</v>
      </c>
      <c r="BZ241" s="1">
        <v>-6.6106991562787001E-6</v>
      </c>
      <c r="CA241" s="1">
        <v>6.5036237177919698E-4</v>
      </c>
      <c r="CB241" s="1">
        <v>-1.37147316304124E-5</v>
      </c>
      <c r="CC241" s="1">
        <v>4.0627244269874301E-4</v>
      </c>
      <c r="CD241" s="1">
        <v>2.5636566625290901E-4</v>
      </c>
      <c r="CE241" s="1">
        <v>5.85202802717485E-5</v>
      </c>
      <c r="CF241" s="1">
        <v>2.9297594309867398E-4</v>
      </c>
      <c r="CG241" s="1">
        <v>4.2937122370448199E-5</v>
      </c>
      <c r="CH241" s="1">
        <v>1.2849601381435499E-3</v>
      </c>
      <c r="CI241" s="1">
        <v>5.93219390321913E-4</v>
      </c>
      <c r="CJ241" s="1">
        <v>-4.9547138208634199E-4</v>
      </c>
      <c r="CK241" s="1">
        <v>2.6784269847900799E-4</v>
      </c>
      <c r="CL241" s="1">
        <v>-6.6496619168576103E-4</v>
      </c>
      <c r="CM241" s="1">
        <v>3.0251590923015498E-4</v>
      </c>
      <c r="CN241" s="1">
        <v>4.8916641140555001E-4</v>
      </c>
      <c r="CO241" s="1">
        <v>1.6810026380155601E-4</v>
      </c>
      <c r="CP241" s="1">
        <v>3.6002094841038599E-5</v>
      </c>
      <c r="CQ241" s="1">
        <v>1.61576532432396E-4</v>
      </c>
      <c r="CR241" s="1">
        <v>5.5733445510253599E-4</v>
      </c>
      <c r="CS241" s="1">
        <v>4.6840741165770299E-4</v>
      </c>
      <c r="CT241" s="1">
        <v>7.0829945957710894E-5</v>
      </c>
      <c r="CU241" s="1">
        <v>3.5249010065319801E-5</v>
      </c>
      <c r="CV241" s="1">
        <v>-3.7082574214152101E-4</v>
      </c>
      <c r="CW241" s="1">
        <v>3.99489353889061E-5</v>
      </c>
      <c r="CX241" s="1">
        <v>-1.9256662369084802E-2</v>
      </c>
      <c r="CY241" s="1">
        <v>0</v>
      </c>
      <c r="CZ241" s="1">
        <v>0</v>
      </c>
      <c r="DA241" s="1">
        <v>0</v>
      </c>
      <c r="DB241" s="1">
        <v>0</v>
      </c>
      <c r="DC241" s="1">
        <v>0</v>
      </c>
      <c r="DD241" s="1">
        <v>0</v>
      </c>
      <c r="DE241" s="1">
        <v>0</v>
      </c>
      <c r="DF241" s="1">
        <v>0</v>
      </c>
      <c r="DG241" s="1">
        <v>0</v>
      </c>
      <c r="DH241" s="1">
        <v>0</v>
      </c>
      <c r="DI241" s="1">
        <v>0</v>
      </c>
      <c r="DJ241" s="1">
        <v>0</v>
      </c>
      <c r="DK241" s="1">
        <v>0</v>
      </c>
      <c r="DL241" s="1">
        <v>0</v>
      </c>
      <c r="DM241" s="1">
        <v>0</v>
      </c>
      <c r="DN241" s="1">
        <v>0</v>
      </c>
      <c r="DO241" s="1">
        <v>0</v>
      </c>
      <c r="DP241" s="1">
        <v>0</v>
      </c>
      <c r="DQ241" s="1">
        <v>0</v>
      </c>
      <c r="DR241" s="1">
        <v>0</v>
      </c>
      <c r="DS241" s="1">
        <v>0</v>
      </c>
      <c r="DT241" s="1">
        <v>0</v>
      </c>
      <c r="DU241" s="1">
        <v>0</v>
      </c>
      <c r="DV241" s="1">
        <v>0</v>
      </c>
      <c r="DW241" s="1">
        <v>0</v>
      </c>
      <c r="DX241" s="1">
        <v>0</v>
      </c>
      <c r="DY241" s="1">
        <v>0</v>
      </c>
      <c r="DZ241" s="1">
        <v>0</v>
      </c>
      <c r="EA241" s="1">
        <v>0</v>
      </c>
      <c r="EB241" s="1">
        <v>0</v>
      </c>
      <c r="EC241" s="1">
        <v>0</v>
      </c>
      <c r="ED241" s="1">
        <v>0</v>
      </c>
      <c r="EE241" s="1">
        <v>0</v>
      </c>
      <c r="EF241" s="1">
        <v>0</v>
      </c>
      <c r="EG241" s="1">
        <v>0</v>
      </c>
      <c r="EH241" s="1">
        <v>0</v>
      </c>
      <c r="EI241" s="1">
        <v>0</v>
      </c>
      <c r="EJ241" s="1">
        <v>0</v>
      </c>
      <c r="EK241" s="1">
        <v>0</v>
      </c>
      <c r="EL241" s="1">
        <v>0</v>
      </c>
      <c r="EM241" s="1">
        <v>0</v>
      </c>
      <c r="EN241" s="1">
        <v>0</v>
      </c>
      <c r="EO241" s="1">
        <v>0</v>
      </c>
      <c r="EP241" s="1">
        <v>0</v>
      </c>
      <c r="EQ241" s="1">
        <v>0</v>
      </c>
      <c r="ER241" s="1">
        <v>0</v>
      </c>
      <c r="ES241" s="1">
        <v>0</v>
      </c>
      <c r="ET241" s="1">
        <v>0</v>
      </c>
      <c r="EU241" s="1">
        <v>0</v>
      </c>
      <c r="EV241" s="1">
        <v>0</v>
      </c>
      <c r="EW241" s="1">
        <v>0</v>
      </c>
      <c r="EX241" s="1">
        <v>0</v>
      </c>
      <c r="EY241" s="1">
        <v>0</v>
      </c>
      <c r="EZ241" s="1">
        <v>0</v>
      </c>
      <c r="FA241" s="1">
        <v>0</v>
      </c>
      <c r="FB241" s="1">
        <v>0</v>
      </c>
      <c r="FC241" s="1">
        <v>0</v>
      </c>
      <c r="FD241" s="1">
        <v>0</v>
      </c>
      <c r="FE241" s="1">
        <v>0</v>
      </c>
      <c r="FF241" s="1">
        <v>0</v>
      </c>
      <c r="FG241" s="1">
        <v>0</v>
      </c>
      <c r="FH241" s="1">
        <v>0</v>
      </c>
      <c r="FI241" s="1">
        <v>0</v>
      </c>
      <c r="FJ241" s="1">
        <v>0</v>
      </c>
      <c r="FK241" s="1">
        <v>0</v>
      </c>
      <c r="FL241" s="1">
        <v>0</v>
      </c>
      <c r="FM241" s="1">
        <v>0</v>
      </c>
      <c r="FN241" s="1">
        <v>0</v>
      </c>
      <c r="FO241" s="1">
        <v>0</v>
      </c>
      <c r="FP241" s="1">
        <v>0</v>
      </c>
      <c r="FQ241" s="1">
        <v>0</v>
      </c>
      <c r="FR241" s="1">
        <v>0</v>
      </c>
      <c r="FS241" s="1">
        <v>0</v>
      </c>
      <c r="FT241" s="1">
        <v>0</v>
      </c>
      <c r="FU241" s="1">
        <v>0</v>
      </c>
      <c r="FV241" s="1">
        <v>0</v>
      </c>
      <c r="FW241" s="1">
        <v>0</v>
      </c>
      <c r="FX241" s="1">
        <v>0</v>
      </c>
      <c r="FY241" s="1">
        <v>0</v>
      </c>
      <c r="FZ241" s="1">
        <v>0</v>
      </c>
      <c r="GA241" s="1">
        <v>0</v>
      </c>
      <c r="GB241" s="1">
        <v>0</v>
      </c>
      <c r="GC241" s="1">
        <v>0</v>
      </c>
      <c r="GD241" s="1">
        <v>0</v>
      </c>
      <c r="GE241" s="1">
        <v>0</v>
      </c>
      <c r="GF241" s="1">
        <v>0</v>
      </c>
      <c r="GG241" s="1">
        <v>0</v>
      </c>
      <c r="GH241" s="1">
        <v>0</v>
      </c>
      <c r="GI241" s="1">
        <v>0</v>
      </c>
      <c r="GJ241" s="1">
        <v>0</v>
      </c>
      <c r="GK241" s="1">
        <v>0</v>
      </c>
      <c r="GL241" s="1">
        <v>0</v>
      </c>
      <c r="GM241" s="1">
        <v>0</v>
      </c>
      <c r="GN241" s="1">
        <v>0</v>
      </c>
      <c r="GO241" s="1">
        <v>0</v>
      </c>
      <c r="GP241" s="1">
        <v>0</v>
      </c>
      <c r="GQ241" s="1">
        <v>0</v>
      </c>
      <c r="GR241" s="1">
        <v>0</v>
      </c>
      <c r="GS241" s="1">
        <v>0</v>
      </c>
      <c r="GT241" s="1">
        <v>0</v>
      </c>
      <c r="GU241" s="1">
        <v>0</v>
      </c>
      <c r="GV241" s="1" t="s">
        <v>205</v>
      </c>
      <c r="GW241" s="1">
        <f>VLOOKUP(A241,[1]data_luad_trans!$B$1:$DC$352,104,0)</f>
        <v>2</v>
      </c>
      <c r="GX241" s="1">
        <v>0</v>
      </c>
    </row>
    <row r="242" spans="1:206" s="1" customFormat="1" x14ac:dyDescent="0.2">
      <c r="A242" s="1">
        <v>191</v>
      </c>
      <c r="B242" s="1">
        <v>6.9057743563901504E-4</v>
      </c>
      <c r="C242" s="1">
        <v>6.63642731925281E-4</v>
      </c>
      <c r="D242" s="1">
        <v>8.2779501937604795E-4</v>
      </c>
      <c r="E242" s="1">
        <v>6.3144953976235901E-4</v>
      </c>
      <c r="F242" s="1">
        <v>1.29289517351164E-3</v>
      </c>
      <c r="G242" s="1">
        <v>4.1050732939587901E-4</v>
      </c>
      <c r="H242" s="1">
        <v>2.7014312050931101E-5</v>
      </c>
      <c r="I242" s="1">
        <v>5.1686763602402995E-4</v>
      </c>
      <c r="J242" s="1">
        <v>4.4280269442658298E-4</v>
      </c>
      <c r="K242" s="1">
        <v>8.3027784302851495E-5</v>
      </c>
      <c r="L242" s="1">
        <v>3.8753749506112201E-4</v>
      </c>
      <c r="M242" s="1">
        <v>1.8680723890779501E-4</v>
      </c>
      <c r="N242" s="1">
        <v>5.0619120054689801E-4</v>
      </c>
      <c r="O242" s="1">
        <v>6.9085006445089201E-4</v>
      </c>
      <c r="P242" s="1">
        <v>-1.3056465643150101E-4</v>
      </c>
      <c r="Q242" s="1">
        <v>3.4890719474756998E-4</v>
      </c>
      <c r="R242" s="1">
        <v>6.30340130942915E-4</v>
      </c>
      <c r="S242" s="1">
        <v>-2.0227342268527799E-4</v>
      </c>
      <c r="T242" s="1">
        <v>5.1090972610312103E-4</v>
      </c>
      <c r="U242" s="1">
        <v>-1.20701462299999E-4</v>
      </c>
      <c r="V242" s="1">
        <v>1.4956044338068701E-4</v>
      </c>
      <c r="W242" s="1">
        <v>2.2448628377092999E-4</v>
      </c>
      <c r="X242" s="1">
        <v>8.8884050188258498E-4</v>
      </c>
      <c r="Y242" s="1">
        <v>6.1578895129699098E-4</v>
      </c>
      <c r="Z242" s="1">
        <v>-6.33852527856347E-5</v>
      </c>
      <c r="AA242" s="1">
        <v>6.3027341503641896E-4</v>
      </c>
      <c r="AB242" s="1">
        <v>1.8530335471276199E-3</v>
      </c>
      <c r="AC242" s="1">
        <v>1.4116833133619199E-4</v>
      </c>
      <c r="AD242" s="1">
        <v>-1.1482933702177899E-3</v>
      </c>
      <c r="AE242" s="1">
        <v>-2.3750873477743401E-4</v>
      </c>
      <c r="AF242" s="1">
        <v>3.2815437996650503E-4</v>
      </c>
      <c r="AG242" s="1">
        <v>3.9629789615935299E-4</v>
      </c>
      <c r="AH242" s="1">
        <v>2.7448853778325101E-4</v>
      </c>
      <c r="AI242" s="1">
        <v>2.3706837777663699E-4</v>
      </c>
      <c r="AJ242" s="1">
        <v>1.6906220495886001E-3</v>
      </c>
      <c r="AK242" s="1">
        <v>8.1073535503352204E-4</v>
      </c>
      <c r="AL242" s="1">
        <v>-1.8568240579215599E-5</v>
      </c>
      <c r="AM242" s="1">
        <v>2.0814979278603199E-5</v>
      </c>
      <c r="AN242" s="1">
        <v>6.7273466350586605E-4</v>
      </c>
      <c r="AO242" s="1">
        <v>9.1895374879454302E-5</v>
      </c>
      <c r="AP242" s="1">
        <v>4.42514491784442E-3</v>
      </c>
      <c r="AQ242" s="1">
        <v>5.4960106914465499E-4</v>
      </c>
      <c r="AR242" s="1">
        <v>7.7347404668581495E-4</v>
      </c>
      <c r="AS242" s="1">
        <v>2.5006940901293898E-4</v>
      </c>
      <c r="AT242" s="1">
        <v>1.0500825382650601E-3</v>
      </c>
      <c r="AU242" s="1">
        <v>1.0399859339596E-3</v>
      </c>
      <c r="AV242" s="1">
        <v>-1.5486716965374E-4</v>
      </c>
      <c r="AW242" s="1">
        <v>7.8357392436828198E-4</v>
      </c>
      <c r="AX242" s="1">
        <v>3.8009551317418701E-4</v>
      </c>
      <c r="AY242" s="1">
        <v>9.3517612380451801E-5</v>
      </c>
      <c r="AZ242" s="1">
        <v>1.2758659928626499E-4</v>
      </c>
      <c r="BA242" s="1">
        <v>-4.0580135622172797E-3</v>
      </c>
      <c r="BB242" s="1">
        <v>1.7846488083732E-4</v>
      </c>
      <c r="BC242" s="1">
        <v>3.9438699882506599E-4</v>
      </c>
      <c r="BD242" s="1">
        <v>3.9430137268715599E-4</v>
      </c>
      <c r="BE242" s="1">
        <v>1.1507713050573399E-3</v>
      </c>
      <c r="BF242" s="1">
        <v>3.3506552891330601E-4</v>
      </c>
      <c r="BG242" s="1">
        <v>-6.1699904346872799E-4</v>
      </c>
      <c r="BH242" s="1">
        <v>5.2405594440256998E-4</v>
      </c>
      <c r="BI242" s="1">
        <v>1.4284067893631099E-3</v>
      </c>
      <c r="BJ242" s="1">
        <v>1.1103347326949101E-3</v>
      </c>
      <c r="BK242" s="1">
        <v>7.4530942249434801E-5</v>
      </c>
      <c r="BL242" s="1">
        <v>-2.29508246184861E-5</v>
      </c>
      <c r="BM242" s="1">
        <v>-8.4364656138046504E-5</v>
      </c>
      <c r="BN242" s="1">
        <v>1.3398847677141799E-3</v>
      </c>
      <c r="BO242" s="1">
        <v>-5.7264647259108398E-5</v>
      </c>
      <c r="BP242" s="1">
        <v>7.9149982089662304E-5</v>
      </c>
      <c r="BQ242" s="1">
        <v>1.6285406174735501E-6</v>
      </c>
      <c r="BR242" s="1">
        <v>9.6997021650853195E-5</v>
      </c>
      <c r="BS242" s="1">
        <v>5.6518703387595497E-4</v>
      </c>
      <c r="BT242" s="1">
        <v>8.6125246247858902E-5</v>
      </c>
      <c r="BU242" s="1">
        <v>2.1306121016140801E-4</v>
      </c>
      <c r="BV242" s="1">
        <v>2.6647630981671902E-4</v>
      </c>
      <c r="BW242" s="1">
        <v>-2.5974031083570099E-4</v>
      </c>
      <c r="BX242" s="1">
        <v>-1.8291887416031899E-4</v>
      </c>
      <c r="BY242" s="1">
        <v>2.7442921501702098E-4</v>
      </c>
      <c r="BZ242" s="1">
        <v>1.17208687466793E-4</v>
      </c>
      <c r="CA242" s="1">
        <v>8.7308826919539997E-4</v>
      </c>
      <c r="CB242" s="1">
        <v>3.2264815120187402E-4</v>
      </c>
      <c r="CC242" s="1">
        <v>7.1430934299419999E-4</v>
      </c>
      <c r="CD242" s="1">
        <v>1.03043136871517E-3</v>
      </c>
      <c r="CE242" s="1">
        <v>2.45942011067991E-4</v>
      </c>
      <c r="CF242" s="1">
        <v>4.9446867108880201E-4</v>
      </c>
      <c r="CG242" s="1">
        <v>1.7548223066750899E-4</v>
      </c>
      <c r="CH242" s="1">
        <v>1.6790363268908901E-3</v>
      </c>
      <c r="CI242" s="1">
        <v>6.4819978373183097E-4</v>
      </c>
      <c r="CJ242" s="1">
        <v>-4.70282639438505E-4</v>
      </c>
      <c r="CK242" s="1">
        <v>4.8551341944925102E-4</v>
      </c>
      <c r="CL242" s="1">
        <v>-6.2862279061994496E-4</v>
      </c>
      <c r="CM242" s="1">
        <v>4.58584233572533E-4</v>
      </c>
      <c r="CN242" s="1">
        <v>9.0150851386314895E-4</v>
      </c>
      <c r="CO242" s="1">
        <v>4.2945526754098701E-4</v>
      </c>
      <c r="CP242" s="1">
        <v>9.4355363538789404E-5</v>
      </c>
      <c r="CQ242" s="1">
        <v>3.6658458184145797E-4</v>
      </c>
      <c r="CR242" s="1">
        <v>8.1096252812573296E-4</v>
      </c>
      <c r="CS242" s="1">
        <v>4.9144796538102696E-4</v>
      </c>
      <c r="CT242" s="1">
        <v>4.5490518665120499E-4</v>
      </c>
      <c r="CU242" s="1">
        <v>1.0646509228730701E-4</v>
      </c>
      <c r="CV242" s="1">
        <v>-7.4637043394935496E-4</v>
      </c>
      <c r="CW242" s="1">
        <v>1.1827432047554799E-4</v>
      </c>
      <c r="CX242" s="1">
        <v>-3.71296730911208E-2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0</v>
      </c>
      <c r="DE242" s="1">
        <v>0</v>
      </c>
      <c r="DF242" s="1">
        <v>0</v>
      </c>
      <c r="DG242" s="1">
        <v>0</v>
      </c>
      <c r="DH242" s="1">
        <v>0</v>
      </c>
      <c r="DI242" s="1">
        <v>0</v>
      </c>
      <c r="DJ242" s="1">
        <v>0</v>
      </c>
      <c r="DK242" s="1">
        <v>0</v>
      </c>
      <c r="DL242" s="1">
        <v>0</v>
      </c>
      <c r="DM242" s="1">
        <v>0</v>
      </c>
      <c r="DN242" s="1">
        <v>0</v>
      </c>
      <c r="DO242" s="1">
        <v>0</v>
      </c>
      <c r="DP242" s="1">
        <v>0</v>
      </c>
      <c r="DQ242" s="1">
        <v>0</v>
      </c>
      <c r="DR242" s="1">
        <v>0</v>
      </c>
      <c r="DS242" s="1">
        <v>0</v>
      </c>
      <c r="DT242" s="1">
        <v>0</v>
      </c>
      <c r="DU242" s="1">
        <v>0</v>
      </c>
      <c r="DV242" s="1">
        <v>0</v>
      </c>
      <c r="DW242" s="1">
        <v>0</v>
      </c>
      <c r="DX242" s="1">
        <v>0</v>
      </c>
      <c r="DY242" s="1">
        <v>0</v>
      </c>
      <c r="DZ242" s="1">
        <v>0</v>
      </c>
      <c r="EA242" s="1">
        <v>0</v>
      </c>
      <c r="EB242" s="1">
        <v>0</v>
      </c>
      <c r="EC242" s="1">
        <v>0</v>
      </c>
      <c r="ED242" s="1">
        <v>0</v>
      </c>
      <c r="EE242" s="1">
        <v>0</v>
      </c>
      <c r="EF242" s="1">
        <v>0</v>
      </c>
      <c r="EG242" s="1">
        <v>0</v>
      </c>
      <c r="EH242" s="1">
        <v>0</v>
      </c>
      <c r="EI242" s="1">
        <v>0</v>
      </c>
      <c r="EJ242" s="1">
        <v>0</v>
      </c>
      <c r="EK242" s="1">
        <v>0</v>
      </c>
      <c r="EL242" s="1">
        <v>0</v>
      </c>
      <c r="EM242" s="1">
        <v>0</v>
      </c>
      <c r="EN242" s="1">
        <v>0</v>
      </c>
      <c r="EO242" s="1">
        <v>0</v>
      </c>
      <c r="EP242" s="1">
        <v>0</v>
      </c>
      <c r="EQ242" s="1">
        <v>0</v>
      </c>
      <c r="ER242" s="1">
        <v>0</v>
      </c>
      <c r="ES242" s="1">
        <v>0</v>
      </c>
      <c r="ET242" s="1">
        <v>0</v>
      </c>
      <c r="EU242" s="1">
        <v>0</v>
      </c>
      <c r="EV242" s="1">
        <v>0</v>
      </c>
      <c r="EW242" s="1">
        <v>0</v>
      </c>
      <c r="EX242" s="1">
        <v>0</v>
      </c>
      <c r="EY242" s="1">
        <v>0</v>
      </c>
      <c r="EZ242" s="1">
        <v>0</v>
      </c>
      <c r="FA242" s="1">
        <v>0</v>
      </c>
      <c r="FB242" s="1">
        <v>0</v>
      </c>
      <c r="FC242" s="1">
        <v>0</v>
      </c>
      <c r="FD242" s="1">
        <v>0</v>
      </c>
      <c r="FE242" s="1">
        <v>0</v>
      </c>
      <c r="FF242" s="1">
        <v>0</v>
      </c>
      <c r="FG242" s="1">
        <v>0</v>
      </c>
      <c r="FH242" s="1">
        <v>0</v>
      </c>
      <c r="FI242" s="1">
        <v>0</v>
      </c>
      <c r="FJ242" s="1">
        <v>0</v>
      </c>
      <c r="FK242" s="1">
        <v>0</v>
      </c>
      <c r="FL242" s="1">
        <v>0</v>
      </c>
      <c r="FM242" s="1">
        <v>0</v>
      </c>
      <c r="FN242" s="1">
        <v>0</v>
      </c>
      <c r="FO242" s="1">
        <v>0</v>
      </c>
      <c r="FP242" s="1">
        <v>0</v>
      </c>
      <c r="FQ242" s="1">
        <v>0</v>
      </c>
      <c r="FR242" s="1">
        <v>0</v>
      </c>
      <c r="FS242" s="1">
        <v>0</v>
      </c>
      <c r="FT242" s="1">
        <v>0</v>
      </c>
      <c r="FU242" s="1">
        <v>0</v>
      </c>
      <c r="FV242" s="1">
        <v>0</v>
      </c>
      <c r="FW242" s="1">
        <v>0</v>
      </c>
      <c r="FX242" s="1">
        <v>0</v>
      </c>
      <c r="FY242" s="1">
        <v>0</v>
      </c>
      <c r="FZ242" s="1">
        <v>0</v>
      </c>
      <c r="GA242" s="1">
        <v>0</v>
      </c>
      <c r="GB242" s="1">
        <v>0</v>
      </c>
      <c r="GC242" s="1">
        <v>0</v>
      </c>
      <c r="GD242" s="1">
        <v>0</v>
      </c>
      <c r="GE242" s="1">
        <v>0</v>
      </c>
      <c r="GF242" s="1">
        <v>0</v>
      </c>
      <c r="GG242" s="1">
        <v>0</v>
      </c>
      <c r="GH242" s="1">
        <v>0</v>
      </c>
      <c r="GI242" s="1">
        <v>0</v>
      </c>
      <c r="GJ242" s="1">
        <v>0</v>
      </c>
      <c r="GK242" s="1">
        <v>0</v>
      </c>
      <c r="GL242" s="1">
        <v>0</v>
      </c>
      <c r="GM242" s="1">
        <v>0</v>
      </c>
      <c r="GN242" s="1">
        <v>0</v>
      </c>
      <c r="GO242" s="1">
        <v>0</v>
      </c>
      <c r="GP242" s="1">
        <v>0</v>
      </c>
      <c r="GQ242" s="1">
        <v>0</v>
      </c>
      <c r="GR242" s="1">
        <v>0</v>
      </c>
      <c r="GS242" s="1">
        <v>0</v>
      </c>
      <c r="GT242" s="1">
        <v>0</v>
      </c>
      <c r="GU242" s="1">
        <v>0</v>
      </c>
      <c r="GV242" s="1" t="s">
        <v>205</v>
      </c>
      <c r="GW242" s="1">
        <f>VLOOKUP(A242,[1]data_luad_trans!$B$1:$DC$352,104,0)</f>
        <v>3</v>
      </c>
      <c r="GX242" s="1">
        <v>1</v>
      </c>
    </row>
    <row r="243" spans="1:206" s="1" customFormat="1" x14ac:dyDescent="0.2">
      <c r="A243" s="1">
        <v>193</v>
      </c>
      <c r="B243" s="1">
        <v>-6.6544940868522697E-3</v>
      </c>
      <c r="C243" s="1">
        <v>-7.5454350874243001E-3</v>
      </c>
      <c r="D243" s="1">
        <v>6.4592603651774397E-2</v>
      </c>
      <c r="E243" s="1">
        <v>-4.58170360545751E-3</v>
      </c>
      <c r="F243" s="1">
        <v>2.1648207639091401E-2</v>
      </c>
      <c r="G243" s="1">
        <v>4.5484929995611899E-2</v>
      </c>
      <c r="H243" s="1">
        <v>4.08072313804703E-2</v>
      </c>
      <c r="I243" s="1">
        <v>4.3520876053471602E-2</v>
      </c>
      <c r="J243" s="1">
        <v>2.0332396539765501E-3</v>
      </c>
      <c r="K243" s="1">
        <v>4.2750691782836597E-5</v>
      </c>
      <c r="L243" s="1">
        <v>-2.2780474098511999E-3</v>
      </c>
      <c r="M243" s="1">
        <v>-3.2088205653688198E-4</v>
      </c>
      <c r="N243" s="1">
        <v>4.9192128517531797E-2</v>
      </c>
      <c r="O243" s="1">
        <v>1.8485002451794099E-2</v>
      </c>
      <c r="P243" s="1">
        <v>5.3837372604027996E-4</v>
      </c>
      <c r="Q243" s="1">
        <v>3.0775248065797602E-2</v>
      </c>
      <c r="R243" s="1">
        <v>-9.0983268476098594E-3</v>
      </c>
      <c r="S243" s="1">
        <v>-1.04153692731962E-3</v>
      </c>
      <c r="T243" s="1">
        <v>1.3863603294490099E-2</v>
      </c>
      <c r="U243" s="1">
        <v>1.03387203279413E-2</v>
      </c>
      <c r="V243" s="1">
        <v>1.83371255675204E-3</v>
      </c>
      <c r="W243" s="1">
        <v>-8.33285215272403E-4</v>
      </c>
      <c r="X243" s="1">
        <v>9.0701595634887795E-3</v>
      </c>
      <c r="Y243" s="1">
        <v>-5.0171024359141102E-3</v>
      </c>
      <c r="Z243" s="1">
        <v>2.6779700781816199E-2</v>
      </c>
      <c r="AA243" s="1">
        <v>-4.6031129286459097E-3</v>
      </c>
      <c r="AB243" s="1">
        <v>5.2537732228708701E-2</v>
      </c>
      <c r="AC243" s="1">
        <v>1.54872935602873E-2</v>
      </c>
      <c r="AD243" s="1">
        <v>-2.0710109719470401E-3</v>
      </c>
      <c r="AE243" s="1">
        <v>-1.4485466414299999E-2</v>
      </c>
      <c r="AF243" s="1">
        <v>-6.5272763355355701E-3</v>
      </c>
      <c r="AG243" s="1">
        <v>3.24657017705324E-3</v>
      </c>
      <c r="AH243" s="1">
        <v>-1.25641672661659E-3</v>
      </c>
      <c r="AI243" s="1">
        <v>-9.9393976995495494E-4</v>
      </c>
      <c r="AJ243" s="1">
        <v>3.7808427810451302E-2</v>
      </c>
      <c r="AK243" s="1">
        <v>1.3078328223734399E-2</v>
      </c>
      <c r="AL243" s="1">
        <v>1.2323597616656501E-2</v>
      </c>
      <c r="AM243" s="1">
        <v>2.6085195920585E-3</v>
      </c>
      <c r="AN243" s="1">
        <v>-9.9760165746471795E-3</v>
      </c>
      <c r="AO243" s="1">
        <v>-1.2221724907980001E-4</v>
      </c>
      <c r="AP243" s="1">
        <v>-1.62771558938912E-3</v>
      </c>
      <c r="AQ243" s="1">
        <v>1.5205495710735701E-2</v>
      </c>
      <c r="AR243" s="1">
        <v>1.0459751628579901E-3</v>
      </c>
      <c r="AS243" s="1">
        <v>-7.2797968388489697E-4</v>
      </c>
      <c r="AT243" s="1">
        <v>1.38089844618013E-2</v>
      </c>
      <c r="AU243" s="1">
        <v>2.1228980692556301E-3</v>
      </c>
      <c r="AV243" s="1">
        <v>-6.3487751101732497E-5</v>
      </c>
      <c r="AW243" s="1">
        <v>-5.1601663482076102E-3</v>
      </c>
      <c r="AX243" s="1">
        <v>2.0062819178623599E-3</v>
      </c>
      <c r="AY243" s="1">
        <v>-9.2765807732313107E-5</v>
      </c>
      <c r="AZ243" s="1">
        <v>-5.41432983107506E-4</v>
      </c>
      <c r="BA243" s="1">
        <v>6.3621885762508198E-2</v>
      </c>
      <c r="BB243" s="1">
        <v>-2.5115109457395099E-5</v>
      </c>
      <c r="BC243" s="1">
        <v>1.1168251009021499E-2</v>
      </c>
      <c r="BD243" s="1">
        <v>1.8239751327832902E-2</v>
      </c>
      <c r="BE243" s="1">
        <v>3.0887709835441299E-2</v>
      </c>
      <c r="BF243" s="1">
        <v>-1.4447570484031301E-3</v>
      </c>
      <c r="BG243" s="1">
        <v>2.8503143473074702E-3</v>
      </c>
      <c r="BH243" s="1">
        <v>1.0022619586527899E-2</v>
      </c>
      <c r="BI243" s="1">
        <v>4.0756678626310897E-2</v>
      </c>
      <c r="BJ243" s="1">
        <v>1.82018670771254E-2</v>
      </c>
      <c r="BK243" s="1">
        <v>1.0014039490635799E-4</v>
      </c>
      <c r="BL243" s="1">
        <v>-1.25696668734881E-3</v>
      </c>
      <c r="BM243" s="1">
        <v>5.9948752549509297E-4</v>
      </c>
      <c r="BN243" s="1">
        <v>-1.9807792108346101E-2</v>
      </c>
      <c r="BO243" s="1">
        <v>2.7123221894964E-3</v>
      </c>
      <c r="BP243" s="1">
        <v>1.3124368574988001E-2</v>
      </c>
      <c r="BQ243" s="1">
        <v>-2.3724314016012899E-3</v>
      </c>
      <c r="BR243" s="1">
        <v>1.90176165184032E-4</v>
      </c>
      <c r="BS243" s="1">
        <v>1.1648476874479801E-2</v>
      </c>
      <c r="BT243" s="1">
        <v>-4.9815213058702996E-3</v>
      </c>
      <c r="BU243" s="1">
        <v>-7.2150808387107398E-4</v>
      </c>
      <c r="BV243" s="1">
        <v>-2.9520719570772201E-3</v>
      </c>
      <c r="BW243" s="1">
        <v>7.5277363121610801E-3</v>
      </c>
      <c r="BX243" s="1">
        <v>1.0983891418802599E-2</v>
      </c>
      <c r="BY243" s="1">
        <v>-1.31441940863109E-3</v>
      </c>
      <c r="BZ243" s="1">
        <v>3.4897246530569202E-3</v>
      </c>
      <c r="CA243" s="1">
        <v>-6.1942085847948103E-3</v>
      </c>
      <c r="CB243" s="1">
        <v>-8.6225176893713808E-3</v>
      </c>
      <c r="CC243" s="1">
        <v>-3.9683844274655796E-3</v>
      </c>
      <c r="CD243" s="1">
        <v>1.85768875291129E-2</v>
      </c>
      <c r="CE243" s="1">
        <v>1.6515459265817101E-2</v>
      </c>
      <c r="CF243" s="1">
        <v>-2.13913247046724E-3</v>
      </c>
      <c r="CG243" s="1">
        <v>2.6503605693016098E-3</v>
      </c>
      <c r="CH243" s="1">
        <v>-1.6535502812956099E-2</v>
      </c>
      <c r="CI243" s="1">
        <v>-1.5933304518425302E-2</v>
      </c>
      <c r="CJ243" s="1">
        <v>-7.02374888994784E-3</v>
      </c>
      <c r="CK243" s="1">
        <v>1.5191859363797199E-2</v>
      </c>
      <c r="CL243" s="1">
        <v>2.50732207900234E-3</v>
      </c>
      <c r="CM243" s="1">
        <v>-1.2755722172001899E-3</v>
      </c>
      <c r="CN243" s="1">
        <v>6.7494701104432904E-3</v>
      </c>
      <c r="CO243" s="1">
        <v>-7.6465292031314396E-3</v>
      </c>
      <c r="CP243" s="1">
        <v>-5.1933941992158205E-4</v>
      </c>
      <c r="CQ243" s="1">
        <v>-6.0327949104934699E-3</v>
      </c>
      <c r="CR243" s="1">
        <v>6.6715900341676798E-3</v>
      </c>
      <c r="CS243" s="1">
        <v>-2.4211050528923799E-3</v>
      </c>
      <c r="CT243" s="1">
        <v>-1.2202593909821E-3</v>
      </c>
      <c r="CU243" s="1">
        <v>-3.0702536827717302E-4</v>
      </c>
      <c r="CV243" s="1">
        <v>-7.9140680515745396E-3</v>
      </c>
      <c r="CW243" s="1">
        <v>-2.5831778943297801E-4</v>
      </c>
      <c r="CX243" s="1">
        <v>2.3793695642947098E-2</v>
      </c>
      <c r="CY243" s="1">
        <v>-1.9842531999999899E-2</v>
      </c>
      <c r="CZ243" s="1">
        <v>-2.1835264999999899E-2</v>
      </c>
      <c r="DA243" s="1">
        <v>-1.4997467999999899E-2</v>
      </c>
      <c r="DB243" s="1">
        <v>-1.3352875999999901E-2</v>
      </c>
      <c r="DC243" s="1">
        <v>-4.6754170000000003E-3</v>
      </c>
      <c r="DD243" s="1">
        <v>1.0840281999999901E-2</v>
      </c>
      <c r="DE243" s="1">
        <v>-8.6990039999999894E-3</v>
      </c>
      <c r="DF243" s="1">
        <v>-1.1336828999999901E-2</v>
      </c>
      <c r="DG243" s="1">
        <v>-8.2499389999999909E-3</v>
      </c>
      <c r="DH243" s="1">
        <v>-2.80496499999999E-3</v>
      </c>
      <c r="DI243" s="1">
        <v>-5.8220829999999901E-3</v>
      </c>
      <c r="DJ243" s="1">
        <v>-4.6978749999999903E-3</v>
      </c>
      <c r="DK243" s="1">
        <v>-1.2873743999999901E-2</v>
      </c>
      <c r="DL243" s="1">
        <v>-1.4775719999999999E-2</v>
      </c>
      <c r="DM243" s="1">
        <v>5.4872500000000002E-4</v>
      </c>
      <c r="DN243" s="1">
        <v>1.292095E-3</v>
      </c>
      <c r="DO243" s="1">
        <v>-4.0927519999999903E-3</v>
      </c>
      <c r="DP243" s="1">
        <v>-2.7609269999999899E-3</v>
      </c>
      <c r="DQ243" s="1">
        <v>8.9039960000000008E-3</v>
      </c>
      <c r="DR243" s="1">
        <v>5.4270430000000003E-3</v>
      </c>
      <c r="DS243" s="1">
        <v>-3.8987420000000002E-3</v>
      </c>
      <c r="DT243" s="1">
        <v>-5.1104909999999896E-3</v>
      </c>
      <c r="DU243" s="1">
        <v>-2.0598378000000001E-2</v>
      </c>
      <c r="DV243" s="1">
        <v>-8.6358570000000003E-3</v>
      </c>
      <c r="DW243" s="1">
        <v>-9.3584789999999907E-3</v>
      </c>
      <c r="DX243" s="1">
        <v>-1.5041258E-2</v>
      </c>
      <c r="DY243" s="1">
        <v>-3.2103342999999902E-2</v>
      </c>
      <c r="DZ243" s="1">
        <v>-2.3933620999999902E-2</v>
      </c>
      <c r="EA243" s="1">
        <v>-5.0668040000000003E-3</v>
      </c>
      <c r="EB243" s="1">
        <v>-4.5186303999999899E-2</v>
      </c>
      <c r="EC243" s="1">
        <v>1.7974284999999899E-2</v>
      </c>
      <c r="ED243" s="1">
        <v>-8.3682659999999905E-3</v>
      </c>
      <c r="EE243" s="1">
        <v>-6.1564089999999903E-3</v>
      </c>
      <c r="EF243" s="1">
        <v>-5.3564179999999904E-3</v>
      </c>
      <c r="EG243" s="1">
        <v>-4.5952105999999902E-2</v>
      </c>
      <c r="EH243" s="1">
        <v>-1.9742198999999901E-2</v>
      </c>
      <c r="EI243" s="1">
        <v>-2.1156153E-2</v>
      </c>
      <c r="EJ243" s="1">
        <v>-2.940158E-3</v>
      </c>
      <c r="EK243" s="1">
        <v>-2.456674E-2</v>
      </c>
      <c r="EL243" s="1">
        <v>-2.82381899999999E-3</v>
      </c>
      <c r="EM243" s="1">
        <v>-8.4442298999999901E-2</v>
      </c>
      <c r="EN243" s="1">
        <v>-1.204E-2</v>
      </c>
      <c r="EO243" s="1">
        <v>6.5912779999999904E-3</v>
      </c>
      <c r="EP243" s="1">
        <v>-5.8130710000000004E-3</v>
      </c>
      <c r="EQ243" s="1">
        <v>-1.2814146E-2</v>
      </c>
      <c r="ER243" s="1">
        <v>-4.5232581000000001E-2</v>
      </c>
      <c r="ES243" s="1">
        <v>1.6944919999999902E-2</v>
      </c>
      <c r="ET243" s="1">
        <v>-2.7475229999999899E-2</v>
      </c>
      <c r="EU243" s="1">
        <v>-9.1384500000000004E-4</v>
      </c>
      <c r="EV243" s="1">
        <v>-3.1314350000000001E-3</v>
      </c>
      <c r="EW243" s="1">
        <v>-4.2897739999999901E-3</v>
      </c>
      <c r="EX243" s="1">
        <v>8.16741569999999E-2</v>
      </c>
      <c r="EY243" s="1">
        <v>-4.79424399999999E-3</v>
      </c>
      <c r="EZ243" s="1">
        <v>-4.8294260000000004E-3</v>
      </c>
      <c r="FA243" s="1">
        <v>-3.7356429999999899E-3</v>
      </c>
      <c r="FB243" s="1">
        <v>-3.7123571000000001E-2</v>
      </c>
      <c r="FC243" s="1">
        <v>-1.2306338E-2</v>
      </c>
      <c r="FD243" s="1">
        <v>-4.7364490000000002E-3</v>
      </c>
      <c r="FE243" s="1">
        <v>-1.84727099999999E-3</v>
      </c>
      <c r="FF243" s="1">
        <v>-4.67772269999999E-2</v>
      </c>
      <c r="FG243" s="1">
        <v>4.1653568000000002E-2</v>
      </c>
      <c r="FH243" s="1">
        <v>-2.6505209999999899E-3</v>
      </c>
      <c r="FI243" s="1">
        <v>-1.0571633999999899E-2</v>
      </c>
      <c r="FJ243" s="1">
        <v>-6.4032639999999901E-3</v>
      </c>
      <c r="FK243" s="1">
        <v>5.6172509000000002E-2</v>
      </c>
      <c r="FL243" s="1">
        <v>-2.6457699999999902E-4</v>
      </c>
      <c r="FM243" s="1">
        <v>4.6395689999999901E-3</v>
      </c>
      <c r="FN243" s="1">
        <v>-6.1703950000000004E-3</v>
      </c>
      <c r="FO243" s="1">
        <v>-2.5912230000000001E-3</v>
      </c>
      <c r="FP243" s="1">
        <v>-1.1458882999999901E-2</v>
      </c>
      <c r="FQ243" s="1">
        <v>-6.3343399999999904E-3</v>
      </c>
      <c r="FR243" s="1">
        <v>-4.9113680000000002E-3</v>
      </c>
      <c r="FS243" s="1">
        <v>-9.2566000000000002E-3</v>
      </c>
      <c r="FT243" s="1">
        <v>1.17197369999999E-2</v>
      </c>
      <c r="FU243" s="1">
        <v>-8.5643769999999893E-3</v>
      </c>
      <c r="FV243" s="1">
        <v>-4.9124479999999903E-3</v>
      </c>
      <c r="FW243" s="1">
        <v>-6.1038940000000003E-3</v>
      </c>
      <c r="FX243" s="1">
        <v>-2.4388544000000002E-2</v>
      </c>
      <c r="FY243" s="1">
        <v>-9.1398590000000002E-3</v>
      </c>
      <c r="FZ243" s="1">
        <v>-1.3573491999999901E-2</v>
      </c>
      <c r="GA243" s="1">
        <v>-1.2778493999999901E-2</v>
      </c>
      <c r="GB243" s="1">
        <v>-3.2887999999999901E-4</v>
      </c>
      <c r="GC243" s="1">
        <v>-9.2499620000000005E-3</v>
      </c>
      <c r="GD243" s="1">
        <v>-5.1108780000000001E-3</v>
      </c>
      <c r="GE243" s="1">
        <v>-4.5743299000000001E-2</v>
      </c>
      <c r="GF243" s="1">
        <v>-1.9394411999999899E-2</v>
      </c>
      <c r="GG243" s="1">
        <v>-1.7680354999999901E-2</v>
      </c>
      <c r="GH243" s="1">
        <v>4.137969E-3</v>
      </c>
      <c r="GI243" s="1">
        <v>-4.7270059999999902E-3</v>
      </c>
      <c r="GJ243" s="1">
        <v>-8.7935619999999892E-3</v>
      </c>
      <c r="GK243" s="1">
        <v>-9.721627E-3</v>
      </c>
      <c r="GL243" s="1">
        <v>9.8981320000000005E-3</v>
      </c>
      <c r="GM243" s="1">
        <v>-2.67651999999999E-3</v>
      </c>
      <c r="GN243" s="1">
        <v>-1.2155242E-2</v>
      </c>
      <c r="GO243" s="1">
        <v>-1.5816191E-2</v>
      </c>
      <c r="GP243" s="1">
        <v>2.5613779999999899E-2</v>
      </c>
      <c r="GQ243" s="1">
        <v>-1.5900149999999901E-2</v>
      </c>
      <c r="GR243" s="1">
        <v>-3.5275860000000001E-3</v>
      </c>
      <c r="GS243" s="1">
        <v>-7.4859219999999903E-3</v>
      </c>
      <c r="GT243" s="1">
        <v>-3.6656570000000001E-3</v>
      </c>
      <c r="GU243" s="1">
        <v>-0.13804981299999899</v>
      </c>
      <c r="GV243" s="1" t="s">
        <v>205</v>
      </c>
      <c r="GW243" s="1">
        <f>VLOOKUP(A243,[1]data_luad_trans!$B$1:$DC$352,104,0)</f>
        <v>3</v>
      </c>
      <c r="GX243" s="1">
        <v>0</v>
      </c>
    </row>
    <row r="244" spans="1:206" s="1" customFormat="1" x14ac:dyDescent="0.2">
      <c r="A244" s="1">
        <v>198</v>
      </c>
      <c r="B244" s="1">
        <v>9.0937527852520195E-4</v>
      </c>
      <c r="C244" s="1">
        <v>2.3413225975163401E-3</v>
      </c>
      <c r="D244" s="1">
        <v>1.37694613380672E-3</v>
      </c>
      <c r="E244" s="1">
        <v>1.3269057200381699E-3</v>
      </c>
      <c r="F244" s="1">
        <v>3.15250306479273E-4</v>
      </c>
      <c r="G244" s="1">
        <v>1.39484341271381E-3</v>
      </c>
      <c r="H244" s="1">
        <v>-9.1032334385725E-3</v>
      </c>
      <c r="I244" s="1">
        <v>8.0971008551580705E-4</v>
      </c>
      <c r="J244" s="1">
        <v>5.8029069932893104E-4</v>
      </c>
      <c r="K244" s="1">
        <v>-5.7557343726428296E-4</v>
      </c>
      <c r="L244" s="1">
        <v>3.0865888045098898E-4</v>
      </c>
      <c r="M244" s="1">
        <v>1.4426510930280601E-4</v>
      </c>
      <c r="N244" s="1">
        <v>1.0883172671266299E-3</v>
      </c>
      <c r="O244" s="1">
        <v>-7.3498711959687601E-4</v>
      </c>
      <c r="P244" s="1">
        <v>-1.35047165494873E-3</v>
      </c>
      <c r="Q244" s="1">
        <v>7.1861169444146795E-4</v>
      </c>
      <c r="R244" s="1">
        <v>2.82728946064045E-3</v>
      </c>
      <c r="S244" s="1">
        <v>2.4427872983859601E-3</v>
      </c>
      <c r="T244" s="1">
        <v>6.8331018583468696E-4</v>
      </c>
      <c r="U244" s="1">
        <v>-5.8935234882007603E-4</v>
      </c>
      <c r="V244" s="1">
        <v>1.2472052184316E-5</v>
      </c>
      <c r="W244" s="1">
        <v>1.56011917002188E-4</v>
      </c>
      <c r="X244" s="1">
        <v>-3.0006056608948501E-3</v>
      </c>
      <c r="Y244" s="1">
        <v>2.05547865164757E-3</v>
      </c>
      <c r="Z244" s="1">
        <v>-2.3577412913049901E-3</v>
      </c>
      <c r="AA244" s="1">
        <v>1.35824066273289E-3</v>
      </c>
      <c r="AB244" s="1">
        <v>-1.77546292363735E-3</v>
      </c>
      <c r="AC244" s="1">
        <v>-7.8989112210515002E-4</v>
      </c>
      <c r="AD244" s="1">
        <v>6.4544227972454797E-4</v>
      </c>
      <c r="AE244" s="1">
        <v>4.4847039535564201E-3</v>
      </c>
      <c r="AF244" s="1">
        <v>1.5285906386312199E-4</v>
      </c>
      <c r="AG244" s="1">
        <v>3.6408976439992699E-4</v>
      </c>
      <c r="AH244" s="1">
        <v>2.8272551440299898E-4</v>
      </c>
      <c r="AI244" s="1">
        <v>1.7577352620022499E-4</v>
      </c>
      <c r="AJ244" s="1">
        <v>-1.8776195337219099E-2</v>
      </c>
      <c r="AK244" s="1">
        <v>4.0690003549685404E-3</v>
      </c>
      <c r="AL244" s="1">
        <v>2.3122942776631901E-3</v>
      </c>
      <c r="AM244" s="1">
        <v>2.7814909775069501E-4</v>
      </c>
      <c r="AN244" s="1">
        <v>3.3597969959184401E-3</v>
      </c>
      <c r="AO244" s="1">
        <v>-1.18708566076674E-4</v>
      </c>
      <c r="AP244" s="1">
        <v>6.2831612806897802E-3</v>
      </c>
      <c r="AQ244" s="1">
        <v>-7.9576567841002904E-4</v>
      </c>
      <c r="AR244" s="1">
        <v>3.25712476942055E-3</v>
      </c>
      <c r="AS244" s="1">
        <v>2.4473566835379201E-4</v>
      </c>
      <c r="AT244" s="1">
        <v>2.6690719464662299E-3</v>
      </c>
      <c r="AU244" s="1">
        <v>-3.0683815291670902E-3</v>
      </c>
      <c r="AV244" s="1">
        <v>3.1890012202858298E-3</v>
      </c>
      <c r="AW244" s="1">
        <v>1.1480155096389201E-3</v>
      </c>
      <c r="AX244" s="1">
        <v>-1.5134018760909499E-3</v>
      </c>
      <c r="AY244" s="1">
        <v>-8.0758401927429003E-5</v>
      </c>
      <c r="AZ244" s="1">
        <v>5.8927725384391497E-5</v>
      </c>
      <c r="BA244" s="1">
        <v>1.49233493344406E-3</v>
      </c>
      <c r="BB244" s="1">
        <v>-3.6978203010777003E-5</v>
      </c>
      <c r="BC244" s="1">
        <v>3.2489248848321601E-3</v>
      </c>
      <c r="BD244" s="1">
        <v>-2.29352984566146E-4</v>
      </c>
      <c r="BE244" s="1">
        <v>-4.7875605416874802E-3</v>
      </c>
      <c r="BF244" s="1">
        <v>-2.0133158102981201E-4</v>
      </c>
      <c r="BG244" s="1">
        <v>-1.0317725649822301E-3</v>
      </c>
      <c r="BH244" s="1">
        <v>4.5255679788762703E-3</v>
      </c>
      <c r="BI244" s="1">
        <v>-1.18301427531368E-2</v>
      </c>
      <c r="BJ244" s="1">
        <v>5.2353032867295604E-3</v>
      </c>
      <c r="BK244" s="1">
        <v>-1.4005788889184499E-4</v>
      </c>
      <c r="BL244" s="1">
        <v>1.24477222306796E-3</v>
      </c>
      <c r="BM244" s="1">
        <v>-3.39150555091765E-3</v>
      </c>
      <c r="BN244" s="1">
        <v>1.5673733263294701E-4</v>
      </c>
      <c r="BO244" s="1">
        <v>1.2649701271094901E-3</v>
      </c>
      <c r="BP244" s="1">
        <v>1.6466147352643801E-7</v>
      </c>
      <c r="BQ244" s="1">
        <v>7.2746141029781904E-4</v>
      </c>
      <c r="BR244" s="1">
        <v>-6.4827340475539499E-4</v>
      </c>
      <c r="BS244" s="1">
        <v>2.77595892997862E-3</v>
      </c>
      <c r="BT244" s="1">
        <v>1.8426548979380401E-3</v>
      </c>
      <c r="BU244" s="1">
        <v>-1.5318646996857901E-4</v>
      </c>
      <c r="BV244" s="1">
        <v>4.4764460722322001E-5</v>
      </c>
      <c r="BW244" s="1">
        <v>3.2192917714260699E-4</v>
      </c>
      <c r="BX244" s="1">
        <v>-2.0799181968379401E-3</v>
      </c>
      <c r="BY244" s="1">
        <v>3.3235209390459298E-4</v>
      </c>
      <c r="BZ244" s="1">
        <v>3.2448770501402599E-4</v>
      </c>
      <c r="CA244" s="1">
        <v>2.0822422256994099E-3</v>
      </c>
      <c r="CB244" s="1">
        <v>1.1270703787746199E-3</v>
      </c>
      <c r="CC244" s="1">
        <v>-1.824253052788E-3</v>
      </c>
      <c r="CD244" s="1">
        <v>1.34346066877667E-3</v>
      </c>
      <c r="CE244" s="1">
        <v>4.8240787230110803E-5</v>
      </c>
      <c r="CF244" s="1">
        <v>5.6838180931803204E-4</v>
      </c>
      <c r="CG244" s="1">
        <v>1.5683569565245301E-4</v>
      </c>
      <c r="CH244" s="1">
        <v>5.3220613123313399E-3</v>
      </c>
      <c r="CI244" s="1">
        <v>2.77509890255605E-3</v>
      </c>
      <c r="CJ244" s="1">
        <v>2.1381846777780698E-3</v>
      </c>
      <c r="CK244" s="1">
        <v>-2.9241625616135999E-3</v>
      </c>
      <c r="CL244" s="1">
        <v>1.11640147277677E-4</v>
      </c>
      <c r="CM244" s="1">
        <v>1.1564436663100499E-3</v>
      </c>
      <c r="CN244" s="1">
        <v>-1.0141313337509799E-3</v>
      </c>
      <c r="CO244" s="1">
        <v>2.54892977395654E-3</v>
      </c>
      <c r="CP244" s="1">
        <v>4.3639653689169797E-5</v>
      </c>
      <c r="CQ244" s="1">
        <v>1.36292608377899E-3</v>
      </c>
      <c r="CR244" s="1">
        <v>1.4338858584946399E-3</v>
      </c>
      <c r="CS244" s="1">
        <v>2.4333112531559E-3</v>
      </c>
      <c r="CT244" s="1">
        <v>5.5475120969752999E-4</v>
      </c>
      <c r="CU244" s="1">
        <v>-6.2157760235349494E-5</v>
      </c>
      <c r="CV244" s="1">
        <v>-3.1797991974677399E-4</v>
      </c>
      <c r="CW244" s="1">
        <v>-1.7131065589964801E-5</v>
      </c>
      <c r="CX244" s="1">
        <v>-0.12857612086320999</v>
      </c>
      <c r="CY244" s="1">
        <v>-7.0616899999999903E-3</v>
      </c>
      <c r="CZ244" s="1">
        <v>-1.8138659000000001E-2</v>
      </c>
      <c r="DA244" s="1">
        <v>-1.07699749999999E-2</v>
      </c>
      <c r="DB244" s="1">
        <v>-1.0416052E-2</v>
      </c>
      <c r="DC244" s="1">
        <v>-2.50984199999999E-3</v>
      </c>
      <c r="DD244" s="1">
        <v>-1.0839061000000001E-2</v>
      </c>
      <c r="DE244" s="1">
        <v>7.0320357999999902E-2</v>
      </c>
      <c r="DF244" s="1">
        <v>-6.3435030000000003E-3</v>
      </c>
      <c r="DG244" s="1">
        <v>-4.58171599999999E-3</v>
      </c>
      <c r="DH244" s="1">
        <v>4.5042809999999902E-3</v>
      </c>
      <c r="DI244" s="1">
        <v>-2.4715430000000001E-3</v>
      </c>
      <c r="DJ244" s="1">
        <v>-1.1739470000000001E-3</v>
      </c>
      <c r="DK244" s="1">
        <v>-8.7321650000000001E-3</v>
      </c>
      <c r="DL244" s="1">
        <v>5.7594450000000002E-3</v>
      </c>
      <c r="DM244" s="1">
        <v>1.0573317E-2</v>
      </c>
      <c r="DN244" s="1">
        <v>-5.6610439999999901E-3</v>
      </c>
      <c r="DO244" s="1">
        <v>-2.1959440999999899E-2</v>
      </c>
      <c r="DP244" s="1">
        <v>-1.8969687999999901E-2</v>
      </c>
      <c r="DQ244" s="1">
        <v>-5.3313630000000004E-3</v>
      </c>
      <c r="DR244" s="1">
        <v>4.6831390000000002E-3</v>
      </c>
      <c r="DS244" s="1">
        <v>-1.2024200000000001E-4</v>
      </c>
      <c r="DT244" s="1">
        <v>-1.28297E-3</v>
      </c>
      <c r="DU244" s="1">
        <v>2.3706436000000001E-2</v>
      </c>
      <c r="DV244" s="1">
        <v>-1.6077970999999899E-2</v>
      </c>
      <c r="DW244" s="1">
        <v>1.8654224E-2</v>
      </c>
      <c r="DX244" s="1">
        <v>-1.0811993000000001E-2</v>
      </c>
      <c r="DY244" s="1">
        <v>1.4110113000000001E-2</v>
      </c>
      <c r="DZ244" s="1">
        <v>6.3598129999999902E-3</v>
      </c>
      <c r="EA244" s="1">
        <v>-4.8856780000000001E-3</v>
      </c>
      <c r="EB244" s="1">
        <v>-3.5223089999999901E-2</v>
      </c>
      <c r="EC244" s="1">
        <v>-1.24423299999999E-3</v>
      </c>
      <c r="ED244" s="1">
        <v>-2.93211399999999E-3</v>
      </c>
      <c r="EE244" s="1">
        <v>-2.2865770000000001E-3</v>
      </c>
      <c r="EF244" s="1">
        <v>-1.517675E-3</v>
      </c>
      <c r="EG244" s="1">
        <v>0.14612646100000001</v>
      </c>
      <c r="EH244" s="1">
        <v>-3.1677584000000002E-2</v>
      </c>
      <c r="EI244" s="1">
        <v>-1.8015392000000002E-2</v>
      </c>
      <c r="EJ244" s="1">
        <v>-2.22172899999999E-3</v>
      </c>
      <c r="EK244" s="1">
        <v>-2.6398970000000001E-2</v>
      </c>
      <c r="EL244" s="1">
        <v>9.1426899999999902E-4</v>
      </c>
      <c r="EM244" s="1">
        <v>-4.8723703999999902E-2</v>
      </c>
      <c r="EN244" s="1">
        <v>6.2832189999999901E-3</v>
      </c>
      <c r="EO244" s="1">
        <v>-2.5447434000000001E-2</v>
      </c>
      <c r="EP244" s="1">
        <v>-1.9571279999999898E-3</v>
      </c>
      <c r="EQ244" s="1">
        <v>-2.0838525999999899E-2</v>
      </c>
      <c r="ER244" s="1">
        <v>2.4140735999999899E-2</v>
      </c>
      <c r="ES244" s="1">
        <v>-2.4825192999999902E-2</v>
      </c>
      <c r="ET244" s="1">
        <v>-8.9504419999999908E-3</v>
      </c>
      <c r="EU244" s="1">
        <v>1.1820432000000001E-2</v>
      </c>
      <c r="EV244" s="1">
        <v>6.1602300000000005E-4</v>
      </c>
      <c r="EW244" s="1">
        <v>-4.9545500000000001E-4</v>
      </c>
      <c r="EX244" s="1">
        <v>-1.1605486999999901E-2</v>
      </c>
      <c r="EY244" s="1">
        <v>2.70389E-4</v>
      </c>
      <c r="EZ244" s="1">
        <v>-2.5387889E-2</v>
      </c>
      <c r="FA244" s="1">
        <v>1.75031899999999E-3</v>
      </c>
      <c r="FB244" s="1">
        <v>3.7470681999999901E-2</v>
      </c>
      <c r="FC244" s="1">
        <v>1.6664869999999899E-3</v>
      </c>
      <c r="FD244" s="1">
        <v>8.1777470000000008E-3</v>
      </c>
      <c r="FE244" s="1">
        <v>-3.5364040999999902E-2</v>
      </c>
      <c r="FF244" s="1">
        <v>9.2018540999999898E-2</v>
      </c>
      <c r="FG244" s="1">
        <v>-4.0778216999999901E-2</v>
      </c>
      <c r="FH244" s="1">
        <v>1.077482E-3</v>
      </c>
      <c r="FI244" s="1">
        <v>-9.8044010000000008E-3</v>
      </c>
      <c r="FJ244" s="1">
        <v>2.6487162000000002E-2</v>
      </c>
      <c r="FK244" s="1">
        <v>-9.9393000000000007E-4</v>
      </c>
      <c r="FL244" s="1">
        <v>-9.8834630000000003E-3</v>
      </c>
      <c r="FM244" s="1">
        <v>-1.1800000000000001E-5</v>
      </c>
      <c r="FN244" s="1">
        <v>-5.7290420000000002E-3</v>
      </c>
      <c r="FO244" s="1">
        <v>5.0817900000000001E-3</v>
      </c>
      <c r="FP244" s="1">
        <v>-2.1725429000000001E-2</v>
      </c>
      <c r="FQ244" s="1">
        <v>-1.4480174999999901E-2</v>
      </c>
      <c r="FR244" s="1">
        <v>1.17968499999999E-3</v>
      </c>
      <c r="FS244" s="1">
        <v>-3.4583900000000002E-4</v>
      </c>
      <c r="FT244" s="1">
        <v>-2.549314E-3</v>
      </c>
      <c r="FU244" s="1">
        <v>1.6324220999999899E-2</v>
      </c>
      <c r="FV244" s="1">
        <v>-2.65619599999999E-3</v>
      </c>
      <c r="FW244" s="1">
        <v>-2.57573099999999E-3</v>
      </c>
      <c r="FX244" s="1">
        <v>-1.6288259999999902E-2</v>
      </c>
      <c r="FY244" s="1">
        <v>-8.7504060000000005E-3</v>
      </c>
      <c r="FZ244" s="1">
        <v>1.4329349999999901E-2</v>
      </c>
      <c r="GA244" s="1">
        <v>-1.0527461E-2</v>
      </c>
      <c r="GB244" s="1">
        <v>-3.71086999999999E-4</v>
      </c>
      <c r="GC244" s="1">
        <v>-4.4750689999999904E-3</v>
      </c>
      <c r="GD244" s="1">
        <v>-1.272525E-3</v>
      </c>
      <c r="GE244" s="1">
        <v>-4.1602098999999899E-2</v>
      </c>
      <c r="GF244" s="1">
        <v>-2.1790783000000001E-2</v>
      </c>
      <c r="GG244" s="1">
        <v>-1.6816929000000001E-2</v>
      </c>
      <c r="GH244" s="1">
        <v>2.2989946000000001E-2</v>
      </c>
      <c r="GI244" s="1">
        <v>-9.1499899999999902E-4</v>
      </c>
      <c r="GJ244" s="1">
        <v>-9.0718159999999895E-3</v>
      </c>
      <c r="GK244" s="1">
        <v>8.0383150000000007E-3</v>
      </c>
      <c r="GL244" s="1">
        <v>-1.9838339999999899E-2</v>
      </c>
      <c r="GM244" s="1">
        <v>-3.78446E-4</v>
      </c>
      <c r="GN244" s="1">
        <v>-1.0738802E-2</v>
      </c>
      <c r="GO244" s="1">
        <v>-1.1233751999999901E-2</v>
      </c>
      <c r="GP244" s="1">
        <v>-1.9070916999999899E-2</v>
      </c>
      <c r="GQ244" s="1">
        <v>-4.3693739999999901E-3</v>
      </c>
      <c r="GR244" s="1">
        <v>4.60086999999999E-4</v>
      </c>
      <c r="GS244" s="1">
        <v>2.56835599999999E-3</v>
      </c>
      <c r="GT244" s="1">
        <v>1.03412999999999E-4</v>
      </c>
      <c r="GU244" s="1">
        <v>-0.13645922099999899</v>
      </c>
      <c r="GV244" s="1" t="s">
        <v>205</v>
      </c>
      <c r="GW244" s="1">
        <f>VLOOKUP(A244,[1]data_luad_trans!$B$1:$DC$352,104,0)</f>
        <v>4</v>
      </c>
      <c r="GX244" s="1">
        <v>1</v>
      </c>
    </row>
    <row r="245" spans="1:206" s="1" customFormat="1" x14ac:dyDescent="0.2">
      <c r="A245" s="1">
        <v>209</v>
      </c>
      <c r="B245" s="1">
        <v>1.5117186321919401E-3</v>
      </c>
      <c r="C245" s="1">
        <v>1.7244718250233799E-3</v>
      </c>
      <c r="D245" s="1">
        <v>1.1803657015434399E-3</v>
      </c>
      <c r="E245" s="1">
        <v>8.3043212798212401E-4</v>
      </c>
      <c r="F245" s="1">
        <v>1.20529270908282E-3</v>
      </c>
      <c r="G245" s="1">
        <v>7.2364080631654002E-4</v>
      </c>
      <c r="H245" s="1">
        <v>1.08326348773023E-3</v>
      </c>
      <c r="I245" s="1">
        <v>8.2430820780345505E-4</v>
      </c>
      <c r="J245" s="1">
        <v>1.1679896367238601E-4</v>
      </c>
      <c r="K245" s="1">
        <v>1.37119257630897E-4</v>
      </c>
      <c r="L245" s="1">
        <v>7.5421707610174595E-4</v>
      </c>
      <c r="M245" s="1">
        <v>2.9509184066229399E-4</v>
      </c>
      <c r="N245" s="1">
        <v>9.7061173796721503E-4</v>
      </c>
      <c r="O245" s="1">
        <v>1.02667458780908E-3</v>
      </c>
      <c r="P245" s="1">
        <v>4.9304777487354601E-4</v>
      </c>
      <c r="Q245" s="1">
        <v>4.5056495850329603E-4</v>
      </c>
      <c r="R245" s="1">
        <v>1.2146889116333201E-3</v>
      </c>
      <c r="S245" s="1">
        <v>6.26058806357583E-4</v>
      </c>
      <c r="T245" s="1">
        <v>9.2275773548691103E-4</v>
      </c>
      <c r="U245" s="1">
        <v>4.4025041888806897E-4</v>
      </c>
      <c r="V245" s="1">
        <v>2.2525841662561399E-4</v>
      </c>
      <c r="W245" s="1">
        <v>2.41146199815661E-4</v>
      </c>
      <c r="X245" s="1">
        <v>9.7536017133739196E-4</v>
      </c>
      <c r="Y245" s="1">
        <v>7.2235557542994896E-4</v>
      </c>
      <c r="Z245" s="1">
        <v>7.00884194733763E-4</v>
      </c>
      <c r="AA245" s="1">
        <v>8.02300815386912E-4</v>
      </c>
      <c r="AB245" s="1">
        <v>2.7184112173445E-3</v>
      </c>
      <c r="AC245" s="1">
        <v>8.9729616971227202E-4</v>
      </c>
      <c r="AD245" s="1">
        <v>3.4706279609722098E-3</v>
      </c>
      <c r="AE245" s="1">
        <v>2.3870601437247299E-3</v>
      </c>
      <c r="AF245" s="1">
        <v>8.5866835613494601E-4</v>
      </c>
      <c r="AG245" s="1">
        <v>2.1515310977194001E-4</v>
      </c>
      <c r="AH245" s="1">
        <v>3.6428230729560699E-4</v>
      </c>
      <c r="AI245" s="1">
        <v>3.0314512283107203E-4</v>
      </c>
      <c r="AJ245" s="1">
        <v>1.03826863106837E-3</v>
      </c>
      <c r="AK245" s="1">
        <v>1.32204176869456E-3</v>
      </c>
      <c r="AL245" s="1">
        <v>2.5740432689590302E-3</v>
      </c>
      <c r="AM245" s="1">
        <v>3.79100237023124E-4</v>
      </c>
      <c r="AN245" s="1">
        <v>9.2670599754681598E-4</v>
      </c>
      <c r="AO245" s="1">
        <v>1.6550888610263601E-4</v>
      </c>
      <c r="AP245" s="1">
        <v>2.7441668929970501E-3</v>
      </c>
      <c r="AQ245" s="1">
        <v>1.2565274090294101E-3</v>
      </c>
      <c r="AR245" s="1">
        <v>3.2571048864166603E-4</v>
      </c>
      <c r="AS245" s="1">
        <v>3.6380268163639298E-4</v>
      </c>
      <c r="AT245" s="1">
        <v>9.4270206655764103E-4</v>
      </c>
      <c r="AU245" s="1">
        <v>5.2813203115629603E-4</v>
      </c>
      <c r="AV245" s="1">
        <v>1.18573045434008E-3</v>
      </c>
      <c r="AW245" s="1">
        <v>1.03806051683999E-3</v>
      </c>
      <c r="AX245" s="1">
        <v>7.3449853308658701E-4</v>
      </c>
      <c r="AY245" s="1">
        <v>7.80373595988168E-5</v>
      </c>
      <c r="AZ245" s="1">
        <v>2.3318881194034401E-4</v>
      </c>
      <c r="BA245" s="1">
        <v>3.0128202159119401E-3</v>
      </c>
      <c r="BB245" s="1">
        <v>2.5023574483797398E-4</v>
      </c>
      <c r="BC245" s="1">
        <v>8.0372015671799401E-4</v>
      </c>
      <c r="BD245" s="1">
        <v>6.0880976681894903E-4</v>
      </c>
      <c r="BE245" s="1">
        <v>3.03665253193463E-3</v>
      </c>
      <c r="BF245" s="1">
        <v>3.5309938913703098E-4</v>
      </c>
      <c r="BG245" s="1">
        <v>6.1232438286638305E-4</v>
      </c>
      <c r="BH245" s="1">
        <v>6.0443216074747199E-4</v>
      </c>
      <c r="BI245" s="1">
        <v>2.7486661209789299E-3</v>
      </c>
      <c r="BJ245" s="1">
        <v>2.50894514373873E-3</v>
      </c>
      <c r="BK245" s="1">
        <v>1.26496336899837E-4</v>
      </c>
      <c r="BL245" s="1">
        <v>9.51515973908524E-5</v>
      </c>
      <c r="BM245" s="1">
        <v>-2.5730579553879801E-5</v>
      </c>
      <c r="BN245" s="1">
        <v>3.45686948320187E-3</v>
      </c>
      <c r="BO245" s="1">
        <v>4.0358172384201402E-4</v>
      </c>
      <c r="BP245" s="1">
        <v>9.9502608338428492E-4</v>
      </c>
      <c r="BQ245" s="1">
        <v>6.2562532434456801E-4</v>
      </c>
      <c r="BR245" s="1">
        <v>1.41133013839487E-4</v>
      </c>
      <c r="BS245" s="1">
        <v>5.3580494828626805E-4</v>
      </c>
      <c r="BT245" s="1">
        <v>5.0838054415827499E-5</v>
      </c>
      <c r="BU245" s="1">
        <v>2.7651266418592802E-4</v>
      </c>
      <c r="BV245" s="1">
        <v>6.2676876495876895E-4</v>
      </c>
      <c r="BW245" s="1">
        <v>2.81014763346191E-4</v>
      </c>
      <c r="BX245" s="1">
        <v>1.1162803059537299E-3</v>
      </c>
      <c r="BY245" s="1">
        <v>3.7302307263667602E-4</v>
      </c>
      <c r="BZ245" s="1">
        <v>2.61961409844468E-4</v>
      </c>
      <c r="CA245" s="1">
        <v>1.3605483948156099E-3</v>
      </c>
      <c r="CB245" s="1">
        <v>-1.21347702063293E-4</v>
      </c>
      <c r="CC245" s="1">
        <v>9.4236397696246903E-4</v>
      </c>
      <c r="CD245" s="1">
        <v>8.3754249530823099E-4</v>
      </c>
      <c r="CE245" s="1">
        <v>6.4948965313617703E-4</v>
      </c>
      <c r="CF245" s="1">
        <v>4.8159389330873601E-4</v>
      </c>
      <c r="CG245" s="1">
        <v>4.1482450075946102E-4</v>
      </c>
      <c r="CH245" s="1">
        <v>1.44647687171159E-3</v>
      </c>
      <c r="CI245" s="1">
        <v>8.1762892907612196E-4</v>
      </c>
      <c r="CJ245" s="1">
        <v>-4.26179909376645E-4</v>
      </c>
      <c r="CK245" s="1">
        <v>1.1326463195975201E-3</v>
      </c>
      <c r="CL245" s="1">
        <v>2.2324112411371101E-4</v>
      </c>
      <c r="CM245" s="1">
        <v>1.9051330830996901E-4</v>
      </c>
      <c r="CN245" s="1">
        <v>5.5711063941721697E-4</v>
      </c>
      <c r="CO245" s="1">
        <v>3.3381981862722E-4</v>
      </c>
      <c r="CP245" s="1">
        <v>1.5678399064029399E-4</v>
      </c>
      <c r="CQ245" s="1">
        <v>1.05123081493524E-3</v>
      </c>
      <c r="CR245" s="1">
        <v>7.9957357792127695E-4</v>
      </c>
      <c r="CS245" s="1">
        <v>-1.42402586993471E-4</v>
      </c>
      <c r="CT245" s="1">
        <v>5.3204960784459404E-4</v>
      </c>
      <c r="CU245" s="1">
        <v>2.21025189454945E-4</v>
      </c>
      <c r="CV245" s="1">
        <v>1.19993080210521E-3</v>
      </c>
      <c r="CW245" s="1">
        <v>1.8434232988692099E-4</v>
      </c>
      <c r="CX245" s="1">
        <v>-5.2518123271255601E-2</v>
      </c>
      <c r="CY245" s="1">
        <v>0</v>
      </c>
      <c r="CZ245" s="1">
        <v>0</v>
      </c>
      <c r="DA245" s="1">
        <v>0</v>
      </c>
      <c r="DB245" s="1">
        <v>0</v>
      </c>
      <c r="DC245" s="1">
        <v>0</v>
      </c>
      <c r="DD245" s="1">
        <v>0</v>
      </c>
      <c r="DE245" s="1">
        <v>0</v>
      </c>
      <c r="DF245" s="1">
        <v>0</v>
      </c>
      <c r="DG245" s="1">
        <v>0</v>
      </c>
      <c r="DH245" s="1">
        <v>0</v>
      </c>
      <c r="DI245" s="1">
        <v>0</v>
      </c>
      <c r="DJ245" s="1">
        <v>0</v>
      </c>
      <c r="DK245" s="1">
        <v>0</v>
      </c>
      <c r="DL245" s="1">
        <v>0</v>
      </c>
      <c r="DM245" s="1">
        <v>0</v>
      </c>
      <c r="DN245" s="1">
        <v>0</v>
      </c>
      <c r="DO245" s="1">
        <v>0</v>
      </c>
      <c r="DP245" s="1">
        <v>0</v>
      </c>
      <c r="DQ245" s="1">
        <v>0</v>
      </c>
      <c r="DR245" s="1">
        <v>0</v>
      </c>
      <c r="DS245" s="1">
        <v>0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0</v>
      </c>
      <c r="EB245" s="1">
        <v>0</v>
      </c>
      <c r="EC245" s="1">
        <v>0</v>
      </c>
      <c r="ED245" s="1">
        <v>0</v>
      </c>
      <c r="EE245" s="1">
        <v>0</v>
      </c>
      <c r="EF245" s="1">
        <v>0</v>
      </c>
      <c r="EG245" s="1">
        <v>0</v>
      </c>
      <c r="EH245" s="1">
        <v>0</v>
      </c>
      <c r="EI245" s="1">
        <v>0</v>
      </c>
      <c r="EJ245" s="1">
        <v>0</v>
      </c>
      <c r="EK245" s="1">
        <v>0</v>
      </c>
      <c r="EL245" s="1">
        <v>0</v>
      </c>
      <c r="EM245" s="1">
        <v>0</v>
      </c>
      <c r="EN245" s="1">
        <v>0</v>
      </c>
      <c r="EO245" s="1">
        <v>0</v>
      </c>
      <c r="EP245" s="1">
        <v>0</v>
      </c>
      <c r="EQ245" s="1">
        <v>0</v>
      </c>
      <c r="ER245" s="1">
        <v>0</v>
      </c>
      <c r="ES245" s="1">
        <v>0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0</v>
      </c>
      <c r="EZ245" s="1">
        <v>0</v>
      </c>
      <c r="FA245" s="1">
        <v>0</v>
      </c>
      <c r="FB245" s="1">
        <v>0</v>
      </c>
      <c r="FC245" s="1">
        <v>0</v>
      </c>
      <c r="FD245" s="1">
        <v>0</v>
      </c>
      <c r="FE245" s="1">
        <v>0</v>
      </c>
      <c r="FF245" s="1">
        <v>0</v>
      </c>
      <c r="FG245" s="1">
        <v>0</v>
      </c>
      <c r="FH245" s="1">
        <v>0</v>
      </c>
      <c r="FI245" s="1">
        <v>0</v>
      </c>
      <c r="FJ245" s="1">
        <v>0</v>
      </c>
      <c r="FK245" s="1">
        <v>0</v>
      </c>
      <c r="FL245" s="1">
        <v>0</v>
      </c>
      <c r="FM245" s="1">
        <v>0</v>
      </c>
      <c r="FN245" s="1">
        <v>0</v>
      </c>
      <c r="FO245" s="1">
        <v>0</v>
      </c>
      <c r="FP245" s="1">
        <v>0</v>
      </c>
      <c r="FQ245" s="1">
        <v>0</v>
      </c>
      <c r="FR245" s="1">
        <v>0</v>
      </c>
      <c r="FS245" s="1">
        <v>0</v>
      </c>
      <c r="FT245" s="1">
        <v>0</v>
      </c>
      <c r="FU245" s="1">
        <v>0</v>
      </c>
      <c r="FV245" s="1">
        <v>0</v>
      </c>
      <c r="FW245" s="1">
        <v>0</v>
      </c>
      <c r="FX245" s="1">
        <v>0</v>
      </c>
      <c r="FY245" s="1">
        <v>0</v>
      </c>
      <c r="FZ245" s="1">
        <v>0</v>
      </c>
      <c r="GA245" s="1">
        <v>0</v>
      </c>
      <c r="GB245" s="1">
        <v>0</v>
      </c>
      <c r="GC245" s="1">
        <v>0</v>
      </c>
      <c r="GD245" s="1">
        <v>0</v>
      </c>
      <c r="GE245" s="1">
        <v>0</v>
      </c>
      <c r="GF245" s="1">
        <v>0</v>
      </c>
      <c r="GG245" s="1">
        <v>0</v>
      </c>
      <c r="GH245" s="1">
        <v>0</v>
      </c>
      <c r="GI245" s="1">
        <v>0</v>
      </c>
      <c r="GJ245" s="1">
        <v>0</v>
      </c>
      <c r="GK245" s="1">
        <v>0</v>
      </c>
      <c r="GL245" s="1">
        <v>0</v>
      </c>
      <c r="GM245" s="1">
        <v>0</v>
      </c>
      <c r="GN245" s="1">
        <v>0</v>
      </c>
      <c r="GO245" s="1">
        <v>0</v>
      </c>
      <c r="GP245" s="1">
        <v>0</v>
      </c>
      <c r="GQ245" s="1">
        <v>0</v>
      </c>
      <c r="GR245" s="1">
        <v>0</v>
      </c>
      <c r="GS245" s="1">
        <v>0</v>
      </c>
      <c r="GT245" s="1">
        <v>0</v>
      </c>
      <c r="GU245" s="1">
        <v>0</v>
      </c>
      <c r="GV245" s="1" t="s">
        <v>205</v>
      </c>
      <c r="GW245" s="1">
        <f>VLOOKUP(A245,[1]data_luad_trans!$B$1:$DC$352,104,0)</f>
        <v>4</v>
      </c>
      <c r="GX245" s="1">
        <v>1</v>
      </c>
    </row>
    <row r="246" spans="1:206" s="1" customFormat="1" x14ac:dyDescent="0.2">
      <c r="A246" s="1">
        <v>231</v>
      </c>
      <c r="B246" s="1">
        <v>9.9326123641917496E-5</v>
      </c>
      <c r="C246" s="1">
        <v>-6.4855223137502704E-6</v>
      </c>
      <c r="D246" s="1">
        <v>2.9552858383271799E-4</v>
      </c>
      <c r="E246" s="1">
        <v>7.2624167142403502E-5</v>
      </c>
      <c r="F246" s="1">
        <v>-9.8163885748675403E-5</v>
      </c>
      <c r="G246" s="1">
        <v>-1.50860098511518E-5</v>
      </c>
      <c r="H246" s="1">
        <v>-3.0172267682752901E-4</v>
      </c>
      <c r="I246" s="1">
        <v>5.8149716378664101E-5</v>
      </c>
      <c r="J246" s="1">
        <v>1.5820402556231101E-4</v>
      </c>
      <c r="K246" s="1">
        <v>-4.5408527998590301E-5</v>
      </c>
      <c r="L246" s="1">
        <v>-6.2983811294275904E-5</v>
      </c>
      <c r="M246" s="1">
        <v>-9.8451705102332095E-6</v>
      </c>
      <c r="N246" s="1">
        <v>-3.58647246232802E-6</v>
      </c>
      <c r="O246" s="1">
        <v>3.6506524373019301E-4</v>
      </c>
      <c r="P246" s="1">
        <v>-4.1392081007460403E-5</v>
      </c>
      <c r="Q246" s="1">
        <v>-3.9456196863517299E-5</v>
      </c>
      <c r="R246" s="1">
        <v>-3.4019101222020201E-4</v>
      </c>
      <c r="S246" s="1">
        <v>-3.0219227586358898E-4</v>
      </c>
      <c r="T246" s="1">
        <v>-9.7481281251976106E-5</v>
      </c>
      <c r="U246" s="1">
        <v>-8.0932064393602005E-4</v>
      </c>
      <c r="V246" s="1">
        <v>-1.7787552489225699E-5</v>
      </c>
      <c r="W246" s="1">
        <v>1.9540672651505601E-5</v>
      </c>
      <c r="X246" s="1">
        <v>-4.2232819500612298E-4</v>
      </c>
      <c r="Y246" s="1">
        <v>8.7573918548593298E-4</v>
      </c>
      <c r="Z246" s="1">
        <v>-3.3773712113581802E-4</v>
      </c>
      <c r="AA246" s="1">
        <v>2.2709664734858699E-4</v>
      </c>
      <c r="AB246" s="1">
        <v>1.1189529249313599E-3</v>
      </c>
      <c r="AC246" s="1">
        <v>-5.4396391931114604E-4</v>
      </c>
      <c r="AD246" s="1">
        <v>-1.1177500065796999E-3</v>
      </c>
      <c r="AE246" s="1">
        <v>-1.5300080919171701E-3</v>
      </c>
      <c r="AF246" s="1">
        <v>-1.9483802512834401E-4</v>
      </c>
      <c r="AG246" s="1">
        <v>-1.3108402361993401E-4</v>
      </c>
      <c r="AH246" s="1">
        <v>1.8805406472682699E-5</v>
      </c>
      <c r="AI246" s="1">
        <v>1.24438821210406E-5</v>
      </c>
      <c r="AJ246" s="1">
        <v>-1.39136060038923E-3</v>
      </c>
      <c r="AK246" s="1">
        <v>9.2140937442161295E-4</v>
      </c>
      <c r="AL246" s="1">
        <v>-3.8823090459060201E-4</v>
      </c>
      <c r="AM246" s="1">
        <v>-2.4481572251454202E-4</v>
      </c>
      <c r="AN246" s="1">
        <v>1.0377131509790899E-4</v>
      </c>
      <c r="AO246" s="1">
        <v>-6.5036771067257101E-5</v>
      </c>
      <c r="AP246" s="1">
        <v>7.6917878351040697E-4</v>
      </c>
      <c r="AQ246" s="1">
        <v>-3.1473858746001402E-4</v>
      </c>
      <c r="AR246" s="1">
        <v>-3.5634586281403402E-4</v>
      </c>
      <c r="AS246" s="1">
        <v>-1.8901439448722201E-5</v>
      </c>
      <c r="AT246" s="1">
        <v>-4.3792904256032E-4</v>
      </c>
      <c r="AU246" s="1">
        <v>-1.28136302360177E-5</v>
      </c>
      <c r="AV246" s="1">
        <v>1.7677676400035299E-4</v>
      </c>
      <c r="AW246" s="1">
        <v>-1.9317957982320201E-4</v>
      </c>
      <c r="AX246" s="1">
        <v>-9.5594097850405695E-5</v>
      </c>
      <c r="AY246" s="1">
        <v>-4.4701136280580202E-5</v>
      </c>
      <c r="AZ246" s="1">
        <v>1.0437152960301299E-5</v>
      </c>
      <c r="BA246" s="1">
        <v>2.1852966685509002E-3</v>
      </c>
      <c r="BB246" s="1">
        <v>1.09073140919465E-5</v>
      </c>
      <c r="BC246" s="1">
        <v>1.5679039044670101E-4</v>
      </c>
      <c r="BD246" s="1">
        <v>2.95885234690665E-5</v>
      </c>
      <c r="BE246" s="1">
        <v>1.3873735579554001E-3</v>
      </c>
      <c r="BF246" s="1">
        <v>-1.7195086577364099E-4</v>
      </c>
      <c r="BG246" s="1">
        <v>1.02832403841981E-4</v>
      </c>
      <c r="BH246" s="1">
        <v>-2.1054533662942E-4</v>
      </c>
      <c r="BI246" s="1">
        <v>6.7058570111266404E-4</v>
      </c>
      <c r="BJ246" s="1">
        <v>1.6924486715508901E-4</v>
      </c>
      <c r="BK246" s="1">
        <v>-4.9127515285915302E-5</v>
      </c>
      <c r="BL246" s="1">
        <v>-9.5810297860012296E-5</v>
      </c>
      <c r="BM246" s="1">
        <v>-2.38833476556004E-4</v>
      </c>
      <c r="BN246" s="1">
        <v>-1.8153043970634301E-3</v>
      </c>
      <c r="BO246" s="1">
        <v>-4.0752644714146699E-4</v>
      </c>
      <c r="BP246" s="1">
        <v>1.4020766403251899E-4</v>
      </c>
      <c r="BQ246" s="1">
        <v>-1.9451076972918499E-4</v>
      </c>
      <c r="BR246" s="1">
        <v>-3.8397814327387801E-5</v>
      </c>
      <c r="BS246" s="1">
        <v>-8.8963825128914503E-5</v>
      </c>
      <c r="BT246" s="1">
        <v>5.7482466910359895E-4</v>
      </c>
      <c r="BU246" s="1">
        <v>1.7185384892068099E-5</v>
      </c>
      <c r="BV246" s="1">
        <v>1.4613281347110901E-4</v>
      </c>
      <c r="BW246" s="1">
        <v>2.2350555334247E-4</v>
      </c>
      <c r="BX246" s="1">
        <v>-3.4625556129985302E-4</v>
      </c>
      <c r="BY246" s="1">
        <v>3.5884332094529303E-5</v>
      </c>
      <c r="BZ246" s="1">
        <v>-1.7693424888617901E-4</v>
      </c>
      <c r="CA246" s="1">
        <v>2.40264563498492E-4</v>
      </c>
      <c r="CB246" s="1">
        <v>-2.87388319200448E-4</v>
      </c>
      <c r="CC246" s="1">
        <v>2.3256372874977399E-4</v>
      </c>
      <c r="CD246" s="1">
        <v>-2.1011918589921099E-4</v>
      </c>
      <c r="CE246" s="1">
        <v>-2.8573683000535799E-4</v>
      </c>
      <c r="CF246" s="1">
        <v>1.8234375395060999E-4</v>
      </c>
      <c r="CG246" s="1">
        <v>-8.9085961684333206E-5</v>
      </c>
      <c r="CH246" s="1">
        <v>3.8988771214097602E-4</v>
      </c>
      <c r="CI246" s="1">
        <v>-4.8650240382654601E-5</v>
      </c>
      <c r="CJ246" s="1">
        <v>-6.0046118631720802E-4</v>
      </c>
      <c r="CK246" s="1">
        <v>6.6812599368792902E-5</v>
      </c>
      <c r="CL246" s="1">
        <v>-2.32904639020365E-7</v>
      </c>
      <c r="CM246" s="1">
        <v>-1.4484031254372899E-4</v>
      </c>
      <c r="CN246" s="1">
        <v>-3.1127381176897603E-4</v>
      </c>
      <c r="CO246" s="1">
        <v>-3.8830125014598901E-4</v>
      </c>
      <c r="CP246" s="1">
        <v>-9.3842683127458898E-5</v>
      </c>
      <c r="CQ246" s="1">
        <v>2.3607133694508801E-4</v>
      </c>
      <c r="CR246" s="1">
        <v>2.9621464051479199E-5</v>
      </c>
      <c r="CS246" s="1">
        <v>1.6885970679089599E-5</v>
      </c>
      <c r="CT246" s="1">
        <v>8.3917947677110603E-5</v>
      </c>
      <c r="CU246" s="1">
        <v>-5.7218254354573103E-5</v>
      </c>
      <c r="CV246" s="1">
        <v>-1.30101011127726E-3</v>
      </c>
      <c r="CW246" s="1">
        <v>-4.05947409569861E-5</v>
      </c>
      <c r="CX246" s="1">
        <v>-2.7486148599752999E-2</v>
      </c>
      <c r="CY246" s="1">
        <v>-3.0674281000000001E-2</v>
      </c>
      <c r="CZ246" s="1">
        <v>-3.2391876E-2</v>
      </c>
      <c r="DA246" s="1">
        <v>-2.3220812E-2</v>
      </c>
      <c r="DB246" s="1">
        <v>-2.0279161E-2</v>
      </c>
      <c r="DC246" s="1">
        <v>-5.4324325999999902E-2</v>
      </c>
      <c r="DD246" s="1">
        <v>-1.9786424999999899E-2</v>
      </c>
      <c r="DE246" s="1">
        <v>-1.5885711999999899E-2</v>
      </c>
      <c r="DF246" s="1">
        <v>-1.7462236999999901E-2</v>
      </c>
      <c r="DG246" s="1">
        <v>-1.1562129000000001E-2</v>
      </c>
      <c r="DH246" s="1">
        <v>-4.0407079999999901E-3</v>
      </c>
      <c r="DI246" s="1">
        <v>-1.2859129E-2</v>
      </c>
      <c r="DJ246" s="1">
        <v>-7.4888089999999904E-3</v>
      </c>
      <c r="DK246" s="1">
        <v>-1.9879968000000001E-2</v>
      </c>
      <c r="DL246" s="1">
        <v>-1.5362682000000001E-2</v>
      </c>
      <c r="DM246" s="1">
        <v>4.8600000000000002E-5</v>
      </c>
      <c r="DN246" s="1">
        <v>-1.4845083999999901E-2</v>
      </c>
      <c r="DO246" s="1">
        <v>-1.8182651000000001E-2</v>
      </c>
      <c r="DP246" s="1">
        <v>-5.6848810000000001E-3</v>
      </c>
      <c r="DQ246" s="1">
        <v>-2.9461450999999899E-2</v>
      </c>
      <c r="DR246" s="1">
        <v>-2.1962476000000002E-2</v>
      </c>
      <c r="DS246" s="1">
        <v>-5.7613350000000002E-3</v>
      </c>
      <c r="DT246" s="1">
        <v>-7.66754499999999E-3</v>
      </c>
      <c r="DU246" s="1">
        <v>-4.74571489999999E-2</v>
      </c>
      <c r="DV246" s="1">
        <v>-3.7960440000000002E-3</v>
      </c>
      <c r="DW246" s="1">
        <v>-9.6111310000000002E-3</v>
      </c>
      <c r="DX246" s="1">
        <v>-1.34544409999999E-2</v>
      </c>
      <c r="DY246" s="1">
        <v>-1.9715803999999899E-2</v>
      </c>
      <c r="DZ246" s="1">
        <v>-3.2595883999999901E-2</v>
      </c>
      <c r="EA246" s="1">
        <v>1.9042269000000001E-2</v>
      </c>
      <c r="EB246" s="1">
        <v>-7.3310706000000003E-2</v>
      </c>
      <c r="EC246" s="1">
        <v>-1.8817484999999901E-2</v>
      </c>
      <c r="ED246" s="1">
        <v>-2.0352180000000001E-2</v>
      </c>
      <c r="EE246" s="1">
        <v>-9.3128859999999907E-3</v>
      </c>
      <c r="EF246" s="1">
        <v>-8.2935249999999908E-3</v>
      </c>
      <c r="EG246" s="1">
        <v>-8.0902896000000002E-2</v>
      </c>
      <c r="EH246" s="1">
        <v>8.6618540000000001E-3</v>
      </c>
      <c r="EI246" s="1">
        <v>6.1611139999999901E-3</v>
      </c>
      <c r="EJ246" s="1">
        <v>-9.9384739999999906E-3</v>
      </c>
      <c r="EK246" s="1">
        <v>-2.6379891999999901E-2</v>
      </c>
      <c r="EL246" s="1">
        <v>-4.6507659999999902E-3</v>
      </c>
      <c r="EM246" s="1">
        <v>-0.151363146</v>
      </c>
      <c r="EN246" s="1">
        <v>-3.7923743000000003E-2</v>
      </c>
      <c r="EO246" s="1">
        <v>-3.9963143999999902E-2</v>
      </c>
      <c r="EP246" s="1">
        <v>-8.7727780000000002E-3</v>
      </c>
      <c r="EQ246" s="1">
        <v>-5.6192338000000001E-2</v>
      </c>
      <c r="ER246" s="1">
        <v>-1.9874731999999899E-2</v>
      </c>
      <c r="ES246" s="1">
        <v>2.8606780000000002E-3</v>
      </c>
      <c r="ET246" s="1">
        <v>-3.1188852999999898E-2</v>
      </c>
      <c r="EU246" s="1">
        <v>-2.0614520000000001E-2</v>
      </c>
      <c r="EV246" s="1">
        <v>-4.5542799999999904E-3</v>
      </c>
      <c r="EW246" s="1">
        <v>-4.2898390000000002E-3</v>
      </c>
      <c r="EX246" s="1">
        <v>0.249509228999999</v>
      </c>
      <c r="EY246" s="1">
        <v>-6.9461369999999903E-3</v>
      </c>
      <c r="EZ246" s="1">
        <v>-1.0895903999999901E-2</v>
      </c>
      <c r="FA246" s="1">
        <v>-1.6243495E-2</v>
      </c>
      <c r="FB246" s="1">
        <v>2.1770650000000002E-3</v>
      </c>
      <c r="FC246" s="1">
        <v>-2.2138517999999899E-2</v>
      </c>
      <c r="FD246" s="1">
        <v>2.9176008999999899E-2</v>
      </c>
      <c r="FE246" s="1">
        <v>-2.9159622999999898E-2</v>
      </c>
      <c r="FF246" s="1">
        <v>-2.4235830999999899E-2</v>
      </c>
      <c r="FG246" s="1">
        <v>-3.7140025999999902E-2</v>
      </c>
      <c r="FH246" s="1">
        <v>-3.7977509999999898E-3</v>
      </c>
      <c r="FI246" s="1">
        <v>-4.6805010000000001E-3</v>
      </c>
      <c r="FJ246" s="1">
        <v>-9.0634679999999895E-3</v>
      </c>
      <c r="FK246" s="1">
        <v>-0.123759803</v>
      </c>
      <c r="FL246" s="1">
        <v>-1.6220814E-2</v>
      </c>
      <c r="FM246" s="1">
        <v>3.5430230000000002E-3</v>
      </c>
      <c r="FN246" s="1">
        <v>-1.3342355999999901E-2</v>
      </c>
      <c r="FO246" s="1">
        <v>-4.3753200000000003E-3</v>
      </c>
      <c r="FP246" s="1">
        <v>-3.5383707999999903E-2</v>
      </c>
      <c r="FQ246" s="1">
        <v>1.0836902000000001E-2</v>
      </c>
      <c r="FR246" s="1">
        <v>-7.3543039999999903E-3</v>
      </c>
      <c r="FS246" s="1">
        <v>-7.4335049999999904E-3</v>
      </c>
      <c r="FT246" s="1">
        <v>2.0319950999999899E-2</v>
      </c>
      <c r="FU246" s="1">
        <v>-2.33579399999999E-3</v>
      </c>
      <c r="FV246" s="1">
        <v>-1.0134313000000001E-2</v>
      </c>
      <c r="FW246" s="1">
        <v>-9.6175900000000005E-3</v>
      </c>
      <c r="FX246" s="1">
        <v>-3.6202315999999901E-2</v>
      </c>
      <c r="FY246" s="1">
        <v>-1.6531904999999899E-2</v>
      </c>
      <c r="FZ246" s="1">
        <v>-2.0980747000000001E-2</v>
      </c>
      <c r="GA246" s="1">
        <v>-4.0175333000000001E-2</v>
      </c>
      <c r="GB246" s="1">
        <v>-2.8539660000000001E-2</v>
      </c>
      <c r="GC246" s="1">
        <v>-1.0179551999999901E-2</v>
      </c>
      <c r="GD246" s="1">
        <v>-9.7673440000000007E-3</v>
      </c>
      <c r="GE246" s="1">
        <v>-7.3767876999999898E-2</v>
      </c>
      <c r="GF246" s="1">
        <v>-2.9875603000000001E-2</v>
      </c>
      <c r="GG246" s="1">
        <v>-1.5802132999999899E-2</v>
      </c>
      <c r="GH246" s="1">
        <v>-2.1878339E-2</v>
      </c>
      <c r="GI246" s="1">
        <v>2.3694736000000001E-2</v>
      </c>
      <c r="GJ246" s="1">
        <v>-2.3408259000000001E-2</v>
      </c>
      <c r="GK246" s="1">
        <v>-4.9775717999999899E-2</v>
      </c>
      <c r="GL246" s="1">
        <v>-3.0512214999999902E-2</v>
      </c>
      <c r="GM246" s="1">
        <v>-6.7288280000000001E-3</v>
      </c>
      <c r="GN246" s="1">
        <v>-1.5707208E-2</v>
      </c>
      <c r="GO246" s="1">
        <v>-3.6104295000000002E-2</v>
      </c>
      <c r="GP246" s="1">
        <v>-2.4215864999999899E-2</v>
      </c>
      <c r="GQ246" s="1">
        <v>-1.3003917E-2</v>
      </c>
      <c r="GR246" s="1">
        <v>-5.540372E-3</v>
      </c>
      <c r="GS246" s="1">
        <v>-2.2123790000000001E-2</v>
      </c>
      <c r="GT246" s="1">
        <v>-5.394668E-3</v>
      </c>
      <c r="GU246" s="1">
        <v>-0.107940435</v>
      </c>
      <c r="GV246" s="1" t="s">
        <v>205</v>
      </c>
      <c r="GW246" s="1">
        <f>VLOOKUP(A246,[1]data_luad_trans!$B$1:$DC$352,104,0)</f>
        <v>4</v>
      </c>
      <c r="GX246" s="1">
        <v>0</v>
      </c>
    </row>
    <row r="247" spans="1:206" s="1" customFormat="1" x14ac:dyDescent="0.2">
      <c r="A247" s="1">
        <v>237</v>
      </c>
      <c r="B247" s="1">
        <v>8.8530893655192197E-4</v>
      </c>
      <c r="C247" s="1">
        <v>1.5444681349951199E-3</v>
      </c>
      <c r="D247" s="1">
        <v>6.4155709434261603E-4</v>
      </c>
      <c r="E247" s="1">
        <v>5.0906862617566503E-4</v>
      </c>
      <c r="F247" s="1">
        <v>6.1593980797429904E-4</v>
      </c>
      <c r="G247" s="1">
        <v>6.9570877112932496E-4</v>
      </c>
      <c r="H247" s="1">
        <v>1.1776204667787699E-5</v>
      </c>
      <c r="I247" s="1">
        <v>3.78670847488993E-4</v>
      </c>
      <c r="J247" s="1">
        <v>3.2641755697532699E-4</v>
      </c>
      <c r="K247" s="1">
        <v>1.6841400595444999E-4</v>
      </c>
      <c r="L247" s="1">
        <v>2.5875438674466302E-4</v>
      </c>
      <c r="M247" s="1">
        <v>2.7636066038940702E-4</v>
      </c>
      <c r="N247" s="1">
        <v>2.9283620637241703E-4</v>
      </c>
      <c r="O247" s="1">
        <v>-3.1410222799485598E-4</v>
      </c>
      <c r="P247" s="1">
        <v>-8.5183260156407905E-5</v>
      </c>
      <c r="Q247" s="1">
        <v>4.1186449351056701E-4</v>
      </c>
      <c r="R247" s="1">
        <v>2.1905012097903201E-4</v>
      </c>
      <c r="S247" s="1">
        <v>6.1878952490102503E-5</v>
      </c>
      <c r="T247" s="1">
        <v>9.6357532917682701E-4</v>
      </c>
      <c r="U247" s="1">
        <v>1.1604730153636099E-4</v>
      </c>
      <c r="V247" s="1">
        <v>2.04960962719357E-4</v>
      </c>
      <c r="W247" s="1">
        <v>2.57787127815318E-4</v>
      </c>
      <c r="X247" s="1">
        <v>6.5926153727190401E-4</v>
      </c>
      <c r="Y247" s="1">
        <v>1.7977059164804899E-4</v>
      </c>
      <c r="Z247" s="1">
        <v>-4.2190550898420897E-5</v>
      </c>
      <c r="AA247" s="1">
        <v>4.2430368419840698E-4</v>
      </c>
      <c r="AB247" s="1">
        <v>3.0025353370950302E-4</v>
      </c>
      <c r="AC247" s="1">
        <v>1.2510150319111099E-3</v>
      </c>
      <c r="AD247" s="1">
        <v>-8.2875825695648004E-4</v>
      </c>
      <c r="AE247" s="1">
        <v>3.2324558253884598E-3</v>
      </c>
      <c r="AF247" s="1">
        <v>6.6748128788173401E-4</v>
      </c>
      <c r="AG247" s="1">
        <v>5.2264443334732E-4</v>
      </c>
      <c r="AH247" s="1">
        <v>2.8164121887798497E-4</v>
      </c>
      <c r="AI247" s="1">
        <v>2.6684695166565898E-4</v>
      </c>
      <c r="AJ247" s="1">
        <v>2.0013427755948502E-3</v>
      </c>
      <c r="AK247" s="1">
        <v>-9.3905747892680195E-4</v>
      </c>
      <c r="AL247" s="1">
        <v>-8.7521326250192797E-4</v>
      </c>
      <c r="AM247" s="1">
        <v>2.66747621613858E-4</v>
      </c>
      <c r="AN247" s="1">
        <v>2.20215835896603E-4</v>
      </c>
      <c r="AO247" s="1">
        <v>1.57590226377674E-4</v>
      </c>
      <c r="AP247" s="1">
        <v>2.7798961226513002E-3</v>
      </c>
      <c r="AQ247" s="1">
        <v>5.1309815638336505E-4</v>
      </c>
      <c r="AR247" s="1">
        <v>2.6934755820764002E-4</v>
      </c>
      <c r="AS247" s="1">
        <v>2.6616458675913802E-4</v>
      </c>
      <c r="AT247" s="1">
        <v>2.9635965455795802E-4</v>
      </c>
      <c r="AU247" s="1">
        <v>-1.33932861098282E-3</v>
      </c>
      <c r="AV247" s="1">
        <v>-3.84072085977716E-4</v>
      </c>
      <c r="AW247" s="1">
        <v>-1.43555370762806E-4</v>
      </c>
      <c r="AX247" s="1">
        <v>5.3920056640416705E-4</v>
      </c>
      <c r="AY247" s="1">
        <v>1.7148077264637001E-4</v>
      </c>
      <c r="AZ247" s="1">
        <v>1.8180608329997601E-4</v>
      </c>
      <c r="BA247" s="1">
        <v>-6.4846498462813101E-3</v>
      </c>
      <c r="BB247" s="1">
        <v>2.6156860279706801E-4</v>
      </c>
      <c r="BC247" s="1">
        <v>-1.11490205399624E-4</v>
      </c>
      <c r="BD247" s="1">
        <v>-1.9086334705719699E-4</v>
      </c>
      <c r="BE247" s="1">
        <v>4.9559794049472698E-4</v>
      </c>
      <c r="BF247" s="1">
        <v>6.5660286003235799E-4</v>
      </c>
      <c r="BG247" s="1">
        <v>-9.7793130250158891E-4</v>
      </c>
      <c r="BH247" s="1">
        <v>1.7372320419746401E-4</v>
      </c>
      <c r="BI247" s="1">
        <v>-3.3121257923274797E-4</v>
      </c>
      <c r="BJ247" s="1">
        <v>-2.6698661915105002E-4</v>
      </c>
      <c r="BK247" s="1">
        <v>1.6232422140967701E-4</v>
      </c>
      <c r="BL247" s="1">
        <v>-3.0710424371325302E-4</v>
      </c>
      <c r="BM247" s="1">
        <v>8.5259341215392697E-5</v>
      </c>
      <c r="BN247" s="1">
        <v>2.5785284072736801E-3</v>
      </c>
      <c r="BO247" s="1">
        <v>6.4405998012463802E-4</v>
      </c>
      <c r="BP247" s="1">
        <v>-4.5633673332438402E-4</v>
      </c>
      <c r="BQ247" s="1">
        <v>4.1490430827775202E-4</v>
      </c>
      <c r="BR247" s="1">
        <v>1.7668112537182399E-4</v>
      </c>
      <c r="BS247" s="1">
        <v>3.77297470694182E-4</v>
      </c>
      <c r="BT247" s="1">
        <v>-3.1975215391047499E-4</v>
      </c>
      <c r="BU247" s="1">
        <v>2.5058983135105902E-4</v>
      </c>
      <c r="BV247" s="1">
        <v>1.61476931684988E-4</v>
      </c>
      <c r="BW247" s="1">
        <v>-3.2391740643706701E-4</v>
      </c>
      <c r="BX247" s="1">
        <v>-4.3205081846726598E-4</v>
      </c>
      <c r="BY247" s="1">
        <v>2.98683212638017E-4</v>
      </c>
      <c r="BZ247" s="1">
        <v>1.4408719530181101E-4</v>
      </c>
      <c r="CA247" s="1">
        <v>1.1049922943836201E-3</v>
      </c>
      <c r="CB247" s="1">
        <v>9.6856858802974504E-5</v>
      </c>
      <c r="CC247" s="1">
        <v>5.6348119342941897E-4</v>
      </c>
      <c r="CD247" s="1">
        <v>-1.20837711163086E-4</v>
      </c>
      <c r="CE247" s="1">
        <v>4.8685796442189498E-4</v>
      </c>
      <c r="CF247" s="1">
        <v>3.2021911141050198E-4</v>
      </c>
      <c r="CG247" s="1">
        <v>1.89294346788193E-4</v>
      </c>
      <c r="CH247" s="1">
        <v>1.72542957292933E-3</v>
      </c>
      <c r="CI247" s="1">
        <v>1.1102055978757801E-3</v>
      </c>
      <c r="CJ247" s="1">
        <v>-4.2033960152577601E-4</v>
      </c>
      <c r="CK247" s="1">
        <v>6.0636882587156801E-5</v>
      </c>
      <c r="CL247" s="1">
        <v>-8.0096414984801403E-4</v>
      </c>
      <c r="CM247" s="1">
        <v>7.5838133967555995E-4</v>
      </c>
      <c r="CN247" s="1">
        <v>6.6154082444295603E-4</v>
      </c>
      <c r="CO247" s="1">
        <v>4.0423170254975601E-4</v>
      </c>
      <c r="CP247" s="1">
        <v>1.6713401497085099E-4</v>
      </c>
      <c r="CQ247" s="1">
        <v>1.9063655577686601E-4</v>
      </c>
      <c r="CR247" s="1">
        <v>7.1498836425718199E-4</v>
      </c>
      <c r="CS247" s="1">
        <v>6.1189038583100302E-4</v>
      </c>
      <c r="CT247" s="1">
        <v>-1.5785550917650701E-5</v>
      </c>
      <c r="CU247" s="1">
        <v>2.2033616548930901E-4</v>
      </c>
      <c r="CV247" s="1">
        <v>9.0928358493105096E-4</v>
      </c>
      <c r="CW247" s="1">
        <v>2.17250206107617E-4</v>
      </c>
      <c r="CX247" s="1">
        <v>-1.9286967100842298E-2</v>
      </c>
      <c r="CY247" s="1">
        <v>-5.1132429999999904E-3</v>
      </c>
      <c r="CZ247" s="1">
        <v>2.1558796000000002E-2</v>
      </c>
      <c r="DA247" s="1">
        <v>-8.9042889999999906E-3</v>
      </c>
      <c r="DB247" s="1">
        <v>-6.0604509999999901E-3</v>
      </c>
      <c r="DC247" s="1">
        <v>-2.170998E-2</v>
      </c>
      <c r="DD247" s="1">
        <v>6.0573759999999902E-3</v>
      </c>
      <c r="DE247" s="1">
        <v>-5.5388499999999897E-4</v>
      </c>
      <c r="DF247" s="1">
        <v>-5.2637079999999902E-3</v>
      </c>
      <c r="DG247" s="1">
        <v>-3.8772379999999899E-3</v>
      </c>
      <c r="DH247" s="1">
        <v>3.221406E-3</v>
      </c>
      <c r="DI247" s="1">
        <v>-5.2645290000000004E-3</v>
      </c>
      <c r="DJ247" s="1">
        <v>2.434238E-3</v>
      </c>
      <c r="DK247" s="1">
        <v>-6.7922019999999902E-3</v>
      </c>
      <c r="DL247" s="1">
        <v>-3.2667902999999901E-2</v>
      </c>
      <c r="DM247" s="1">
        <v>7.5481199999999902E-4</v>
      </c>
      <c r="DN247" s="1">
        <v>1.4296280000000001E-3</v>
      </c>
      <c r="DO247" s="1">
        <v>-1.5975241000000001E-2</v>
      </c>
      <c r="DP247" s="1">
        <v>8.3315490000000006E-3</v>
      </c>
      <c r="DQ247" s="1">
        <v>9.3768570000000006E-3</v>
      </c>
      <c r="DR247" s="1">
        <v>-3.4036E-4</v>
      </c>
      <c r="DS247" s="1">
        <v>2.13362199999999E-3</v>
      </c>
      <c r="DT247" s="1">
        <v>9.2851299999999898E-4</v>
      </c>
      <c r="DU247" s="1">
        <v>-9.9001620000000005E-3</v>
      </c>
      <c r="DV247" s="1">
        <v>-1.9853663000000001E-2</v>
      </c>
      <c r="DW247" s="1">
        <v>4.0174039999999901E-3</v>
      </c>
      <c r="DX247" s="1">
        <v>-8.9478379999999892E-3</v>
      </c>
      <c r="DY247" s="1">
        <v>-5.8451751000000003E-2</v>
      </c>
      <c r="DZ247" s="1">
        <v>2.4909686E-2</v>
      </c>
      <c r="EA247" s="1">
        <v>3.7888039999999998E-3</v>
      </c>
      <c r="EB247" s="1">
        <v>6.4326324000000004E-2</v>
      </c>
      <c r="EC247" s="1">
        <v>5.1848969999999904E-3</v>
      </c>
      <c r="ED247" s="1">
        <v>2.7642040000000001E-3</v>
      </c>
      <c r="EE247" s="1">
        <v>-1.11675E-4</v>
      </c>
      <c r="EF247" s="1">
        <v>5.3276699999999899E-4</v>
      </c>
      <c r="EG247" s="1">
        <v>-1.71130499999999E-3</v>
      </c>
      <c r="EH247" s="1">
        <v>-6.2413007999999902E-2</v>
      </c>
      <c r="EI247" s="1">
        <v>-2.8965470999999899E-2</v>
      </c>
      <c r="EJ247" s="1">
        <v>7.450585E-3</v>
      </c>
      <c r="EK247" s="1">
        <v>-1.56240849999999E-2</v>
      </c>
      <c r="EL247" s="1">
        <v>3.5266210000000002E-3</v>
      </c>
      <c r="EM247" s="1">
        <v>-8.91045109999999E-2</v>
      </c>
      <c r="EN247" s="1">
        <v>-2.5288659999999899E-3</v>
      </c>
      <c r="EO247" s="1">
        <v>-2.1222860999999899E-2</v>
      </c>
      <c r="EP247" s="1">
        <v>2.2978300000000001E-4</v>
      </c>
      <c r="EQ247" s="1">
        <v>-2.7074958999999899E-2</v>
      </c>
      <c r="ER247" s="1">
        <v>-6.2993189000000005E-2</v>
      </c>
      <c r="ES247" s="1">
        <v>-8.9376860000000002E-3</v>
      </c>
      <c r="ET247" s="1">
        <v>-2.8208850000000001E-2</v>
      </c>
      <c r="EU247" s="1">
        <v>1.11260599999999E-3</v>
      </c>
      <c r="EV247" s="1">
        <v>2.8967239999999899E-3</v>
      </c>
      <c r="EW247" s="1">
        <v>1.744733E-3</v>
      </c>
      <c r="EX247" s="1">
        <v>-8.5408619999999894E-3</v>
      </c>
      <c r="EY247" s="1">
        <v>2.3764429999999898E-3</v>
      </c>
      <c r="EZ247" s="1">
        <v>-2.0699917000000002E-2</v>
      </c>
      <c r="FA247" s="1">
        <v>-1.9266242999999902E-2</v>
      </c>
      <c r="FB247" s="1">
        <v>-2.8654230999999902E-2</v>
      </c>
      <c r="FC247" s="1">
        <v>3.2590549999999899E-3</v>
      </c>
      <c r="FD247" s="1">
        <v>-8.8853430000000004E-3</v>
      </c>
      <c r="FE247" s="1">
        <v>-1.3674112999999899E-2</v>
      </c>
      <c r="FF247" s="1">
        <v>-5.8597152999999902E-2</v>
      </c>
      <c r="FG247" s="1">
        <v>-5.2576915000000002E-2</v>
      </c>
      <c r="FH247" s="1">
        <v>3.3750030000000001E-3</v>
      </c>
      <c r="FI247" s="1">
        <v>-9.7516800000000004E-3</v>
      </c>
      <c r="FJ247" s="1">
        <v>9.0891300000000002E-4</v>
      </c>
      <c r="FK247" s="1">
        <v>1.5344579000000001E-2</v>
      </c>
      <c r="FL247" s="1">
        <v>1.8331770000000001E-2</v>
      </c>
      <c r="FM247" s="1">
        <v>-2.4244045999999998E-2</v>
      </c>
      <c r="FN247" s="1">
        <v>4.4086589999999901E-3</v>
      </c>
      <c r="FO247" s="1">
        <v>3.0098630000000002E-3</v>
      </c>
      <c r="FP247" s="1">
        <v>-1.5673119999999902E-2</v>
      </c>
      <c r="FQ247" s="1">
        <v>-1.6415452000000001E-2</v>
      </c>
      <c r="FR247" s="1">
        <v>1.1265450000000001E-3</v>
      </c>
      <c r="FS247" s="1">
        <v>-6.7124339999999902E-3</v>
      </c>
      <c r="FT247" s="1">
        <v>-5.2023599999999901E-4</v>
      </c>
      <c r="FU247" s="1">
        <v>-9.5972260000000004E-3</v>
      </c>
      <c r="FV247" s="1">
        <v>-7.9810700000000005E-4</v>
      </c>
      <c r="FW247" s="1">
        <v>1.7898390000000001E-3</v>
      </c>
      <c r="FX247" s="1">
        <v>-7.1778639999999904E-3</v>
      </c>
      <c r="FY247" s="1">
        <v>-1.1167326999999901E-2</v>
      </c>
      <c r="FZ247" s="1">
        <v>-7.4881160000000004E-3</v>
      </c>
      <c r="GA247" s="1">
        <v>-3.2549309999999901E-2</v>
      </c>
      <c r="GB247" s="1">
        <v>3.418847E-3</v>
      </c>
      <c r="GC247" s="1">
        <v>-7.0169489999999902E-3</v>
      </c>
      <c r="GD247" s="1">
        <v>-3.9898400000000001E-4</v>
      </c>
      <c r="GE247" s="1">
        <v>-3.12882349999999E-2</v>
      </c>
      <c r="GF247" s="1">
        <v>1.0511950000000001E-2</v>
      </c>
      <c r="GG247" s="1">
        <v>-3.805512E-3</v>
      </c>
      <c r="GH247" s="1">
        <v>-1.6985521999999899E-2</v>
      </c>
      <c r="GI247" s="1">
        <v>2.7853359999999898E-3</v>
      </c>
      <c r="GJ247" s="1">
        <v>7.9872539999999905E-3</v>
      </c>
      <c r="GK247" s="1">
        <v>-9.6339470000000003E-3</v>
      </c>
      <c r="GL247" s="1">
        <v>5.1362900000000004E-4</v>
      </c>
      <c r="GM247" s="1">
        <v>3.2259699999999899E-3</v>
      </c>
      <c r="GN247" s="1">
        <v>-1.1544369000000001E-2</v>
      </c>
      <c r="GO247" s="1">
        <v>-1.0653904E-2</v>
      </c>
      <c r="GP247" s="1">
        <v>-2.5300869999999899E-3</v>
      </c>
      <c r="GQ247" s="1">
        <v>-1.25350129999999E-2</v>
      </c>
      <c r="GR247" s="1">
        <v>3.5597459999999899E-3</v>
      </c>
      <c r="GS247" s="1">
        <v>3.2446641999999901E-2</v>
      </c>
      <c r="GT247" s="1">
        <v>3.3478290000000001E-3</v>
      </c>
      <c r="GU247" s="1">
        <v>-0.138940591</v>
      </c>
      <c r="GV247" s="1" t="s">
        <v>205</v>
      </c>
      <c r="GW247" s="1">
        <f>VLOOKUP(A247,[1]data_luad_trans!$B$1:$DC$352,104,0)</f>
        <v>2</v>
      </c>
      <c r="GX247" s="1">
        <v>1</v>
      </c>
    </row>
    <row r="248" spans="1:206" s="1" customFormat="1" x14ac:dyDescent="0.2">
      <c r="A248" s="1">
        <v>242</v>
      </c>
      <c r="B248" s="1">
        <v>7.0936381144907302E-5</v>
      </c>
      <c r="C248" s="1">
        <v>7.9546239626998501E-5</v>
      </c>
      <c r="D248" s="1">
        <v>5.0016764263528999E-5</v>
      </c>
      <c r="E248" s="1">
        <v>3.5005893979820199E-5</v>
      </c>
      <c r="F248" s="1">
        <v>1.7303845913041102E-5</v>
      </c>
      <c r="G248" s="1">
        <v>3.8190337817552203E-5</v>
      </c>
      <c r="H248" s="1">
        <v>4.1598158692807E-5</v>
      </c>
      <c r="I248" s="1">
        <v>3.4961718025808799E-5</v>
      </c>
      <c r="J248" s="1">
        <v>2.5297884182094801E-5</v>
      </c>
      <c r="K248" s="1">
        <v>1.18781762797712E-6</v>
      </c>
      <c r="L248" s="1">
        <v>3.0306128409773399E-5</v>
      </c>
      <c r="M248" s="1">
        <v>1.13038826713512E-5</v>
      </c>
      <c r="N248" s="1">
        <v>4.1809045542242902E-5</v>
      </c>
      <c r="O248" s="1">
        <v>8.1950006352676092E-6</v>
      </c>
      <c r="P248" s="1">
        <v>3.0325155183085402E-5</v>
      </c>
      <c r="Q248" s="1">
        <v>2.93123570327984E-5</v>
      </c>
      <c r="R248" s="1">
        <v>7.2159092675061701E-5</v>
      </c>
      <c r="S248" s="1">
        <v>5.0693488826833203E-5</v>
      </c>
      <c r="T248" s="1">
        <v>1.31205249560675E-5</v>
      </c>
      <c r="U248" s="1">
        <v>6.5865846144084995E-5</v>
      </c>
      <c r="V248" s="1">
        <v>6.2721931903951603E-6</v>
      </c>
      <c r="W248" s="1">
        <v>1.2232828155906999E-5</v>
      </c>
      <c r="X248" s="1">
        <v>6.8459152633910098E-5</v>
      </c>
      <c r="Y248" s="1">
        <v>-5.8859104998184999E-5</v>
      </c>
      <c r="Z248" s="1">
        <v>2.8906844344366899E-5</v>
      </c>
      <c r="AA248" s="1">
        <v>4.92020766012103E-5</v>
      </c>
      <c r="AB248" s="1">
        <v>-3.8455742689974201E-5</v>
      </c>
      <c r="AC248" s="1">
        <v>-4.4797101134040898E-5</v>
      </c>
      <c r="AD248" s="1">
        <v>1.2403552504161599E-4</v>
      </c>
      <c r="AE248" s="1">
        <v>1.4482404760493301E-4</v>
      </c>
      <c r="AF248" s="1">
        <v>7.6566830792033799E-5</v>
      </c>
      <c r="AG248" s="1">
        <v>2.76319216137226E-5</v>
      </c>
      <c r="AH248" s="1">
        <v>1.6105836417517599E-5</v>
      </c>
      <c r="AI248" s="1">
        <v>1.37361811741392E-5</v>
      </c>
      <c r="AJ248" s="1">
        <v>1.2669180783040501E-4</v>
      </c>
      <c r="AK248" s="1">
        <v>1.8520288862963801E-4</v>
      </c>
      <c r="AL248" s="1">
        <v>2.2096638613518401E-4</v>
      </c>
      <c r="AM248" s="1">
        <v>1.67186014561408E-5</v>
      </c>
      <c r="AN248" s="1">
        <v>9.2538929313302798E-5</v>
      </c>
      <c r="AO248" s="1">
        <v>1.2944875289462799E-6</v>
      </c>
      <c r="AP248" s="1">
        <v>-1.9090447134877699E-5</v>
      </c>
      <c r="AQ248" s="1">
        <v>-3.8147472569979099E-5</v>
      </c>
      <c r="AR248" s="1">
        <v>1.87300175238394E-5</v>
      </c>
      <c r="AS248" s="1">
        <v>1.7078852605425698E-5</v>
      </c>
      <c r="AT248" s="1">
        <v>5.9690243486916298E-5</v>
      </c>
      <c r="AU248" s="1">
        <v>-4.6038417970334703E-5</v>
      </c>
      <c r="AV248" s="1">
        <v>-1.7804744478185701E-5</v>
      </c>
      <c r="AW248" s="1">
        <v>1.26454531584402E-4</v>
      </c>
      <c r="AX248" s="1">
        <v>-1.25206801437723E-5</v>
      </c>
      <c r="AY248" s="1">
        <v>2.80346077856124E-6</v>
      </c>
      <c r="AZ248" s="1">
        <v>9.0967310235800694E-6</v>
      </c>
      <c r="BA248" s="1">
        <v>1.9077160503715301E-4</v>
      </c>
      <c r="BB248" s="1">
        <v>1.8345771606709199E-5</v>
      </c>
      <c r="BC248" s="1">
        <v>3.0953217659714301E-5</v>
      </c>
      <c r="BD248" s="1">
        <v>2.45039069926518E-5</v>
      </c>
      <c r="BE248" s="1">
        <v>-1.7723103590380101E-4</v>
      </c>
      <c r="BF248" s="1">
        <v>8.9532062100337902E-5</v>
      </c>
      <c r="BG248" s="1">
        <v>4.7511729802984998E-5</v>
      </c>
      <c r="BH248" s="1">
        <v>-6.5223544946341904E-6</v>
      </c>
      <c r="BI248" s="1">
        <v>-2.0552674877714501E-4</v>
      </c>
      <c r="BJ248" s="1">
        <v>-5.6195323275709899E-5</v>
      </c>
      <c r="BK248" s="1">
        <v>2.7129724473958799E-7</v>
      </c>
      <c r="BL248" s="1">
        <v>3.9828494386023601E-5</v>
      </c>
      <c r="BM248" s="1">
        <v>2.5372322996299398E-5</v>
      </c>
      <c r="BN248" s="1">
        <v>1.15903766115633E-4</v>
      </c>
      <c r="BO248" s="1">
        <v>4.1592569721073599E-5</v>
      </c>
      <c r="BP248" s="1">
        <v>9.9208356659497606E-5</v>
      </c>
      <c r="BQ248" s="1">
        <v>3.4153574141334799E-5</v>
      </c>
      <c r="BR248" s="1">
        <v>2.2277418010035899E-6</v>
      </c>
      <c r="BS248" s="1">
        <v>5.4459541088478102E-5</v>
      </c>
      <c r="BT248" s="1">
        <v>5.2040427685521597E-5</v>
      </c>
      <c r="BU248" s="1">
        <v>1.21072096108362E-5</v>
      </c>
      <c r="BV248" s="1">
        <v>4.4485259101033501E-5</v>
      </c>
      <c r="BW248" s="1">
        <v>2.12177666607192E-5</v>
      </c>
      <c r="BX248" s="1">
        <v>5.3100457311834902E-5</v>
      </c>
      <c r="BY248" s="1">
        <v>1.7435517013377499E-5</v>
      </c>
      <c r="BZ248" s="1">
        <v>1.8550021895317499E-5</v>
      </c>
      <c r="CA248" s="1">
        <v>5.27144016620987E-5</v>
      </c>
      <c r="CB248" s="1">
        <v>1.08088630939713E-4</v>
      </c>
      <c r="CC248" s="1">
        <v>4.9918312269856097E-5</v>
      </c>
      <c r="CD248" s="1">
        <v>-3.22540002902676E-5</v>
      </c>
      <c r="CE248" s="1">
        <v>-2.0044476612132298E-5</v>
      </c>
      <c r="CF248" s="1">
        <v>5.4064875417461397E-6</v>
      </c>
      <c r="CG248" s="1">
        <v>-1.3340709791438399E-5</v>
      </c>
      <c r="CH248" s="1">
        <v>1.11253486402441E-4</v>
      </c>
      <c r="CI248" s="1">
        <v>1.32785983681674E-4</v>
      </c>
      <c r="CJ248" s="1">
        <v>3.7352391486639599E-5</v>
      </c>
      <c r="CK248" s="1">
        <v>-5.7607886951624301E-5</v>
      </c>
      <c r="CL248" s="1">
        <v>1.06278645178018E-5</v>
      </c>
      <c r="CM248" s="1">
        <v>5.5483464399803603E-5</v>
      </c>
      <c r="CN248" s="1">
        <v>6.8991459553591196E-6</v>
      </c>
      <c r="CO248" s="1">
        <v>9.6461137454075093E-6</v>
      </c>
      <c r="CP248" s="1">
        <v>6.4641138312158896E-6</v>
      </c>
      <c r="CQ248" s="1">
        <v>5.5738342913095801E-5</v>
      </c>
      <c r="CR248" s="1">
        <v>-4.9202725262841201E-6</v>
      </c>
      <c r="CS248" s="1">
        <v>1.1732266328115199E-4</v>
      </c>
      <c r="CT248" s="1">
        <v>4.05315206030036E-5</v>
      </c>
      <c r="CU248" s="1">
        <v>6.0778231791143596E-6</v>
      </c>
      <c r="CV248" s="1">
        <v>8.2557698309693506E-5</v>
      </c>
      <c r="CW248" s="1">
        <v>5.4023987978592598E-6</v>
      </c>
      <c r="CX248" s="1">
        <v>-2.0774368905747799E-3</v>
      </c>
      <c r="CY248" s="1">
        <v>0</v>
      </c>
      <c r="CZ248" s="1">
        <v>0</v>
      </c>
      <c r="DA248" s="1">
        <v>0</v>
      </c>
      <c r="DB248" s="1">
        <v>0</v>
      </c>
      <c r="DC248" s="1">
        <v>0</v>
      </c>
      <c r="DD248" s="1">
        <v>0</v>
      </c>
      <c r="DE248" s="1">
        <v>0</v>
      </c>
      <c r="DF248" s="1">
        <v>0</v>
      </c>
      <c r="DG248" s="1">
        <v>0</v>
      </c>
      <c r="DH248" s="1">
        <v>0</v>
      </c>
      <c r="DI248" s="1">
        <v>0</v>
      </c>
      <c r="DJ248" s="1">
        <v>0</v>
      </c>
      <c r="DK248" s="1">
        <v>0</v>
      </c>
      <c r="DL248" s="1">
        <v>0</v>
      </c>
      <c r="DM248" s="1">
        <v>0</v>
      </c>
      <c r="DN248" s="1">
        <v>0</v>
      </c>
      <c r="DO248" s="1">
        <v>0</v>
      </c>
      <c r="DP248" s="1">
        <v>0</v>
      </c>
      <c r="DQ248" s="1">
        <v>0</v>
      </c>
      <c r="DR248" s="1">
        <v>0</v>
      </c>
      <c r="DS248" s="1">
        <v>0</v>
      </c>
      <c r="DT248" s="1">
        <v>0</v>
      </c>
      <c r="DU248" s="1">
        <v>0</v>
      </c>
      <c r="DV248" s="1">
        <v>0</v>
      </c>
      <c r="DW248" s="1">
        <v>0</v>
      </c>
      <c r="DX248" s="1">
        <v>0</v>
      </c>
      <c r="DY248" s="1">
        <v>0</v>
      </c>
      <c r="DZ248" s="1">
        <v>0</v>
      </c>
      <c r="EA248" s="1">
        <v>0</v>
      </c>
      <c r="EB248" s="1">
        <v>0</v>
      </c>
      <c r="EC248" s="1">
        <v>0</v>
      </c>
      <c r="ED248" s="1">
        <v>0</v>
      </c>
      <c r="EE248" s="1">
        <v>0</v>
      </c>
      <c r="EF248" s="1">
        <v>0</v>
      </c>
      <c r="EG248" s="1">
        <v>0</v>
      </c>
      <c r="EH248" s="1">
        <v>0</v>
      </c>
      <c r="EI248" s="1">
        <v>0</v>
      </c>
      <c r="EJ248" s="1">
        <v>0</v>
      </c>
      <c r="EK248" s="1">
        <v>0</v>
      </c>
      <c r="EL248" s="1">
        <v>0</v>
      </c>
      <c r="EM248" s="1">
        <v>0</v>
      </c>
      <c r="EN248" s="1">
        <v>0</v>
      </c>
      <c r="EO248" s="1">
        <v>0</v>
      </c>
      <c r="EP248" s="1">
        <v>0</v>
      </c>
      <c r="EQ248" s="1">
        <v>0</v>
      </c>
      <c r="ER248" s="1">
        <v>0</v>
      </c>
      <c r="ES248" s="1">
        <v>0</v>
      </c>
      <c r="ET248" s="1">
        <v>0</v>
      </c>
      <c r="EU248" s="1">
        <v>0</v>
      </c>
      <c r="EV248" s="1">
        <v>0</v>
      </c>
      <c r="EW248" s="1">
        <v>0</v>
      </c>
      <c r="EX248" s="1">
        <v>0</v>
      </c>
      <c r="EY248" s="1">
        <v>0</v>
      </c>
      <c r="EZ248" s="1">
        <v>0</v>
      </c>
      <c r="FA248" s="1">
        <v>0</v>
      </c>
      <c r="FB248" s="1">
        <v>0</v>
      </c>
      <c r="FC248" s="1">
        <v>0</v>
      </c>
      <c r="FD248" s="1">
        <v>0</v>
      </c>
      <c r="FE248" s="1">
        <v>0</v>
      </c>
      <c r="FF248" s="1">
        <v>0</v>
      </c>
      <c r="FG248" s="1">
        <v>0</v>
      </c>
      <c r="FH248" s="1">
        <v>0</v>
      </c>
      <c r="FI248" s="1">
        <v>0</v>
      </c>
      <c r="FJ248" s="1">
        <v>0</v>
      </c>
      <c r="FK248" s="1">
        <v>0</v>
      </c>
      <c r="FL248" s="1">
        <v>0</v>
      </c>
      <c r="FM248" s="1">
        <v>0</v>
      </c>
      <c r="FN248" s="1">
        <v>0</v>
      </c>
      <c r="FO248" s="1">
        <v>0</v>
      </c>
      <c r="FP248" s="1">
        <v>0</v>
      </c>
      <c r="FQ248" s="1">
        <v>0</v>
      </c>
      <c r="FR248" s="1">
        <v>0</v>
      </c>
      <c r="FS248" s="1">
        <v>0</v>
      </c>
      <c r="FT248" s="1">
        <v>0</v>
      </c>
      <c r="FU248" s="1">
        <v>0</v>
      </c>
      <c r="FV248" s="1">
        <v>0</v>
      </c>
      <c r="FW248" s="1">
        <v>0</v>
      </c>
      <c r="FX248" s="1">
        <v>0</v>
      </c>
      <c r="FY248" s="1">
        <v>0</v>
      </c>
      <c r="FZ248" s="1">
        <v>0</v>
      </c>
      <c r="GA248" s="1">
        <v>0</v>
      </c>
      <c r="GB248" s="1">
        <v>0</v>
      </c>
      <c r="GC248" s="1">
        <v>0</v>
      </c>
      <c r="GD248" s="1">
        <v>0</v>
      </c>
      <c r="GE248" s="1">
        <v>0</v>
      </c>
      <c r="GF248" s="1">
        <v>0</v>
      </c>
      <c r="GG248" s="1">
        <v>0</v>
      </c>
      <c r="GH248" s="1">
        <v>0</v>
      </c>
      <c r="GI248" s="1">
        <v>0</v>
      </c>
      <c r="GJ248" s="1">
        <v>0</v>
      </c>
      <c r="GK248" s="1">
        <v>0</v>
      </c>
      <c r="GL248" s="1">
        <v>0</v>
      </c>
      <c r="GM248" s="1">
        <v>0</v>
      </c>
      <c r="GN248" s="1">
        <v>0</v>
      </c>
      <c r="GO248" s="1">
        <v>0</v>
      </c>
      <c r="GP248" s="1">
        <v>0</v>
      </c>
      <c r="GQ248" s="1">
        <v>0</v>
      </c>
      <c r="GR248" s="1">
        <v>0</v>
      </c>
      <c r="GS248" s="1">
        <v>0</v>
      </c>
      <c r="GT248" s="1">
        <v>0</v>
      </c>
      <c r="GU248" s="1">
        <v>0</v>
      </c>
      <c r="GV248" s="1" t="s">
        <v>205</v>
      </c>
      <c r="GW248" s="1">
        <f>VLOOKUP(A248,[1]data_luad_trans!$B$1:$DC$352,104,0)</f>
        <v>3</v>
      </c>
      <c r="GX248" s="1">
        <v>1</v>
      </c>
    </row>
    <row r="249" spans="1:206" s="1" customFormat="1" x14ac:dyDescent="0.2">
      <c r="A249" s="1">
        <v>251</v>
      </c>
      <c r="B249" s="1">
        <v>2.2741780857138601E-5</v>
      </c>
      <c r="C249" s="1">
        <v>2.0624430955532702E-5</v>
      </c>
      <c r="D249" s="1">
        <v>5.8261551156920203E-5</v>
      </c>
      <c r="E249" s="1">
        <v>1.02304236002716E-5</v>
      </c>
      <c r="F249" s="1">
        <v>1.76432053728704E-5</v>
      </c>
      <c r="G249" s="1">
        <v>1.51689274497414E-5</v>
      </c>
      <c r="H249" s="1">
        <v>3.6048379942368601E-5</v>
      </c>
      <c r="I249" s="1">
        <v>1.78561248341369E-5</v>
      </c>
      <c r="J249" s="1">
        <v>4.4334070242833696E-6</v>
      </c>
      <c r="K249" s="1">
        <v>2.8601835915712399E-6</v>
      </c>
      <c r="L249" s="1">
        <v>1.2635006074880099E-5</v>
      </c>
      <c r="M249" s="1">
        <v>5.7687912756025398E-6</v>
      </c>
      <c r="N249" s="1">
        <v>5.0050730182171397E-5</v>
      </c>
      <c r="O249" s="1">
        <v>1.89877888389942E-5</v>
      </c>
      <c r="P249" s="1">
        <v>5.4948933421960097E-6</v>
      </c>
      <c r="Q249" s="1">
        <v>1.7815177270530199E-5</v>
      </c>
      <c r="R249" s="1">
        <v>1.2579339809712799E-5</v>
      </c>
      <c r="S249" s="1">
        <v>1.03365124371952E-5</v>
      </c>
      <c r="T249" s="1">
        <v>9.9788717452124492E-6</v>
      </c>
      <c r="U249" s="1">
        <v>1.1700103043065799E-5</v>
      </c>
      <c r="V249" s="1">
        <v>-1.49835233547318E-6</v>
      </c>
      <c r="W249" s="1">
        <v>5.3413921496451499E-6</v>
      </c>
      <c r="X249" s="1">
        <v>2.2601627401222601E-5</v>
      </c>
      <c r="Y249" s="1">
        <v>2.2121985873544501E-5</v>
      </c>
      <c r="Z249" s="1">
        <v>1.4733060217773099E-5</v>
      </c>
      <c r="AA249" s="1">
        <v>7.9733203238531304E-6</v>
      </c>
      <c r="AB249" s="1">
        <v>5.8502450316108902E-5</v>
      </c>
      <c r="AC249" s="1">
        <v>1.3102453694389501E-5</v>
      </c>
      <c r="AD249" s="1">
        <v>4.45347603608151E-5</v>
      </c>
      <c r="AE249" s="1">
        <v>3.4333246526193399E-5</v>
      </c>
      <c r="AF249" s="1">
        <v>-5.5515028321234197E-6</v>
      </c>
      <c r="AG249" s="1">
        <v>6.0573325844576297E-7</v>
      </c>
      <c r="AH249" s="1">
        <v>5.1785160182497798E-6</v>
      </c>
      <c r="AI249" s="1">
        <v>5.5861167061147899E-6</v>
      </c>
      <c r="AJ249" s="1">
        <v>4.0511943071935701E-5</v>
      </c>
      <c r="AK249" s="1">
        <v>2.8620080927146702E-5</v>
      </c>
      <c r="AL249" s="1">
        <v>2.8086741107094199E-5</v>
      </c>
      <c r="AM249" s="1">
        <v>-4.3321233266808998E-6</v>
      </c>
      <c r="AN249" s="1">
        <v>1.35747844389063E-5</v>
      </c>
      <c r="AO249" s="1">
        <v>1.17008800434518E-6</v>
      </c>
      <c r="AP249" s="1">
        <v>5.5771969599288498E-5</v>
      </c>
      <c r="AQ249" s="1">
        <v>7.0965380110074002E-6</v>
      </c>
      <c r="AR249" s="1">
        <v>1.1186469160405699E-5</v>
      </c>
      <c r="AS249" s="1">
        <v>4.6921395095398196E-6</v>
      </c>
      <c r="AT249" s="1">
        <v>8.6464379497615201E-6</v>
      </c>
      <c r="AU249" s="1">
        <v>4.1892313813207399E-5</v>
      </c>
      <c r="AV249" s="1">
        <v>-3.6752871499484301E-6</v>
      </c>
      <c r="AW249" s="1">
        <v>1.6567774499929199E-5</v>
      </c>
      <c r="AX249" s="1">
        <v>-1.4635842925580899E-6</v>
      </c>
      <c r="AY249" s="1">
        <v>1.34899861959636E-6</v>
      </c>
      <c r="AZ249" s="1">
        <v>2.4070643541724202E-6</v>
      </c>
      <c r="BA249" s="1">
        <v>6.2732996457665996E-5</v>
      </c>
      <c r="BB249" s="1">
        <v>-1.16168663781863E-6</v>
      </c>
      <c r="BC249" s="1">
        <v>5.8280095795342297E-6</v>
      </c>
      <c r="BD249" s="1">
        <v>1.30738684986604E-5</v>
      </c>
      <c r="BE249" s="1">
        <v>2.1611903361307301E-5</v>
      </c>
      <c r="BF249" s="1">
        <v>2.1820909844940201E-5</v>
      </c>
      <c r="BG249" s="1">
        <v>1.7582953996313901E-5</v>
      </c>
      <c r="BH249" s="1">
        <v>5.5447645208344502E-6</v>
      </c>
      <c r="BI249" s="1">
        <v>5.0140090541017803E-5</v>
      </c>
      <c r="BJ249" s="1">
        <v>1.0836540255225299E-5</v>
      </c>
      <c r="BK249" s="1">
        <v>1.03824009796063E-6</v>
      </c>
      <c r="BL249" s="1">
        <v>2.8613673226076099E-5</v>
      </c>
      <c r="BM249" s="1">
        <v>4.4311773748663702E-6</v>
      </c>
      <c r="BN249" s="1">
        <v>-4.4966341269103899E-6</v>
      </c>
      <c r="BO249" s="1">
        <v>-6.9683739375462099E-6</v>
      </c>
      <c r="BP249" s="1">
        <v>-3.1910689675207601E-6</v>
      </c>
      <c r="BQ249" s="1">
        <v>2.6266594750196699E-5</v>
      </c>
      <c r="BR249" s="1">
        <v>5.2162233981828199E-6</v>
      </c>
      <c r="BS249" s="1">
        <v>4.2825078917818702E-5</v>
      </c>
      <c r="BT249" s="1">
        <v>2.85021640730043E-5</v>
      </c>
      <c r="BU249" s="1">
        <v>1.3634310809496501E-5</v>
      </c>
      <c r="BV249" s="1">
        <v>3.9381691501299101E-5</v>
      </c>
      <c r="BW249" s="1">
        <v>-2.04352786848922E-5</v>
      </c>
      <c r="BX249" s="1">
        <v>3.2536689563619199E-5</v>
      </c>
      <c r="BY249" s="1">
        <v>8.3289872226463901E-6</v>
      </c>
      <c r="BZ249" s="1">
        <v>8.2193259965648804E-6</v>
      </c>
      <c r="CA249" s="1">
        <v>5.6882445993168498E-5</v>
      </c>
      <c r="CB249" s="1">
        <v>3.9212086122561499E-5</v>
      </c>
      <c r="CC249" s="1">
        <v>3.3776161480967097E-5</v>
      </c>
      <c r="CD249" s="1">
        <v>5.0291642195184099E-5</v>
      </c>
      <c r="CE249" s="1">
        <v>1.7809563438161299E-5</v>
      </c>
      <c r="CF249" s="1">
        <v>3.0299603414527599E-5</v>
      </c>
      <c r="CG249" s="1">
        <v>9.3085868633463895E-6</v>
      </c>
      <c r="CH249" s="1">
        <v>1.25829220628434E-4</v>
      </c>
      <c r="CI249" s="1">
        <v>5.2675542606471303E-5</v>
      </c>
      <c r="CJ249" s="1">
        <v>5.0045653630166701E-5</v>
      </c>
      <c r="CK249" s="1">
        <v>9.1490249915179104E-6</v>
      </c>
      <c r="CL249" s="1">
        <v>3.9130611969197102E-6</v>
      </c>
      <c r="CM249" s="1">
        <v>3.7743112569277699E-5</v>
      </c>
      <c r="CN249" s="1">
        <v>3.9612238858296497E-5</v>
      </c>
      <c r="CO249" s="1">
        <v>-1.33911780638977E-5</v>
      </c>
      <c r="CP249" s="1">
        <v>2.59228095881521E-7</v>
      </c>
      <c r="CQ249" s="1">
        <v>2.3225144283235701E-5</v>
      </c>
      <c r="CR249" s="1">
        <v>4.8481491796660503E-5</v>
      </c>
      <c r="CS249" s="1">
        <v>-3.2446596812656201E-5</v>
      </c>
      <c r="CT249" s="1">
        <v>5.0700384718570402E-5</v>
      </c>
      <c r="CU249" s="1">
        <v>9.1665367126020604E-6</v>
      </c>
      <c r="CV249" s="1">
        <v>2.3374467561767701E-5</v>
      </c>
      <c r="CW249" s="1">
        <v>9.3218901221848302E-6</v>
      </c>
      <c r="CX249" s="1">
        <v>1.78353140502268E-3</v>
      </c>
      <c r="CY249" s="1">
        <v>0</v>
      </c>
      <c r="CZ249" s="1">
        <v>0</v>
      </c>
      <c r="DA249" s="1">
        <v>0</v>
      </c>
      <c r="DB249" s="1">
        <v>0</v>
      </c>
      <c r="DC249" s="1">
        <v>0</v>
      </c>
      <c r="DD249" s="1">
        <v>0</v>
      </c>
      <c r="DE249" s="1">
        <v>0</v>
      </c>
      <c r="DF249" s="1">
        <v>0</v>
      </c>
      <c r="DG249" s="1">
        <v>0</v>
      </c>
      <c r="DH249" s="1">
        <v>0</v>
      </c>
      <c r="DI249" s="1">
        <v>0</v>
      </c>
      <c r="DJ249" s="1">
        <v>0</v>
      </c>
      <c r="DK249" s="1">
        <v>0</v>
      </c>
      <c r="DL249" s="1">
        <v>0</v>
      </c>
      <c r="DM249" s="1">
        <v>0</v>
      </c>
      <c r="DN249" s="1">
        <v>0</v>
      </c>
      <c r="DO249" s="1">
        <v>0</v>
      </c>
      <c r="DP249" s="1">
        <v>0</v>
      </c>
      <c r="DQ249" s="1">
        <v>0</v>
      </c>
      <c r="DR249" s="1">
        <v>0</v>
      </c>
      <c r="DS249" s="1">
        <v>0</v>
      </c>
      <c r="DT249" s="1">
        <v>0</v>
      </c>
      <c r="DU249" s="1">
        <v>0</v>
      </c>
      <c r="DV249" s="1">
        <v>0</v>
      </c>
      <c r="DW249" s="1">
        <v>0</v>
      </c>
      <c r="DX249" s="1">
        <v>0</v>
      </c>
      <c r="DY249" s="1">
        <v>0</v>
      </c>
      <c r="DZ249" s="1">
        <v>0</v>
      </c>
      <c r="EA249" s="1">
        <v>0</v>
      </c>
      <c r="EB249" s="1">
        <v>0</v>
      </c>
      <c r="EC249" s="1">
        <v>0</v>
      </c>
      <c r="ED249" s="1">
        <v>0</v>
      </c>
      <c r="EE249" s="1">
        <v>0</v>
      </c>
      <c r="EF249" s="1">
        <v>0</v>
      </c>
      <c r="EG249" s="1">
        <v>0</v>
      </c>
      <c r="EH249" s="1">
        <v>0</v>
      </c>
      <c r="EI249" s="1">
        <v>0</v>
      </c>
      <c r="EJ249" s="1">
        <v>0</v>
      </c>
      <c r="EK249" s="1">
        <v>0</v>
      </c>
      <c r="EL249" s="1">
        <v>0</v>
      </c>
      <c r="EM249" s="1">
        <v>0</v>
      </c>
      <c r="EN249" s="1">
        <v>0</v>
      </c>
      <c r="EO249" s="1">
        <v>0</v>
      </c>
      <c r="EP249" s="1">
        <v>0</v>
      </c>
      <c r="EQ249" s="1">
        <v>0</v>
      </c>
      <c r="ER249" s="1">
        <v>0</v>
      </c>
      <c r="ES249" s="1">
        <v>0</v>
      </c>
      <c r="ET249" s="1">
        <v>0</v>
      </c>
      <c r="EU249" s="1">
        <v>0</v>
      </c>
      <c r="EV249" s="1">
        <v>0</v>
      </c>
      <c r="EW249" s="1">
        <v>0</v>
      </c>
      <c r="EX249" s="1">
        <v>0</v>
      </c>
      <c r="EY249" s="1">
        <v>0</v>
      </c>
      <c r="EZ249" s="1">
        <v>0</v>
      </c>
      <c r="FA249" s="1">
        <v>0</v>
      </c>
      <c r="FB249" s="1">
        <v>0</v>
      </c>
      <c r="FC249" s="1">
        <v>0</v>
      </c>
      <c r="FD249" s="1">
        <v>0</v>
      </c>
      <c r="FE249" s="1">
        <v>0</v>
      </c>
      <c r="FF249" s="1">
        <v>0</v>
      </c>
      <c r="FG249" s="1">
        <v>0</v>
      </c>
      <c r="FH249" s="1">
        <v>0</v>
      </c>
      <c r="FI249" s="1">
        <v>0</v>
      </c>
      <c r="FJ249" s="1">
        <v>0</v>
      </c>
      <c r="FK249" s="1">
        <v>0</v>
      </c>
      <c r="FL249" s="1">
        <v>0</v>
      </c>
      <c r="FM249" s="1">
        <v>0</v>
      </c>
      <c r="FN249" s="1">
        <v>0</v>
      </c>
      <c r="FO249" s="1">
        <v>0</v>
      </c>
      <c r="FP249" s="1">
        <v>0</v>
      </c>
      <c r="FQ249" s="1">
        <v>0</v>
      </c>
      <c r="FR249" s="1">
        <v>0</v>
      </c>
      <c r="FS249" s="1">
        <v>0</v>
      </c>
      <c r="FT249" s="1">
        <v>0</v>
      </c>
      <c r="FU249" s="1">
        <v>0</v>
      </c>
      <c r="FV249" s="1">
        <v>0</v>
      </c>
      <c r="FW249" s="1">
        <v>0</v>
      </c>
      <c r="FX249" s="1">
        <v>0</v>
      </c>
      <c r="FY249" s="1">
        <v>0</v>
      </c>
      <c r="FZ249" s="1">
        <v>0</v>
      </c>
      <c r="GA249" s="1">
        <v>0</v>
      </c>
      <c r="GB249" s="1">
        <v>0</v>
      </c>
      <c r="GC249" s="1">
        <v>0</v>
      </c>
      <c r="GD249" s="1">
        <v>0</v>
      </c>
      <c r="GE249" s="1">
        <v>0</v>
      </c>
      <c r="GF249" s="1">
        <v>0</v>
      </c>
      <c r="GG249" s="1">
        <v>0</v>
      </c>
      <c r="GH249" s="1">
        <v>0</v>
      </c>
      <c r="GI249" s="1">
        <v>0</v>
      </c>
      <c r="GJ249" s="1">
        <v>0</v>
      </c>
      <c r="GK249" s="1">
        <v>0</v>
      </c>
      <c r="GL249" s="1">
        <v>0</v>
      </c>
      <c r="GM249" s="1">
        <v>0</v>
      </c>
      <c r="GN249" s="1">
        <v>0</v>
      </c>
      <c r="GO249" s="1">
        <v>0</v>
      </c>
      <c r="GP249" s="1">
        <v>0</v>
      </c>
      <c r="GQ249" s="1">
        <v>0</v>
      </c>
      <c r="GR249" s="1">
        <v>0</v>
      </c>
      <c r="GS249" s="1">
        <v>0</v>
      </c>
      <c r="GT249" s="1">
        <v>0</v>
      </c>
      <c r="GU249" s="1">
        <v>0</v>
      </c>
      <c r="GV249" s="1" t="s">
        <v>205</v>
      </c>
      <c r="GW249" s="1">
        <f>VLOOKUP(A249,[1]data_luad_trans!$B$1:$DC$352,104,0)</f>
        <v>2</v>
      </c>
      <c r="GX249" s="1">
        <v>1</v>
      </c>
    </row>
    <row r="250" spans="1:206" s="1" customFormat="1" x14ac:dyDescent="0.2">
      <c r="A250" s="1">
        <v>254</v>
      </c>
      <c r="B250" s="1">
        <v>8.40788826772193E-4</v>
      </c>
      <c r="C250" s="1">
        <v>7.4110440841517996E-4</v>
      </c>
      <c r="D250" s="1">
        <v>-2.2477986735279201E-3</v>
      </c>
      <c r="E250" s="1">
        <v>-3.8366560592314998E-3</v>
      </c>
      <c r="F250" s="1">
        <v>6.7255111129440703E-4</v>
      </c>
      <c r="G250" s="1">
        <v>4.5568399307056699E-4</v>
      </c>
      <c r="H250" s="1">
        <v>3.4489443175278402E-4</v>
      </c>
      <c r="I250" s="1">
        <v>-3.8746207800698698E-4</v>
      </c>
      <c r="J250" s="1">
        <v>8.9834608885065198E-6</v>
      </c>
      <c r="K250" s="1">
        <v>-6.5179207843036897E-4</v>
      </c>
      <c r="L250" s="1">
        <v>2.5173707664569699E-5</v>
      </c>
      <c r="M250" s="1">
        <v>-4.6086118832509301E-4</v>
      </c>
      <c r="N250" s="1">
        <v>-9.3767908569436908E-3</v>
      </c>
      <c r="O250" s="1">
        <v>-6.6757515389267497E-4</v>
      </c>
      <c r="P250" s="1">
        <v>-9.3735101598730998E-5</v>
      </c>
      <c r="Q250" s="1">
        <v>-9.1774749313972299E-5</v>
      </c>
      <c r="R250" s="1">
        <v>1.1768381987044101E-3</v>
      </c>
      <c r="S250" s="1">
        <v>1.6552511210944101E-3</v>
      </c>
      <c r="T250" s="1">
        <v>1.42992963137575E-3</v>
      </c>
      <c r="U250" s="1">
        <v>1.1082269916821499E-3</v>
      </c>
      <c r="V250" s="1">
        <v>-5.5340012003902701E-4</v>
      </c>
      <c r="W250" s="1">
        <v>-4.5573571803277102E-4</v>
      </c>
      <c r="X250" s="1">
        <v>-3.5352598510746803E-4</v>
      </c>
      <c r="Y250" s="1">
        <v>7.7428303708468602E-3</v>
      </c>
      <c r="Z250" s="1">
        <v>-1.3551111622694899E-4</v>
      </c>
      <c r="AA250" s="1">
        <v>3.5442239001294801E-4</v>
      </c>
      <c r="AB250" s="1">
        <v>1.54211221556331E-3</v>
      </c>
      <c r="AC250" s="1">
        <v>3.3835100585929501E-4</v>
      </c>
      <c r="AD250" s="1">
        <v>1.00027605228824E-2</v>
      </c>
      <c r="AE250" s="1">
        <v>2.9013894351234098E-3</v>
      </c>
      <c r="AF250" s="1">
        <v>-4.5690293357727199E-4</v>
      </c>
      <c r="AG250" s="1">
        <v>-4.3447449937293701E-4</v>
      </c>
      <c r="AH250" s="1">
        <v>-3.8823857657446499E-4</v>
      </c>
      <c r="AI250" s="1">
        <v>-3.7470782113321198E-3</v>
      </c>
      <c r="AJ250" s="1">
        <v>1.8434521834925801E-3</v>
      </c>
      <c r="AK250" s="1">
        <v>4.7526548538566402E-3</v>
      </c>
      <c r="AL250" s="1">
        <v>3.3867324921677201E-3</v>
      </c>
      <c r="AM250" s="1">
        <v>-2.8776787102438101E-4</v>
      </c>
      <c r="AN250" s="1">
        <v>-6.9847644809918298E-3</v>
      </c>
      <c r="AO250" s="1">
        <v>-6.0543233972966599E-4</v>
      </c>
      <c r="AP250" s="1">
        <v>1.1152830146291599E-2</v>
      </c>
      <c r="AQ250" s="1">
        <v>1.3927838530809701E-4</v>
      </c>
      <c r="AR250" s="1">
        <v>1.14434531279325E-3</v>
      </c>
      <c r="AS250" s="1">
        <v>-3.94397020022468E-4</v>
      </c>
      <c r="AT250" s="1">
        <v>1.6424697454663099E-3</v>
      </c>
      <c r="AU250" s="1">
        <v>8.3503111450804607E-3</v>
      </c>
      <c r="AV250" s="1">
        <v>3.60301867313566E-3</v>
      </c>
      <c r="AW250" s="1">
        <v>2.0243741689920602E-3</v>
      </c>
      <c r="AX250" s="1">
        <v>-1.44742476994364E-3</v>
      </c>
      <c r="AY250" s="1">
        <v>-5.6057832160194305E-4</v>
      </c>
      <c r="AZ250" s="1">
        <v>-5.2805346817164805E-4</v>
      </c>
      <c r="BA250" s="1">
        <v>3.0421196031447601E-3</v>
      </c>
      <c r="BB250" s="1">
        <v>-4.7930134409127599E-4</v>
      </c>
      <c r="BC250" s="1">
        <v>1.19645330699346E-3</v>
      </c>
      <c r="BD250" s="1">
        <v>-1.1850752322914899E-3</v>
      </c>
      <c r="BE250" s="1">
        <v>3.8681230590012598E-3</v>
      </c>
      <c r="BF250" s="1">
        <v>1.6363665490267301E-3</v>
      </c>
      <c r="BG250" s="1">
        <v>2.4122895555095301E-3</v>
      </c>
      <c r="BH250" s="1">
        <v>-8.6817382043551702E-4</v>
      </c>
      <c r="BI250" s="1">
        <v>1.79381064388243E-4</v>
      </c>
      <c r="BJ250" s="1">
        <v>1.74309445823157E-3</v>
      </c>
      <c r="BK250" s="1">
        <v>-6.5931884866804501E-4</v>
      </c>
      <c r="BL250" s="1">
        <v>-5.7302267357313603E-4</v>
      </c>
      <c r="BM250" s="1">
        <v>-1.9328293037079299E-4</v>
      </c>
      <c r="BN250" s="1">
        <v>7.6100639499725401E-3</v>
      </c>
      <c r="BO250" s="1">
        <v>8.1726153359420702E-4</v>
      </c>
      <c r="BP250" s="1">
        <v>7.7234537363231196E-5</v>
      </c>
      <c r="BQ250" s="1">
        <v>1.17090342516166E-4</v>
      </c>
      <c r="BR250" s="1">
        <v>-6.9759939993828597E-4</v>
      </c>
      <c r="BS250" s="1">
        <v>2.8434008941846401E-4</v>
      </c>
      <c r="BT250" s="1">
        <v>-5.1634098938079995E-4</v>
      </c>
      <c r="BU250" s="1">
        <v>-6.7045783301169202E-4</v>
      </c>
      <c r="BV250" s="1">
        <v>2.2824054912674101E-4</v>
      </c>
      <c r="BW250" s="1">
        <v>-1.6063161717905401E-4</v>
      </c>
      <c r="BX250" s="1">
        <v>5.7985097902296505E-4</v>
      </c>
      <c r="BY250" s="1">
        <v>-8.7349199452496304E-4</v>
      </c>
      <c r="BZ250" s="1">
        <v>-3.5921717165323302E-4</v>
      </c>
      <c r="CA250" s="1">
        <v>1.1020996191390699E-3</v>
      </c>
      <c r="CB250" s="1">
        <v>2.9075367539579799E-3</v>
      </c>
      <c r="CC250" s="1">
        <v>3.3231039263123801E-4</v>
      </c>
      <c r="CD250" s="1">
        <v>7.5944857144923203E-4</v>
      </c>
      <c r="CE250" s="1">
        <v>4.4333508178861098E-4</v>
      </c>
      <c r="CF250" s="1">
        <v>2.7961259842293598E-4</v>
      </c>
      <c r="CG250" s="1">
        <v>-3.5142952874309E-4</v>
      </c>
      <c r="CH250" s="1">
        <v>2.9399663031022E-3</v>
      </c>
      <c r="CI250" s="1">
        <v>-9.5367551997508097E-5</v>
      </c>
      <c r="CJ250" s="1">
        <v>4.1061605328979401E-4</v>
      </c>
      <c r="CK250" s="1">
        <v>1.06506534656304E-3</v>
      </c>
      <c r="CL250" s="1">
        <v>-4.9369770244708203E-4</v>
      </c>
      <c r="CM250" s="1">
        <v>9.4736972264727198E-4</v>
      </c>
      <c r="CN250" s="1">
        <v>9.2280841886856397E-4</v>
      </c>
      <c r="CO250" s="1">
        <v>4.7846890821125103E-3</v>
      </c>
      <c r="CP250" s="1">
        <v>-5.8680782966185003E-4</v>
      </c>
      <c r="CQ250" s="1">
        <v>1.6223555003854099E-4</v>
      </c>
      <c r="CR250" s="1">
        <v>1.34456567547261E-3</v>
      </c>
      <c r="CS250" s="1">
        <v>1.4301490897943099E-3</v>
      </c>
      <c r="CT250" s="1">
        <v>4.13519608130433E-4</v>
      </c>
      <c r="CU250" s="1">
        <v>-5.8205287046873095E-4</v>
      </c>
      <c r="CV250" s="1">
        <v>7.15156719758517E-4</v>
      </c>
      <c r="CW250" s="1">
        <v>-5.7395268913414804E-4</v>
      </c>
      <c r="CX250" s="1">
        <v>-0.104768049064297</v>
      </c>
      <c r="CY250" s="1">
        <v>-9.3237479999999893E-3</v>
      </c>
      <c r="CZ250" s="1">
        <v>-8.9769529999999906E-3</v>
      </c>
      <c r="DA250" s="1">
        <v>1.9178846999999902E-2</v>
      </c>
      <c r="DB250" s="1">
        <v>3.3764544000000001E-2</v>
      </c>
      <c r="DC250" s="1">
        <v>-8.2932439999999896E-3</v>
      </c>
      <c r="DD250" s="1">
        <v>-4.5997590000000001E-3</v>
      </c>
      <c r="DE250" s="1">
        <v>-4.2800640000000001E-3</v>
      </c>
      <c r="DF250" s="1">
        <v>2.538635E-3</v>
      </c>
      <c r="DG250" s="1">
        <v>-1.17479999999999E-3</v>
      </c>
      <c r="DH250" s="1">
        <v>5.4635789999999901E-3</v>
      </c>
      <c r="DI250" s="1">
        <v>-1.31103899999999E-3</v>
      </c>
      <c r="DJ250" s="1">
        <v>3.66506399999999E-3</v>
      </c>
      <c r="DK250" s="1">
        <v>8.5045311999999901E-2</v>
      </c>
      <c r="DL250" s="1">
        <v>5.2441370000000003E-3</v>
      </c>
      <c r="DM250" s="1">
        <v>6.9830000000000001E-4</v>
      </c>
      <c r="DN250" s="1">
        <v>-1.7193800000000001E-4</v>
      </c>
      <c r="DO250" s="1">
        <v>-1.2887496999999901E-2</v>
      </c>
      <c r="DP250" s="1">
        <v>-1.6526389999999901E-2</v>
      </c>
      <c r="DQ250" s="1">
        <v>-1.4888484E-2</v>
      </c>
      <c r="DR250" s="1">
        <v>-1.1044398E-2</v>
      </c>
      <c r="DS250" s="1">
        <v>4.5661069999999903E-3</v>
      </c>
      <c r="DT250" s="1">
        <v>3.5718360000000001E-3</v>
      </c>
      <c r="DU250" s="1">
        <v>2.8347870000000001E-3</v>
      </c>
      <c r="DV250" s="1">
        <v>-7.0547787000000001E-2</v>
      </c>
      <c r="DW250" s="1">
        <v>8.6299999999999902E-5</v>
      </c>
      <c r="DX250" s="1">
        <v>-4.5766130000000002E-3</v>
      </c>
      <c r="DY250" s="1">
        <v>-1.5880339E-2</v>
      </c>
      <c r="DZ250" s="1">
        <v>-4.4668659999999904E-3</v>
      </c>
      <c r="EA250" s="1">
        <v>-9.3868197999999903E-2</v>
      </c>
      <c r="EB250" s="1">
        <v>-3.0667362E-2</v>
      </c>
      <c r="EC250" s="1">
        <v>2.66768899999999E-3</v>
      </c>
      <c r="ED250" s="1">
        <v>3.57904899999999E-3</v>
      </c>
      <c r="EE250" s="1">
        <v>2.9729629999999899E-3</v>
      </c>
      <c r="EF250" s="1">
        <v>3.3934918000000001E-2</v>
      </c>
      <c r="EG250" s="1">
        <v>-2.141434E-2</v>
      </c>
      <c r="EH250" s="1">
        <v>-4.5716662999999901E-2</v>
      </c>
      <c r="EI250" s="1">
        <v>-3.2716899000000001E-2</v>
      </c>
      <c r="EJ250" s="1">
        <v>2.2820309999999899E-3</v>
      </c>
      <c r="EK250" s="1">
        <v>6.24761439999999E-2</v>
      </c>
      <c r="EL250" s="1">
        <v>5.1453749999999902E-3</v>
      </c>
      <c r="EM250" s="1">
        <v>-0.106916658999999</v>
      </c>
      <c r="EN250" s="1">
        <v>-1.94302899999999E-3</v>
      </c>
      <c r="EO250" s="1">
        <v>-1.07522409999999E-2</v>
      </c>
      <c r="EP250" s="1">
        <v>2.9953509999999899E-3</v>
      </c>
      <c r="EQ250" s="1">
        <v>-1.7518525999999899E-2</v>
      </c>
      <c r="ER250" s="1">
        <v>-7.6820127000000002E-2</v>
      </c>
      <c r="ES250" s="1">
        <v>-3.4005755999999901E-2</v>
      </c>
      <c r="ET250" s="1">
        <v>-1.9467232000000001E-2</v>
      </c>
      <c r="EU250" s="1">
        <v>1.3218465E-2</v>
      </c>
      <c r="EV250" s="1">
        <v>5.1957019999999904E-3</v>
      </c>
      <c r="EW250" s="1">
        <v>4.2452549999999903E-3</v>
      </c>
      <c r="EX250" s="1">
        <v>-3.1048391000000002E-2</v>
      </c>
      <c r="EY250" s="1">
        <v>3.7389120000000001E-3</v>
      </c>
      <c r="EZ250" s="1">
        <v>-1.21645409999999E-2</v>
      </c>
      <c r="FA250" s="1">
        <v>1.0174871999999901E-2</v>
      </c>
      <c r="FB250" s="1">
        <v>-4.0725413000000002E-2</v>
      </c>
      <c r="FC250" s="1">
        <v>-1.6222824E-2</v>
      </c>
      <c r="FD250" s="1">
        <v>-2.3036937E-2</v>
      </c>
      <c r="FE250" s="1">
        <v>6.9692039999999901E-3</v>
      </c>
      <c r="FF250" s="1">
        <v>-4.8507450000000001E-3</v>
      </c>
      <c r="FG250" s="1">
        <v>-1.6680257999999899E-2</v>
      </c>
      <c r="FH250" s="1">
        <v>5.5903050000000003E-3</v>
      </c>
      <c r="FI250" s="1">
        <v>5.7172550000000001E-3</v>
      </c>
      <c r="FJ250" s="1">
        <v>1.255709E-3</v>
      </c>
      <c r="FK250" s="1">
        <v>-7.38053669999999E-2</v>
      </c>
      <c r="FL250" s="1">
        <v>-8.5655100000000001E-3</v>
      </c>
      <c r="FM250" s="1">
        <v>-2.7755750000000002E-3</v>
      </c>
      <c r="FN250" s="1">
        <v>-9.44558999999999E-4</v>
      </c>
      <c r="FO250" s="1">
        <v>5.9260930000000003E-3</v>
      </c>
      <c r="FP250" s="1">
        <v>-3.7456170000000001E-3</v>
      </c>
      <c r="FQ250" s="1">
        <v>4.2233460000000002E-3</v>
      </c>
      <c r="FR250" s="1">
        <v>5.4978170000000003E-3</v>
      </c>
      <c r="FS250" s="1">
        <v>-3.2782699999999898E-3</v>
      </c>
      <c r="FT250" s="1">
        <v>6.8956599999999899E-4</v>
      </c>
      <c r="FU250" s="1">
        <v>-6.8658909999999903E-3</v>
      </c>
      <c r="FV250" s="1">
        <v>7.3669310000000002E-3</v>
      </c>
      <c r="FW250" s="1">
        <v>2.52607599999999E-3</v>
      </c>
      <c r="FX250" s="1">
        <v>-9.7527150000000003E-3</v>
      </c>
      <c r="FY250" s="1">
        <v>-2.8996828999999901E-2</v>
      </c>
      <c r="FZ250" s="1">
        <v>-3.3722740000000002E-3</v>
      </c>
      <c r="GA250" s="1">
        <v>-8.3429309999999892E-3</v>
      </c>
      <c r="GB250" s="1">
        <v>-4.3271280000000004E-3</v>
      </c>
      <c r="GC250" s="1">
        <v>-3.0400319999999898E-3</v>
      </c>
      <c r="GD250" s="1">
        <v>2.4765899999999899E-3</v>
      </c>
      <c r="GE250" s="1">
        <v>-3.0905820000000001E-2</v>
      </c>
      <c r="GF250" s="1">
        <v>1.3693780000000001E-3</v>
      </c>
      <c r="GG250" s="1">
        <v>-4.1164599999999902E-3</v>
      </c>
      <c r="GH250" s="1">
        <v>-9.8647479999999892E-3</v>
      </c>
      <c r="GI250" s="1">
        <v>3.8864949999999898E-3</v>
      </c>
      <c r="GJ250" s="1">
        <v>-9.0114610000000001E-3</v>
      </c>
      <c r="GK250" s="1">
        <v>-9.0784509999999909E-3</v>
      </c>
      <c r="GL250" s="1">
        <v>-4.4732187999999902E-2</v>
      </c>
      <c r="GM250" s="1">
        <v>4.8522119999999903E-3</v>
      </c>
      <c r="GN250" s="1">
        <v>-2.4398649999999899E-3</v>
      </c>
      <c r="GO250" s="1">
        <v>-1.24620589999999E-2</v>
      </c>
      <c r="GP250" s="1">
        <v>-1.4212827000000001E-2</v>
      </c>
      <c r="GQ250" s="1">
        <v>-5.3890769999999904E-3</v>
      </c>
      <c r="GR250" s="1">
        <v>4.8543270000000003E-3</v>
      </c>
      <c r="GS250" s="1">
        <v>-6.0413400000000001E-3</v>
      </c>
      <c r="GT250" s="1">
        <v>4.7573590000000001E-3</v>
      </c>
      <c r="GU250" s="1">
        <v>-0.14787514099999899</v>
      </c>
      <c r="GV250" s="1" t="s">
        <v>205</v>
      </c>
      <c r="GW250" s="1">
        <f>VLOOKUP(A250,[1]data_luad_trans!$B$1:$DC$352,104,0)</f>
        <v>2</v>
      </c>
      <c r="GX250" s="1">
        <v>1</v>
      </c>
    </row>
    <row r="251" spans="1:206" s="1" customFormat="1" x14ac:dyDescent="0.2">
      <c r="A251" s="1">
        <v>264</v>
      </c>
      <c r="B251" s="1">
        <v>1.67374076077921E-3</v>
      </c>
      <c r="C251" s="1">
        <v>2.1590799949503599E-3</v>
      </c>
      <c r="D251" s="1">
        <v>1.41343521323029E-3</v>
      </c>
      <c r="E251" s="1">
        <v>1.33866107872421E-3</v>
      </c>
      <c r="F251" s="1">
        <v>1.4481500649311701E-3</v>
      </c>
      <c r="G251" s="1">
        <v>1.3719508040337101E-3</v>
      </c>
      <c r="H251" s="1">
        <v>1.0685362442930499E-3</v>
      </c>
      <c r="I251" s="1">
        <v>9.3452144530193097E-4</v>
      </c>
      <c r="J251" s="1">
        <v>-5.6830867402275802E-5</v>
      </c>
      <c r="K251" s="1">
        <v>-7.2739467914445603E-5</v>
      </c>
      <c r="L251" s="1">
        <v>5.9645192539933898E-4</v>
      </c>
      <c r="M251" s="1">
        <v>1.4779715933914501E-4</v>
      </c>
      <c r="N251" s="1">
        <v>1.1525002485362E-3</v>
      </c>
      <c r="O251" s="1">
        <v>1.45108105362868E-3</v>
      </c>
      <c r="P251" s="1">
        <v>6.5671429101386196E-4</v>
      </c>
      <c r="Q251" s="1">
        <v>7.5048849271020499E-4</v>
      </c>
      <c r="R251" s="1">
        <v>2.4880125179950899E-3</v>
      </c>
      <c r="S251" s="1">
        <v>2.5836461503410198E-3</v>
      </c>
      <c r="T251" s="1">
        <v>3.36391065298382E-4</v>
      </c>
      <c r="U251" s="1">
        <v>2.1009023273253899E-3</v>
      </c>
      <c r="V251" s="1">
        <v>5.8264672663476999E-5</v>
      </c>
      <c r="W251" s="1">
        <v>2.0348833762657E-4</v>
      </c>
      <c r="X251" s="1">
        <v>1.53735847853481E-3</v>
      </c>
      <c r="Y251" s="1">
        <v>2.60644517139464E-3</v>
      </c>
      <c r="Z251" s="1">
        <v>7.1269089546293295E-4</v>
      </c>
      <c r="AA251" s="1">
        <v>1.33633822606342E-3</v>
      </c>
      <c r="AB251" s="1">
        <v>1.7843757038342499E-3</v>
      </c>
      <c r="AC251" s="1">
        <v>4.6401941082501499E-4</v>
      </c>
      <c r="AD251" s="1">
        <v>3.6468850589894499E-3</v>
      </c>
      <c r="AE251" s="1">
        <v>-2.1173683839434501E-3</v>
      </c>
      <c r="AF251" s="1">
        <v>7.8999567083111401E-4</v>
      </c>
      <c r="AG251" s="1">
        <v>9.0077819225550598E-4</v>
      </c>
      <c r="AH251" s="1">
        <v>3.28854460828475E-4</v>
      </c>
      <c r="AI251" s="1">
        <v>2.4405215469139899E-4</v>
      </c>
      <c r="AJ251" s="1">
        <v>-2.6449726999214699E-3</v>
      </c>
      <c r="AK251" s="1">
        <v>5.3340912410877296E-3</v>
      </c>
      <c r="AL251" s="1">
        <v>6.2238583336810902E-3</v>
      </c>
      <c r="AM251" s="1">
        <v>4.3897716424524599E-4</v>
      </c>
      <c r="AN251" s="1">
        <v>2.35596206924602E-3</v>
      </c>
      <c r="AO251" s="1">
        <v>-2.6263693434209399E-5</v>
      </c>
      <c r="AP251" s="1">
        <v>5.1195526781136298E-3</v>
      </c>
      <c r="AQ251" s="1">
        <v>6.6255219042563799E-4</v>
      </c>
      <c r="AR251" s="1">
        <v>6.4077141542194602E-4</v>
      </c>
      <c r="AS251" s="1">
        <v>-2.38303146497193E-4</v>
      </c>
      <c r="AT251" s="1">
        <v>1.89070664972531E-3</v>
      </c>
      <c r="AU251" s="1">
        <v>3.5365108520124299E-3</v>
      </c>
      <c r="AV251" s="1">
        <v>2.94558263255949E-3</v>
      </c>
      <c r="AW251" s="1">
        <v>3.1429205118222101E-3</v>
      </c>
      <c r="AX251" s="1">
        <v>5.2779219195213996E-4</v>
      </c>
      <c r="AY251" s="1">
        <v>-8.9991326103625101E-5</v>
      </c>
      <c r="AZ251" s="1">
        <v>1.05170605798966E-4</v>
      </c>
      <c r="BA251" s="1">
        <v>5.2246583441545504E-3</v>
      </c>
      <c r="BB251" s="1">
        <v>2.6106468137513598E-4</v>
      </c>
      <c r="BC251" s="1">
        <v>1.2612520328978299E-3</v>
      </c>
      <c r="BD251" s="1">
        <v>1.30305694443808E-3</v>
      </c>
      <c r="BE251" s="1">
        <v>6.1976487454832698E-3</v>
      </c>
      <c r="BF251" s="1">
        <v>2.2459892252426699E-3</v>
      </c>
      <c r="BG251" s="1">
        <v>2.5174830349419101E-3</v>
      </c>
      <c r="BH251" s="1">
        <v>2.0453122709013999E-3</v>
      </c>
      <c r="BI251" s="1">
        <v>3.7364110416641602E-3</v>
      </c>
      <c r="BJ251" s="1">
        <v>2.0828609910644399E-3</v>
      </c>
      <c r="BK251" s="1">
        <v>-9.1231218139563902E-5</v>
      </c>
      <c r="BL251" s="1">
        <v>-2.1635736778591701E-4</v>
      </c>
      <c r="BM251" s="1">
        <v>-6.0921846797249595E-4</v>
      </c>
      <c r="BN251" s="1">
        <v>3.9748011647067604E-3</v>
      </c>
      <c r="BO251" s="1">
        <v>2.07427213708781E-4</v>
      </c>
      <c r="BP251" s="1">
        <v>7.3425807172869699E-4</v>
      </c>
      <c r="BQ251" s="1">
        <v>1.72719019580619E-4</v>
      </c>
      <c r="BR251" s="1">
        <v>-1.7802724724365701E-4</v>
      </c>
      <c r="BS251" s="1">
        <v>5.2462413441206504E-4</v>
      </c>
      <c r="BT251" s="1">
        <v>1.7829561365587999E-3</v>
      </c>
      <c r="BU251" s="1">
        <v>1.79693348335271E-4</v>
      </c>
      <c r="BV251" s="1">
        <v>6.6024259907755103E-4</v>
      </c>
      <c r="BW251" s="1">
        <v>4.21640643441401E-4</v>
      </c>
      <c r="BX251" s="1">
        <v>1.0952746768638701E-3</v>
      </c>
      <c r="BY251" s="1">
        <v>1.18934589470413E-4</v>
      </c>
      <c r="BZ251" s="1">
        <v>3.25860063030751E-4</v>
      </c>
      <c r="CA251" s="1">
        <v>4.0379239891580603E-4</v>
      </c>
      <c r="CB251" s="1">
        <v>1.66531362329076E-3</v>
      </c>
      <c r="CC251" s="1">
        <v>-4.15340734933046E-4</v>
      </c>
      <c r="CD251" s="1">
        <v>6.3076090186939705E-4</v>
      </c>
      <c r="CE251" s="1">
        <v>1.3334529304170699E-3</v>
      </c>
      <c r="CF251" s="1">
        <v>-5.5207027463892195E-4</v>
      </c>
      <c r="CG251" s="1">
        <v>2.8972279308082499E-4</v>
      </c>
      <c r="CH251" s="1">
        <v>1.8810937012407299E-3</v>
      </c>
      <c r="CI251" s="1">
        <v>-2.0778486330081099E-4</v>
      </c>
      <c r="CJ251" s="1">
        <v>6.3014710460759901E-4</v>
      </c>
      <c r="CK251" s="1">
        <v>1.2944019503706599E-3</v>
      </c>
      <c r="CL251" s="1">
        <v>-8.0559348676089099E-5</v>
      </c>
      <c r="CM251" s="1">
        <v>1.3845516204448001E-3</v>
      </c>
      <c r="CN251" s="1">
        <v>1.0739214105599201E-3</v>
      </c>
      <c r="CO251" s="1">
        <v>9.7891337076207304E-4</v>
      </c>
      <c r="CP251" s="1">
        <v>-2.3365965843091799E-4</v>
      </c>
      <c r="CQ251" s="1">
        <v>1.7616432089634601E-3</v>
      </c>
      <c r="CR251" s="1">
        <v>9.4371952680013702E-4</v>
      </c>
      <c r="CS251" s="1">
        <v>3.3353969535744E-3</v>
      </c>
      <c r="CT251" s="1">
        <v>-2.07071525531499E-3</v>
      </c>
      <c r="CU251" s="1">
        <v>1.2667946353773501E-5</v>
      </c>
      <c r="CV251" s="1">
        <v>6.24238590053252E-5</v>
      </c>
      <c r="CW251" s="1">
        <v>-1.4534914659359701E-4</v>
      </c>
      <c r="CX251" s="1">
        <v>-0.12969865633785099</v>
      </c>
      <c r="CY251" s="1">
        <v>-1.4375890000000001E-2</v>
      </c>
      <c r="CZ251" s="1">
        <v>-1.5448629E-2</v>
      </c>
      <c r="DA251" s="1">
        <v>-9.5495389999999906E-3</v>
      </c>
      <c r="DB251" s="1">
        <v>-9.0396039999999893E-3</v>
      </c>
      <c r="DC251" s="1">
        <v>-1.0914725999999901E-2</v>
      </c>
      <c r="DD251" s="1">
        <v>-9.0478339999999907E-3</v>
      </c>
      <c r="DE251" s="1">
        <v>-9.0677350000000004E-3</v>
      </c>
      <c r="DF251" s="1">
        <v>-6.2602500000000002E-3</v>
      </c>
      <c r="DG251" s="1">
        <v>-4.7864559999999902E-3</v>
      </c>
      <c r="DH251" s="1">
        <v>5.4526200000000003E-4</v>
      </c>
      <c r="DI251" s="1">
        <v>-3.3872469999999899E-3</v>
      </c>
      <c r="DJ251" s="1">
        <v>-1.2695300000000001E-3</v>
      </c>
      <c r="DK251" s="1">
        <v>-7.791198E-3</v>
      </c>
      <c r="DL251" s="1">
        <v>-1.4218545000000001E-2</v>
      </c>
      <c r="DM251" s="1">
        <v>-6.8099290000000002E-3</v>
      </c>
      <c r="DN251" s="1">
        <v>-5.1412569999999902E-3</v>
      </c>
      <c r="DO251" s="1">
        <v>-1.6456048000000001E-2</v>
      </c>
      <c r="DP251" s="1">
        <v>-1.6151110999999899E-2</v>
      </c>
      <c r="DQ251" s="1">
        <v>-2.1028470000000001E-3</v>
      </c>
      <c r="DR251" s="1">
        <v>-3.4487020999999903E-2</v>
      </c>
      <c r="DS251" s="1">
        <v>-3.6033300000000001E-4</v>
      </c>
      <c r="DT251" s="1">
        <v>-1.363602E-3</v>
      </c>
      <c r="DU251" s="1">
        <v>-2.2311825E-2</v>
      </c>
      <c r="DV251" s="1">
        <v>-4.3452940000000002E-2</v>
      </c>
      <c r="DW251" s="1">
        <v>-4.8807290000000003E-3</v>
      </c>
      <c r="DX251" s="1">
        <v>-9.5857939999999895E-3</v>
      </c>
      <c r="DY251" s="1">
        <v>-4.0036348999999902E-2</v>
      </c>
      <c r="DZ251" s="1">
        <v>-1.22241009999999E-2</v>
      </c>
      <c r="EA251" s="1">
        <v>-2.6165280999999901E-2</v>
      </c>
      <c r="EB251" s="1">
        <v>-3.5609208000000003E-2</v>
      </c>
      <c r="EC251" s="1">
        <v>-1.3770060000000001E-2</v>
      </c>
      <c r="ED251" s="1">
        <v>-8.5096879999999892E-3</v>
      </c>
      <c r="EE251" s="1">
        <v>-2.22957199999999E-3</v>
      </c>
      <c r="EF251" s="1">
        <v>-1.61033599999999E-3</v>
      </c>
      <c r="EG251" s="1">
        <v>-2.8718675999999901E-2</v>
      </c>
      <c r="EH251" s="1">
        <v>-5.0706735000000003E-2</v>
      </c>
      <c r="EI251" s="1">
        <v>-4.8339188999999901E-2</v>
      </c>
      <c r="EJ251" s="1">
        <v>-3.3152020000000002E-3</v>
      </c>
      <c r="EK251" s="1">
        <v>-1.6174047999999899E-2</v>
      </c>
      <c r="EL251" s="1">
        <v>2.2417800000000001E-4</v>
      </c>
      <c r="EM251" s="1">
        <v>-4.8711035999999902E-2</v>
      </c>
      <c r="EN251" s="1">
        <v>1.131562E-3</v>
      </c>
      <c r="EO251" s="1">
        <v>-3.9437780000000002E-3</v>
      </c>
      <c r="EP251" s="1">
        <v>1.70487099999999E-3</v>
      </c>
      <c r="EQ251" s="1">
        <v>-1.9418745000000001E-2</v>
      </c>
      <c r="ER251" s="1">
        <v>-5.3337716999999903E-2</v>
      </c>
      <c r="ES251" s="1">
        <v>-1.45412719999999E-2</v>
      </c>
      <c r="ET251" s="1">
        <v>-2.1764636E-2</v>
      </c>
      <c r="EU251" s="1">
        <v>1.6246100000000001E-3</v>
      </c>
      <c r="EV251" s="1">
        <v>2.7495999999999901E-4</v>
      </c>
      <c r="EW251" s="1">
        <v>-6.8408800000000001E-4</v>
      </c>
      <c r="EX251" s="1">
        <v>-3.5357680000000002E-2</v>
      </c>
      <c r="EY251" s="1">
        <v>-1.472023E-3</v>
      </c>
      <c r="EZ251" s="1">
        <v>-7.6549640000000002E-3</v>
      </c>
      <c r="FA251" s="1">
        <v>-9.7390219999999895E-3</v>
      </c>
      <c r="FB251" s="1">
        <v>-3.1361279999999901E-2</v>
      </c>
      <c r="FC251" s="1">
        <v>-2.1659566000000002E-2</v>
      </c>
      <c r="FD251" s="1">
        <v>-2.1368859999999899E-2</v>
      </c>
      <c r="FE251" s="1">
        <v>-2.0397917000000002E-2</v>
      </c>
      <c r="FF251" s="1">
        <v>-4.01986339999999E-2</v>
      </c>
      <c r="FG251" s="1">
        <v>-3.3072508999999903E-2</v>
      </c>
      <c r="FH251" s="1">
        <v>6.7313400000000004E-4</v>
      </c>
      <c r="FI251" s="1">
        <v>-1.1950854999999899E-2</v>
      </c>
      <c r="FJ251" s="1">
        <v>-3.36930999999999E-3</v>
      </c>
      <c r="FK251" s="1">
        <v>-5.5258227999999902E-2</v>
      </c>
      <c r="FL251" s="1">
        <v>-9.08313E-3</v>
      </c>
      <c r="FM251" s="1">
        <v>-1.2530038999999899E-2</v>
      </c>
      <c r="FN251" s="1">
        <v>-5.1389060000000004E-3</v>
      </c>
      <c r="FO251" s="1">
        <v>3.6915E-4</v>
      </c>
      <c r="FP251" s="1">
        <v>-1.38467739999999E-2</v>
      </c>
      <c r="FQ251" s="1">
        <v>-7.3541129999999903E-3</v>
      </c>
      <c r="FR251" s="1">
        <v>-1.19873799999999E-3</v>
      </c>
      <c r="FS251" s="1">
        <v>-7.8479680000000003E-3</v>
      </c>
      <c r="FT251" s="1">
        <v>-1.9228279999999899E-3</v>
      </c>
      <c r="FU251" s="1">
        <v>-1.4766305E-2</v>
      </c>
      <c r="FV251" s="1">
        <v>-2.6363770000000001E-3</v>
      </c>
      <c r="FW251" s="1">
        <v>-2.55344199999999E-3</v>
      </c>
      <c r="FX251" s="1">
        <v>-1.2774093999999901E-2</v>
      </c>
      <c r="FY251" s="1">
        <v>-2.7188001999999899E-2</v>
      </c>
      <c r="FZ251" s="1">
        <v>-7.9934480000000002E-3</v>
      </c>
      <c r="GA251" s="1">
        <v>-1.3925529000000001E-2</v>
      </c>
      <c r="GB251" s="1">
        <v>-1.06323619999999E-2</v>
      </c>
      <c r="GC251" s="1">
        <v>-5.0609400000000001E-4</v>
      </c>
      <c r="GD251" s="1">
        <v>-2.1026349999999899E-3</v>
      </c>
      <c r="GE251" s="1">
        <v>-3.5772827999999902E-2</v>
      </c>
      <c r="GF251" s="1">
        <v>-2.0705066000000001E-2</v>
      </c>
      <c r="GG251" s="1">
        <v>-6.1807090000000004E-3</v>
      </c>
      <c r="GH251" s="1">
        <v>-2.9340780000000001E-3</v>
      </c>
      <c r="GI251" s="1">
        <v>-1.0460949999999899E-3</v>
      </c>
      <c r="GJ251" s="1">
        <v>-1.2492259999999899E-2</v>
      </c>
      <c r="GK251" s="1">
        <v>-1.54141179999999E-2</v>
      </c>
      <c r="GL251" s="1">
        <v>-1.6656476999999899E-2</v>
      </c>
      <c r="GM251" s="1">
        <v>2.7736000000000002E-3</v>
      </c>
      <c r="GN251" s="1">
        <v>-1.4845217000000001E-2</v>
      </c>
      <c r="GO251" s="1">
        <v>-1.2353361999999901E-2</v>
      </c>
      <c r="GP251" s="1">
        <v>-2.8724955999999899E-2</v>
      </c>
      <c r="GQ251" s="1">
        <v>-7.5249139999999902E-3</v>
      </c>
      <c r="GR251" s="1">
        <v>-2.4403599999999899E-4</v>
      </c>
      <c r="GS251" s="1">
        <v>-1.4756013E-2</v>
      </c>
      <c r="GT251" s="1">
        <v>-1.6735E-4</v>
      </c>
      <c r="GU251" s="1">
        <v>-0.14571289600000001</v>
      </c>
      <c r="GV251" s="1" t="s">
        <v>205</v>
      </c>
      <c r="GW251" s="1">
        <f>VLOOKUP(A251,[1]data_luad_trans!$B$1:$DC$352,104,0)</f>
        <v>4</v>
      </c>
      <c r="GX251" s="1">
        <v>1</v>
      </c>
    </row>
    <row r="252" spans="1:206" s="1" customFormat="1" x14ac:dyDescent="0.2">
      <c r="A252" s="1">
        <v>265</v>
      </c>
      <c r="B252" s="1">
        <v>1.08171796515141E-3</v>
      </c>
      <c r="C252" s="1">
        <v>1.08515099512217E-3</v>
      </c>
      <c r="D252" s="1">
        <v>8.10866161851053E-4</v>
      </c>
      <c r="E252" s="1">
        <v>7.1246308621290605E-4</v>
      </c>
      <c r="F252" s="1">
        <v>7.7355628653396702E-4</v>
      </c>
      <c r="G252" s="1">
        <v>7.2362892003791101E-4</v>
      </c>
      <c r="H252" s="1">
        <v>6.9635911419296597E-4</v>
      </c>
      <c r="I252" s="1">
        <v>5.6311802191909299E-4</v>
      </c>
      <c r="J252" s="1">
        <v>3.1711369019865799E-4</v>
      </c>
      <c r="K252" s="1">
        <v>5.0814223970980798E-5</v>
      </c>
      <c r="L252" s="1">
        <v>5.4073454993917402E-4</v>
      </c>
      <c r="M252" s="1">
        <v>1.4983086216792499E-4</v>
      </c>
      <c r="N252" s="1">
        <v>6.7903994205145701E-4</v>
      </c>
      <c r="O252" s="1">
        <v>8.9784778399674395E-4</v>
      </c>
      <c r="P252" s="1">
        <v>3.1969879044058802E-4</v>
      </c>
      <c r="Q252" s="1">
        <v>4.4460381731912201E-4</v>
      </c>
      <c r="R252" s="1">
        <v>1.30197518504211E-3</v>
      </c>
      <c r="S252" s="1">
        <v>4.3625054471664398E-4</v>
      </c>
      <c r="T252" s="1">
        <v>3.00348573375108E-4</v>
      </c>
      <c r="U252" s="1">
        <v>1.0593994834273901E-3</v>
      </c>
      <c r="V252" s="1">
        <v>1.1843776920286899E-4</v>
      </c>
      <c r="W252" s="1">
        <v>1.9437729457652899E-4</v>
      </c>
      <c r="X252" s="1">
        <v>4.3968845421867502E-4</v>
      </c>
      <c r="Y252" s="1">
        <v>7.8659550332073401E-4</v>
      </c>
      <c r="Z252" s="1">
        <v>3.7642916521223502E-4</v>
      </c>
      <c r="AA252" s="1">
        <v>7.5846282708530303E-4</v>
      </c>
      <c r="AB252" s="1">
        <v>1.25639564726364E-3</v>
      </c>
      <c r="AC252" s="1">
        <v>4.0384567420787801E-4</v>
      </c>
      <c r="AD252" s="1">
        <v>3.8829602305287701E-3</v>
      </c>
      <c r="AE252" s="1">
        <v>2.37741058039047E-3</v>
      </c>
      <c r="AF252" s="1">
        <v>4.8181324000705399E-4</v>
      </c>
      <c r="AG252" s="1">
        <v>4.23648240854906E-4</v>
      </c>
      <c r="AH252" s="1">
        <v>2.5542142156546302E-4</v>
      </c>
      <c r="AI252" s="1">
        <v>2.12073167871987E-4</v>
      </c>
      <c r="AJ252" s="1">
        <v>2.1061743577970101E-3</v>
      </c>
      <c r="AK252" s="1">
        <v>5.1890219132671696E-4</v>
      </c>
      <c r="AL252" s="1">
        <v>1.51748085183706E-3</v>
      </c>
      <c r="AM252" s="1">
        <v>2.3394317155365501E-4</v>
      </c>
      <c r="AN252" s="1">
        <v>1.2748486876538599E-4</v>
      </c>
      <c r="AO252" s="1">
        <v>7.2445937192126302E-5</v>
      </c>
      <c r="AP252" s="1">
        <v>-2.1644041137131899E-3</v>
      </c>
      <c r="AQ252" s="1">
        <v>5.4215619057765502E-4</v>
      </c>
      <c r="AR252" s="1">
        <v>-9.4530715208866192E-6</v>
      </c>
      <c r="AS252" s="1">
        <v>1.7140594793216599E-4</v>
      </c>
      <c r="AT252" s="1">
        <v>4.7696671561818803E-4</v>
      </c>
      <c r="AU252" s="1">
        <v>1.36062536322221E-3</v>
      </c>
      <c r="AV252" s="1">
        <v>7.84897321917121E-4</v>
      </c>
      <c r="AW252" s="1">
        <v>1.39765949955768E-3</v>
      </c>
      <c r="AX252" s="1">
        <v>3.4083965328595198E-4</v>
      </c>
      <c r="AY252" s="1">
        <v>4.7658637458102197E-5</v>
      </c>
      <c r="AZ252" s="1">
        <v>1.06580357028516E-4</v>
      </c>
      <c r="BA252" s="1">
        <v>2.3329700087770401E-4</v>
      </c>
      <c r="BB252" s="1">
        <v>2.2254358479340599E-4</v>
      </c>
      <c r="BC252" s="1">
        <v>6.5726467882972796E-4</v>
      </c>
      <c r="BD252" s="1">
        <v>2.2020192668888001E-4</v>
      </c>
      <c r="BE252" s="1">
        <v>3.3555448738767199E-3</v>
      </c>
      <c r="BF252" s="1">
        <v>4.2815323601156198E-4</v>
      </c>
      <c r="BG252" s="1">
        <v>6.2324176754326405E-4</v>
      </c>
      <c r="BH252" s="1">
        <v>8.7328241347032598E-4</v>
      </c>
      <c r="BI252" s="1">
        <v>2.8691635670162001E-3</v>
      </c>
      <c r="BJ252" s="1">
        <v>2.09255141319197E-3</v>
      </c>
      <c r="BK252" s="1">
        <v>2.71090907952398E-5</v>
      </c>
      <c r="BL252" s="1">
        <v>4.73415245977861E-4</v>
      </c>
      <c r="BM252" s="1">
        <v>1.50315969559952E-4</v>
      </c>
      <c r="BN252" s="1">
        <v>1.3393455963146301E-3</v>
      </c>
      <c r="BO252" s="1">
        <v>3.7405488676769402E-4</v>
      </c>
      <c r="BP252" s="1">
        <v>5.25318772474372E-4</v>
      </c>
      <c r="BQ252" s="1">
        <v>3.3063043874103802E-4</v>
      </c>
      <c r="BR252" s="1">
        <v>-1.9170329391390999E-5</v>
      </c>
      <c r="BS252" s="1">
        <v>-6.7672501895744703E-5</v>
      </c>
      <c r="BT252" s="1">
        <v>7.7005146258227902E-4</v>
      </c>
      <c r="BU252" s="1">
        <v>1.7266657309380299E-4</v>
      </c>
      <c r="BV252" s="1">
        <v>4.3976145815750298E-4</v>
      </c>
      <c r="BW252" s="1">
        <v>1.71940922512906E-4</v>
      </c>
      <c r="BX252" s="1">
        <v>5.2440559592480097E-4</v>
      </c>
      <c r="BY252" s="1">
        <v>2.6244065722514899E-4</v>
      </c>
      <c r="BZ252" s="1">
        <v>5.0163630173528798E-5</v>
      </c>
      <c r="CA252" s="1">
        <v>6.9643496299448202E-4</v>
      </c>
      <c r="CB252" s="1">
        <v>-1.3926044001855199E-3</v>
      </c>
      <c r="CC252" s="1">
        <v>6.85372616886995E-4</v>
      </c>
      <c r="CD252" s="1">
        <v>1.0299079364105401E-3</v>
      </c>
      <c r="CE252" s="1">
        <v>2.4225747482599499E-4</v>
      </c>
      <c r="CF252" s="1">
        <v>3.2873560742859199E-4</v>
      </c>
      <c r="CG252" s="1">
        <v>2.9662484628461497E-4</v>
      </c>
      <c r="CH252" s="1">
        <v>1.62484836930795E-3</v>
      </c>
      <c r="CI252" s="1">
        <v>-3.1722426788819298E-4</v>
      </c>
      <c r="CJ252" s="1">
        <v>-1.7171579012107601E-4</v>
      </c>
      <c r="CK252" s="1">
        <v>5.9713698582411197E-4</v>
      </c>
      <c r="CL252" s="1">
        <v>1.1244501281757199E-4</v>
      </c>
      <c r="CM252" s="1">
        <v>1.6222892525280701E-4</v>
      </c>
      <c r="CN252" s="1">
        <v>3.8372613570467301E-4</v>
      </c>
      <c r="CO252" s="1">
        <v>-7.8193372596255804E-4</v>
      </c>
      <c r="CP252" s="1">
        <v>4.95461977652471E-5</v>
      </c>
      <c r="CQ252" s="1">
        <v>2.9002730957618797E-4</v>
      </c>
      <c r="CR252" s="1">
        <v>3.4285820462713401E-4</v>
      </c>
      <c r="CS252" s="1">
        <v>2.56573957192071E-4</v>
      </c>
      <c r="CT252" s="1">
        <v>2.80351759264938E-4</v>
      </c>
      <c r="CU252" s="1">
        <v>1.0598203492960699E-4</v>
      </c>
      <c r="CV252" s="1">
        <v>2.4016820427455701E-4</v>
      </c>
      <c r="CW252" s="1">
        <v>7.8196907220127196E-5</v>
      </c>
      <c r="CX252" s="1">
        <v>-4.46627868872599E-2</v>
      </c>
      <c r="CY252" s="1">
        <v>-1.5598752999999899E-2</v>
      </c>
      <c r="CZ252" s="1">
        <v>-1.6708634999999899E-2</v>
      </c>
      <c r="DA252" s="1">
        <v>-1.2399979999999901E-2</v>
      </c>
      <c r="DB252" s="1">
        <v>-4.5997599999999901E-3</v>
      </c>
      <c r="DC252" s="1">
        <v>-1.4945991E-2</v>
      </c>
      <c r="DD252" s="1">
        <v>-8.6620059999999895E-3</v>
      </c>
      <c r="DE252" s="1">
        <v>-3.4311440000000001E-3</v>
      </c>
      <c r="DF252" s="1">
        <v>-9.0611500000000005E-3</v>
      </c>
      <c r="DG252" s="1">
        <v>-7.8469420000000008E-3</v>
      </c>
      <c r="DH252" s="1">
        <v>-1.2793290000000001E-3</v>
      </c>
      <c r="DI252" s="1">
        <v>-8.6631299999999898E-4</v>
      </c>
      <c r="DJ252" s="1">
        <v>-3.2785430000000001E-3</v>
      </c>
      <c r="DK252" s="1">
        <v>-1.0462954E-2</v>
      </c>
      <c r="DL252" s="1">
        <v>-1.2212037E-2</v>
      </c>
      <c r="DM252" s="1">
        <v>-7.1580250000000002E-3</v>
      </c>
      <c r="DN252" s="1">
        <v>-1.315051E-3</v>
      </c>
      <c r="DO252" s="1">
        <v>-1.7437484999999898E-2</v>
      </c>
      <c r="DP252" s="1">
        <v>-1.8475371000000001E-2</v>
      </c>
      <c r="DQ252" s="1">
        <v>-3.4490319999999899E-3</v>
      </c>
      <c r="DR252" s="1">
        <v>-2.1139005999999901E-2</v>
      </c>
      <c r="DS252" s="1">
        <v>-2.2769520000000001E-3</v>
      </c>
      <c r="DT252" s="1">
        <v>-3.38217399999999E-3</v>
      </c>
      <c r="DU252" s="1">
        <v>-1.4224149E-2</v>
      </c>
      <c r="DV252" s="1">
        <v>-5.8041760000000003E-3</v>
      </c>
      <c r="DW252" s="1">
        <v>-2.8954800000000002E-3</v>
      </c>
      <c r="DX252" s="1">
        <v>-1.243992E-2</v>
      </c>
      <c r="DY252" s="1">
        <v>7.9846719999999895E-3</v>
      </c>
      <c r="DZ252" s="1">
        <v>-8.116659E-3</v>
      </c>
      <c r="EA252" s="1">
        <v>-2.5141901000000001E-2</v>
      </c>
      <c r="EB252" s="1">
        <v>-4.1442168000000001E-2</v>
      </c>
      <c r="EC252" s="1">
        <v>-2.593887E-3</v>
      </c>
      <c r="ED252" s="1">
        <v>-1.2912449999999899E-3</v>
      </c>
      <c r="EE252" s="1">
        <v>-4.3361459999999904E-3</v>
      </c>
      <c r="EF252" s="1">
        <v>-3.7451189999999899E-3</v>
      </c>
      <c r="EG252" s="1">
        <v>-3.2548132999999903E-2</v>
      </c>
      <c r="EH252" s="1">
        <v>-3.3809524000000001E-2</v>
      </c>
      <c r="EI252" s="1">
        <v>-2.7787077999999899E-2</v>
      </c>
      <c r="EJ252" s="1">
        <v>-4.4311089999999904E-3</v>
      </c>
      <c r="EK252" s="1">
        <v>-2.5383330999999901E-2</v>
      </c>
      <c r="EL252" s="1">
        <v>-1.6330419999999899E-3</v>
      </c>
      <c r="EM252" s="1">
        <v>-4.3900814000000003E-2</v>
      </c>
      <c r="EN252" s="1">
        <v>2.13272799999999E-3</v>
      </c>
      <c r="EO252" s="1">
        <v>6.2266810000000004E-3</v>
      </c>
      <c r="EP252" s="1">
        <v>-1.7825689999999899E-3</v>
      </c>
      <c r="EQ252" s="1">
        <v>1.02585499999999E-3</v>
      </c>
      <c r="ER252" s="1">
        <v>1.4034057000000001E-2</v>
      </c>
      <c r="ES252" s="1">
        <v>1.1886485E-2</v>
      </c>
      <c r="ET252" s="1">
        <v>-2.0922071999999899E-2</v>
      </c>
      <c r="EU252" s="1">
        <v>3.3999999999999898E-5</v>
      </c>
      <c r="EV252" s="1">
        <v>-1.57709899999999E-3</v>
      </c>
      <c r="EW252" s="1">
        <v>-1.7615669999999899E-3</v>
      </c>
      <c r="EX252" s="1">
        <v>-3.3156259E-2</v>
      </c>
      <c r="EY252" s="1">
        <v>-4.2926589999999903E-3</v>
      </c>
      <c r="EZ252" s="1">
        <v>-1.8702723000000001E-2</v>
      </c>
      <c r="FA252" s="1">
        <v>-7.7865859999999903E-3</v>
      </c>
      <c r="FB252" s="1">
        <v>7.7781759000000006E-2</v>
      </c>
      <c r="FC252" s="1">
        <v>-3.2248490000000001E-3</v>
      </c>
      <c r="FD252" s="1">
        <v>-1.35288319999999E-2</v>
      </c>
      <c r="FE252" s="1">
        <v>-1.7511810999999902E-2</v>
      </c>
      <c r="FF252" s="1">
        <v>5.3680902000000003E-2</v>
      </c>
      <c r="FG252" s="1">
        <v>-6.6861430000000003E-3</v>
      </c>
      <c r="FH252" s="1">
        <v>-1.13846299999999E-3</v>
      </c>
      <c r="FI252" s="1">
        <v>-4.1632580000000004E-3</v>
      </c>
      <c r="FJ252" s="1">
        <v>-5.6527230000000001E-3</v>
      </c>
      <c r="FK252" s="1">
        <v>1.12280709999999E-2</v>
      </c>
      <c r="FL252" s="1">
        <v>-4.8873420000000002E-3</v>
      </c>
      <c r="FM252" s="1">
        <v>-9.0945580000000008E-3</v>
      </c>
      <c r="FN252" s="1">
        <v>-2.9880100000000001E-4</v>
      </c>
      <c r="FO252" s="1">
        <v>-1.473338E-3</v>
      </c>
      <c r="FP252" s="1">
        <v>-1.5987057999999901E-2</v>
      </c>
      <c r="FQ252" s="1">
        <v>-1.188517E-2</v>
      </c>
      <c r="FR252" s="1">
        <v>-3.2005570000000001E-3</v>
      </c>
      <c r="FS252" s="1">
        <v>-9.7481730000000006E-3</v>
      </c>
      <c r="FT252" s="1">
        <v>-3.6524919999999898E-3</v>
      </c>
      <c r="FU252" s="1">
        <v>-1.69936299999999E-3</v>
      </c>
      <c r="FV252" s="1">
        <v>-2.86452199999999E-3</v>
      </c>
      <c r="FW252" s="1">
        <v>-4.5958290000000001E-3</v>
      </c>
      <c r="FX252" s="1">
        <v>-2.2909421999999902E-2</v>
      </c>
      <c r="FY252" s="1">
        <v>-3.1018672000000001E-2</v>
      </c>
      <c r="FZ252" s="1">
        <v>-1.1101187E-2</v>
      </c>
      <c r="GA252" s="1">
        <v>5.521934E-3</v>
      </c>
      <c r="GB252" s="1">
        <v>-5.2492459999999904E-3</v>
      </c>
      <c r="GC252" s="1">
        <v>-2.488189E-3</v>
      </c>
      <c r="GD252" s="1">
        <v>3.4909440000000002E-3</v>
      </c>
      <c r="GE252" s="1">
        <v>-4.0947287999999901E-2</v>
      </c>
      <c r="GF252" s="1">
        <v>-2.4603377999999902E-2</v>
      </c>
      <c r="GG252" s="1">
        <v>-5.2405790000000001E-2</v>
      </c>
      <c r="GH252" s="1">
        <v>3.73940899999999E-3</v>
      </c>
      <c r="GI252" s="1">
        <v>-3.032402E-3</v>
      </c>
      <c r="GJ252" s="1">
        <v>-1.1972669E-2</v>
      </c>
      <c r="GK252" s="1">
        <v>-1.3612347E-2</v>
      </c>
      <c r="GL252" s="1">
        <v>-1.1639375E-2</v>
      </c>
      <c r="GM252" s="1">
        <v>-1.5739930000000001E-3</v>
      </c>
      <c r="GN252" s="1">
        <v>-2.7896025000000001E-2</v>
      </c>
      <c r="GO252" s="1">
        <v>-8.2286530000000007E-3</v>
      </c>
      <c r="GP252" s="1">
        <v>-1.6339643000000001E-2</v>
      </c>
      <c r="GQ252" s="1">
        <v>-1.2444164000000001E-2</v>
      </c>
      <c r="GR252" s="1">
        <v>-2.1488369999999898E-3</v>
      </c>
      <c r="GS252" s="1">
        <v>-1.7481155000000002E-2</v>
      </c>
      <c r="GT252" s="1">
        <v>-2.0643570000000002E-3</v>
      </c>
      <c r="GU252" s="1">
        <v>-0.137880003</v>
      </c>
      <c r="GV252" s="1" t="s">
        <v>205</v>
      </c>
      <c r="GW252" s="1">
        <f>VLOOKUP(A252,[1]data_luad_trans!$B$1:$DC$352,104,0)</f>
        <v>4</v>
      </c>
      <c r="GX252" s="1">
        <v>1</v>
      </c>
    </row>
    <row r="253" spans="1:206" s="1" customFormat="1" x14ac:dyDescent="0.2">
      <c r="A253" s="1">
        <v>277</v>
      </c>
      <c r="B253" s="1">
        <v>5.76505456133301E-6</v>
      </c>
      <c r="C253" s="1">
        <v>5.8561518936114102E-6</v>
      </c>
      <c r="D253" s="1">
        <v>4.4532627500792899E-6</v>
      </c>
      <c r="E253" s="1">
        <v>4.2311512797089804E-6</v>
      </c>
      <c r="F253" s="1">
        <v>-3.2674438252197499E-6</v>
      </c>
      <c r="G253" s="1">
        <v>4.0481373405023801E-6</v>
      </c>
      <c r="H253" s="1">
        <v>5.2597140449664802E-6</v>
      </c>
      <c r="I253" s="1">
        <v>3.9315835707953801E-6</v>
      </c>
      <c r="J253" s="1">
        <v>3.3070394133013201E-6</v>
      </c>
      <c r="K253" s="1">
        <v>-1.9966945384371098E-6</v>
      </c>
      <c r="L253" s="1">
        <v>3.9301186931287801E-6</v>
      </c>
      <c r="M253" s="1">
        <v>2.9970085262009701E-6</v>
      </c>
      <c r="N253" s="1">
        <v>4.3796985051468896E-6</v>
      </c>
      <c r="O253" s="1">
        <v>4.4823053884163996E-6</v>
      </c>
      <c r="P253" s="1">
        <v>-1.96498893343207E-6</v>
      </c>
      <c r="Q253" s="1">
        <v>4.0770801243717897E-6</v>
      </c>
      <c r="R253" s="1">
        <v>7.1984166016435104E-6</v>
      </c>
      <c r="S253" s="1">
        <v>-1.3740876902915E-6</v>
      </c>
      <c r="T253" s="1">
        <v>-2.2380890218392302E-6</v>
      </c>
      <c r="U253" s="1">
        <v>4.8648400061931202E-6</v>
      </c>
      <c r="V253" s="1">
        <v>1.04091305767147E-6</v>
      </c>
      <c r="W253" s="1">
        <v>3.9618531788973199E-6</v>
      </c>
      <c r="X253" s="1">
        <v>-8.0164756831505004E-7</v>
      </c>
      <c r="Y253" s="1">
        <v>-4.8098389312975101E-6</v>
      </c>
      <c r="Z253" s="1">
        <v>3.7620375898296002E-6</v>
      </c>
      <c r="AA253" s="1">
        <v>4.5264407849792303E-6</v>
      </c>
      <c r="AB253" s="1">
        <v>1.38659808058586E-5</v>
      </c>
      <c r="AC253" s="1">
        <v>8.2773705937957808E-6</v>
      </c>
      <c r="AD253" s="1">
        <v>9.7360816955926597E-6</v>
      </c>
      <c r="AE253" s="1">
        <v>7.0793449636365697E-6</v>
      </c>
      <c r="AF253" s="1">
        <v>6.7404512890353E-6</v>
      </c>
      <c r="AG253" s="1">
        <v>1.024734907707E-6</v>
      </c>
      <c r="AH253" s="1">
        <v>4.8524566185721797E-6</v>
      </c>
      <c r="AI253" s="1">
        <v>4.1752195609601899E-6</v>
      </c>
      <c r="AJ253" s="1">
        <v>1.3515292871829001E-5</v>
      </c>
      <c r="AK253" s="1">
        <v>-4.3098185287670499E-7</v>
      </c>
      <c r="AL253" s="1">
        <v>-3.1099712164762401E-6</v>
      </c>
      <c r="AM253" s="1">
        <v>5.2506742402275403E-6</v>
      </c>
      <c r="AN253" s="1">
        <v>1.2330282662470801E-5</v>
      </c>
      <c r="AO253" s="1">
        <v>-2.5587557788436199E-7</v>
      </c>
      <c r="AP253" s="1">
        <v>3.4073295564854401E-5</v>
      </c>
      <c r="AQ253" s="1">
        <v>4.0090168394478304E-6</v>
      </c>
      <c r="AR253" s="1">
        <v>-2.35034782572227E-6</v>
      </c>
      <c r="AS253" s="1">
        <v>4.8131731548390502E-6</v>
      </c>
      <c r="AT253" s="1">
        <v>8.5701318916709001E-6</v>
      </c>
      <c r="AU253" s="1">
        <v>-2.96160466366908E-6</v>
      </c>
      <c r="AV253" s="1">
        <v>3.1147624203262998E-6</v>
      </c>
      <c r="AW253" s="1">
        <v>1.3187784890427E-5</v>
      </c>
      <c r="AX253" s="1">
        <v>6.3738959791806797E-6</v>
      </c>
      <c r="AY253" s="1">
        <v>2.1441335993722798E-6</v>
      </c>
      <c r="AZ253" s="1">
        <v>3.9660052026944703E-6</v>
      </c>
      <c r="BA253" s="1">
        <v>1.07086048447788E-5</v>
      </c>
      <c r="BB253" s="1">
        <v>5.63328926985366E-6</v>
      </c>
      <c r="BC253" s="1">
        <v>4.7520122205553101E-7</v>
      </c>
      <c r="BD253" s="1">
        <v>1.58371786739454E-6</v>
      </c>
      <c r="BE253" s="1">
        <v>-3.6929470158964601E-6</v>
      </c>
      <c r="BF253" s="1">
        <v>6.2176916165245301E-6</v>
      </c>
      <c r="BG253" s="1">
        <v>4.7475405756907701E-7</v>
      </c>
      <c r="BH253" s="1">
        <v>-3.4728902350057201E-6</v>
      </c>
      <c r="BI253" s="1">
        <v>-2.0283745836655001E-5</v>
      </c>
      <c r="BJ253" s="1">
        <v>2.0546591221908401E-5</v>
      </c>
      <c r="BK253" s="1">
        <v>1.90513738028486E-6</v>
      </c>
      <c r="BL253" s="1">
        <v>-2.3704152670582202E-6</v>
      </c>
      <c r="BM253" s="1">
        <v>6.3657471467194897E-6</v>
      </c>
      <c r="BN253" s="1">
        <v>3.21103585643206E-6</v>
      </c>
      <c r="BO253" s="1">
        <v>8.0127441425863304E-6</v>
      </c>
      <c r="BP253" s="1">
        <v>1.97718738629368E-5</v>
      </c>
      <c r="BQ253" s="1">
        <v>6.1465314412677001E-6</v>
      </c>
      <c r="BR253" s="1">
        <v>-1.0659067238731399E-6</v>
      </c>
      <c r="BS253" s="1">
        <v>3.50196348442269E-6</v>
      </c>
      <c r="BT253" s="1">
        <v>3.48694447675398E-6</v>
      </c>
      <c r="BU253" s="1">
        <v>5.2157222153273398E-6</v>
      </c>
      <c r="BV253" s="1">
        <v>9.9160603444571496E-6</v>
      </c>
      <c r="BW253" s="1">
        <v>6.2376118394835301E-6</v>
      </c>
      <c r="BX253" s="1">
        <v>4.5623175125264398E-6</v>
      </c>
      <c r="BY253" s="1">
        <v>3.7754546206147302E-6</v>
      </c>
      <c r="BZ253" s="1">
        <v>4.2484841725924096E-6</v>
      </c>
      <c r="CA253" s="1">
        <v>1.9422341133679699E-5</v>
      </c>
      <c r="CB253" s="1">
        <v>1.2377701694648399E-5</v>
      </c>
      <c r="CC253" s="1">
        <v>1.18577934144224E-5</v>
      </c>
      <c r="CD253" s="1">
        <v>1.2137173529275401E-5</v>
      </c>
      <c r="CE253" s="1">
        <v>1.01993129748042E-5</v>
      </c>
      <c r="CF253" s="1">
        <v>1.24024484643988E-5</v>
      </c>
      <c r="CG253" s="1">
        <v>5.0047433207358397E-6</v>
      </c>
      <c r="CH253" s="1">
        <v>1.8889679949731801E-5</v>
      </c>
      <c r="CI253" s="1">
        <v>2.87511694547711E-5</v>
      </c>
      <c r="CJ253" s="1">
        <v>8.0393907399469702E-6</v>
      </c>
      <c r="CK253" s="1">
        <v>7.01298102063453E-6</v>
      </c>
      <c r="CL253" s="1">
        <v>4.8838007141865103E-6</v>
      </c>
      <c r="CM253" s="1">
        <v>8.1771146169553004E-6</v>
      </c>
      <c r="CN253" s="1">
        <v>1.13414561284899E-6</v>
      </c>
      <c r="CO253" s="1">
        <v>1.48287225153803E-5</v>
      </c>
      <c r="CP253" s="1">
        <v>-3.6669045897583698E-6</v>
      </c>
      <c r="CQ253" s="1">
        <v>3.5132974581381801E-6</v>
      </c>
      <c r="CR253" s="1">
        <v>6.5660179206047198E-6</v>
      </c>
      <c r="CS253" s="1">
        <v>-1.03660516901821E-5</v>
      </c>
      <c r="CT253" s="1">
        <v>7.4031392309736996E-6</v>
      </c>
      <c r="CU253" s="1">
        <v>3.4592054926504102E-6</v>
      </c>
      <c r="CV253" s="1">
        <v>1.8028019470608002E-5</v>
      </c>
      <c r="CW253" s="1">
        <v>-9.1245385764365796E-7</v>
      </c>
      <c r="CX253" s="1">
        <v>-2.1402288827803201E-4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0</v>
      </c>
      <c r="DE253" s="1">
        <v>0</v>
      </c>
      <c r="DF253" s="1">
        <v>0</v>
      </c>
      <c r="DG253" s="1">
        <v>0</v>
      </c>
      <c r="DH253" s="1">
        <v>0</v>
      </c>
      <c r="DI253" s="1">
        <v>0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0</v>
      </c>
      <c r="DR253" s="1">
        <v>0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v>0</v>
      </c>
      <c r="EQ253" s="1">
        <v>0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v>0</v>
      </c>
      <c r="FA253" s="1">
        <v>0</v>
      </c>
      <c r="FB253" s="1">
        <v>0</v>
      </c>
      <c r="FC253" s="1">
        <v>0</v>
      </c>
      <c r="FD253" s="1">
        <v>0</v>
      </c>
      <c r="FE253" s="1">
        <v>0</v>
      </c>
      <c r="FF253" s="1">
        <v>0</v>
      </c>
      <c r="FG253" s="1">
        <v>0</v>
      </c>
      <c r="FH253" s="1">
        <v>0</v>
      </c>
      <c r="FI253" s="1">
        <v>0</v>
      </c>
      <c r="FJ253" s="1">
        <v>0</v>
      </c>
      <c r="FK253" s="1">
        <v>0</v>
      </c>
      <c r="FL253" s="1">
        <v>0</v>
      </c>
      <c r="FM253" s="1">
        <v>0</v>
      </c>
      <c r="FN253" s="1">
        <v>0</v>
      </c>
      <c r="FO253" s="1">
        <v>0</v>
      </c>
      <c r="FP253" s="1">
        <v>0</v>
      </c>
      <c r="FQ253" s="1">
        <v>0</v>
      </c>
      <c r="FR253" s="1">
        <v>0</v>
      </c>
      <c r="FS253" s="1">
        <v>0</v>
      </c>
      <c r="FT253" s="1">
        <v>0</v>
      </c>
      <c r="FU253" s="1">
        <v>0</v>
      </c>
      <c r="FV253" s="1">
        <v>0</v>
      </c>
      <c r="FW253" s="1">
        <v>0</v>
      </c>
      <c r="FX253" s="1">
        <v>0</v>
      </c>
      <c r="FY253" s="1">
        <v>0</v>
      </c>
      <c r="FZ253" s="1">
        <v>0</v>
      </c>
      <c r="GA253" s="1">
        <v>0</v>
      </c>
      <c r="GB253" s="1">
        <v>0</v>
      </c>
      <c r="GC253" s="1">
        <v>0</v>
      </c>
      <c r="GD253" s="1">
        <v>0</v>
      </c>
      <c r="GE253" s="1">
        <v>0</v>
      </c>
      <c r="GF253" s="1">
        <v>0</v>
      </c>
      <c r="GG253" s="1">
        <v>0</v>
      </c>
      <c r="GH253" s="1">
        <v>0</v>
      </c>
      <c r="GI253" s="1">
        <v>0</v>
      </c>
      <c r="GJ253" s="1">
        <v>0</v>
      </c>
      <c r="GK253" s="1">
        <v>0</v>
      </c>
      <c r="GL253" s="1">
        <v>0</v>
      </c>
      <c r="GM253" s="1">
        <v>0</v>
      </c>
      <c r="GN253" s="1">
        <v>0</v>
      </c>
      <c r="GO253" s="1">
        <v>0</v>
      </c>
      <c r="GP253" s="1">
        <v>0</v>
      </c>
      <c r="GQ253" s="1">
        <v>0</v>
      </c>
      <c r="GR253" s="1">
        <v>0</v>
      </c>
      <c r="GS253" s="1">
        <v>0</v>
      </c>
      <c r="GT253" s="1">
        <v>0</v>
      </c>
      <c r="GU253" s="1">
        <v>0</v>
      </c>
      <c r="GV253" s="1" t="s">
        <v>205</v>
      </c>
      <c r="GW253" s="1">
        <f>VLOOKUP(A253,[1]data_luad_trans!$B$1:$DC$352,104,0)</f>
        <v>4</v>
      </c>
      <c r="GX253" s="1">
        <v>0</v>
      </c>
    </row>
    <row r="254" spans="1:206" s="1" customFormat="1" x14ac:dyDescent="0.2">
      <c r="A254" s="1">
        <v>282</v>
      </c>
      <c r="B254" s="1">
        <v>-4.71446794501814E-7</v>
      </c>
      <c r="C254" s="1">
        <v>-5.1820212950207398E-7</v>
      </c>
      <c r="D254" s="1">
        <v>-3.43313336107596E-7</v>
      </c>
      <c r="E254" s="1">
        <v>-2.6897956360591302E-7</v>
      </c>
      <c r="F254" s="1">
        <v>-1.7799652427577201E-8</v>
      </c>
      <c r="G254" s="1">
        <v>-3.3215751626074E-7</v>
      </c>
      <c r="H254" s="1">
        <v>1.82311343182053E-8</v>
      </c>
      <c r="I254" s="1">
        <v>-1.97491688793332E-7</v>
      </c>
      <c r="J254" s="1">
        <v>6.5011638394711196E-8</v>
      </c>
      <c r="K254" s="1">
        <v>5.1099307218808497E-8</v>
      </c>
      <c r="L254" s="1">
        <v>-8.9193607604664199E-8</v>
      </c>
      <c r="M254" s="1">
        <v>4.1491301881555103E-8</v>
      </c>
      <c r="N254" s="1">
        <v>-2.4632746963247499E-7</v>
      </c>
      <c r="O254" s="1">
        <v>-2.13741067276917E-7</v>
      </c>
      <c r="P254" s="1">
        <v>2.0171314654530999E-7</v>
      </c>
      <c r="Q254" s="1">
        <v>-1.5371067682203E-7</v>
      </c>
      <c r="R254" s="1">
        <v>-2.2903981400577799E-7</v>
      </c>
      <c r="S254" s="1">
        <v>4.6048152520937398E-7</v>
      </c>
      <c r="T254" s="1">
        <v>-4.1519647683909298E-8</v>
      </c>
      <c r="U254" s="1">
        <v>6.8389723374224404E-9</v>
      </c>
      <c r="V254" s="1">
        <v>4.04945891420747E-8</v>
      </c>
      <c r="W254" s="1">
        <v>1.3380556611593899E-8</v>
      </c>
      <c r="X254" s="1">
        <v>-7.9109205403221001E-9</v>
      </c>
      <c r="Y254" s="1">
        <v>-4.7523399603892199E-8</v>
      </c>
      <c r="Z254" s="1">
        <v>-1.4344060873512399E-7</v>
      </c>
      <c r="AA254" s="1">
        <v>-2.8944609684244898E-7</v>
      </c>
      <c r="AB254" s="1">
        <v>2.0418907191240299E-8</v>
      </c>
      <c r="AC254" s="1">
        <v>3.16006684926227E-7</v>
      </c>
      <c r="AD254" s="1">
        <v>-2.73835214391232E-7</v>
      </c>
      <c r="AE254" s="1">
        <v>-1.2415390984536601E-8</v>
      </c>
      <c r="AF254" s="1">
        <v>8.8379870957036897E-8</v>
      </c>
      <c r="AG254" s="1">
        <v>-1.3893874507560001E-8</v>
      </c>
      <c r="AH254" s="1">
        <v>-2.5261870348174001E-8</v>
      </c>
      <c r="AI254" s="1">
        <v>5.2706116276999601E-9</v>
      </c>
      <c r="AJ254" s="1">
        <v>-3.9634109248289201E-7</v>
      </c>
      <c r="AK254" s="1">
        <v>2.46252662584862E-7</v>
      </c>
      <c r="AL254" s="1">
        <v>-4.8675259930597198E-8</v>
      </c>
      <c r="AM254" s="1">
        <v>-1.38631070214263E-8</v>
      </c>
      <c r="AN254" s="1">
        <v>-5.5262935356670102E-8</v>
      </c>
      <c r="AO254" s="1">
        <v>2.6528805881578602E-7</v>
      </c>
      <c r="AP254" s="1">
        <v>3.54164570631692E-6</v>
      </c>
      <c r="AQ254" s="1">
        <v>1.0688681236475701E-7</v>
      </c>
      <c r="AR254" s="1">
        <v>5.1778962518131997E-8</v>
      </c>
      <c r="AS254" s="1">
        <v>-1.2433178269104999E-8</v>
      </c>
      <c r="AT254" s="1">
        <v>3.8086078743962998E-7</v>
      </c>
      <c r="AU254" s="1">
        <v>5.4663506683964801E-7</v>
      </c>
      <c r="AV254" s="1">
        <v>-1.6817955653741701E-7</v>
      </c>
      <c r="AW254" s="1">
        <v>-2.7381387253773702E-7</v>
      </c>
      <c r="AX254" s="1">
        <v>1.6134942476491099E-8</v>
      </c>
      <c r="AY254" s="1">
        <v>1.08674379248212E-7</v>
      </c>
      <c r="AZ254" s="1">
        <v>3.2229424477109803E-8</v>
      </c>
      <c r="BA254" s="1">
        <v>-1.13198517744112E-6</v>
      </c>
      <c r="BB254" s="1">
        <v>-2.52681869821697E-8</v>
      </c>
      <c r="BC254" s="1">
        <v>2.6416881149729399E-7</v>
      </c>
      <c r="BD254" s="1">
        <v>1.4105823610873701E-7</v>
      </c>
      <c r="BE254" s="1">
        <v>-5.4335144236448399E-7</v>
      </c>
      <c r="BF254" s="1">
        <v>-4.7592270278415998E-8</v>
      </c>
      <c r="BG254" s="1">
        <v>3.77426559283547E-7</v>
      </c>
      <c r="BH254" s="1">
        <v>1.96774288336892E-7</v>
      </c>
      <c r="BI254" s="1">
        <v>-1.15123198846231E-8</v>
      </c>
      <c r="BJ254" s="1">
        <v>-6.1941280438103504E-7</v>
      </c>
      <c r="BK254" s="1">
        <v>5.0295613423422699E-8</v>
      </c>
      <c r="BL254" s="1">
        <v>3.4527500898531301E-7</v>
      </c>
      <c r="BM254" s="1">
        <v>4.0561125914859902E-7</v>
      </c>
      <c r="BN254" s="1">
        <v>3.6372454042379799E-7</v>
      </c>
      <c r="BO254" s="1">
        <v>8.4411555850704199E-9</v>
      </c>
      <c r="BP254" s="1">
        <v>5.1974581716807405E-7</v>
      </c>
      <c r="BQ254" s="1">
        <v>4.63024910311009E-8</v>
      </c>
      <c r="BR254" s="1">
        <v>4.8519012976679999E-8</v>
      </c>
      <c r="BS254" s="1">
        <v>8.3158145321582703E-7</v>
      </c>
      <c r="BT254" s="1">
        <v>-2.9012999130224301E-8</v>
      </c>
      <c r="BU254" s="1">
        <v>1.67930405405056E-8</v>
      </c>
      <c r="BV254" s="1">
        <v>-2.6508290879396501E-7</v>
      </c>
      <c r="BW254" s="1">
        <v>-1.01025963611171E-7</v>
      </c>
      <c r="BX254" s="1">
        <v>-1.15172834134752E-7</v>
      </c>
      <c r="BY254" s="1">
        <v>-1.4470434705607899E-7</v>
      </c>
      <c r="BZ254" s="1">
        <v>4.7008257631447298E-8</v>
      </c>
      <c r="CA254" s="1">
        <v>1.3749007957934501E-7</v>
      </c>
      <c r="CB254" s="1">
        <v>3.3871789081131201E-7</v>
      </c>
      <c r="CC254" s="1">
        <v>-1.9861055190431899E-7</v>
      </c>
      <c r="CD254" s="1">
        <v>-5.4577123762153995E-7</v>
      </c>
      <c r="CE254" s="1">
        <v>-3.6174071032900999E-8</v>
      </c>
      <c r="CF254" s="1">
        <v>1.8850839751559901E-7</v>
      </c>
      <c r="CG254" s="1">
        <v>-1.30065055779406E-8</v>
      </c>
      <c r="CH254" s="1">
        <v>-1.0143843753837899E-6</v>
      </c>
      <c r="CI254" s="1">
        <v>1.2429417019312499E-7</v>
      </c>
      <c r="CJ254" s="1">
        <v>3.5814107206094701E-7</v>
      </c>
      <c r="CK254" s="1">
        <v>3.1354337330684599E-7</v>
      </c>
      <c r="CL254" s="1">
        <v>3.7474477772655902E-8</v>
      </c>
      <c r="CM254" s="1">
        <v>2.1639446683885201E-7</v>
      </c>
      <c r="CN254" s="1">
        <v>2.29022633335875E-7</v>
      </c>
      <c r="CO254" s="1">
        <v>3.2285024782002398E-7</v>
      </c>
      <c r="CP254" s="1">
        <v>1.5686750482982101E-8</v>
      </c>
      <c r="CQ254" s="1">
        <v>5.0514064700873397E-7</v>
      </c>
      <c r="CR254" s="1">
        <v>1.9454133021443301E-7</v>
      </c>
      <c r="CS254" s="1">
        <v>-9.63814937965256E-8</v>
      </c>
      <c r="CT254" s="1">
        <v>3.8391079677100701E-7</v>
      </c>
      <c r="CU254" s="1">
        <v>4.0537286051587899E-8</v>
      </c>
      <c r="CV254" s="1">
        <v>-2.63297032047594E-7</v>
      </c>
      <c r="CW254" s="1">
        <v>4.7191847902214898E-8</v>
      </c>
      <c r="CX254" s="1">
        <v>-1.7426071445736499E-5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DX254" s="1">
        <v>0</v>
      </c>
      <c r="DY254" s="1">
        <v>0</v>
      </c>
      <c r="DZ254" s="1">
        <v>0</v>
      </c>
      <c r="EA254" s="1">
        <v>0</v>
      </c>
      <c r="EB254" s="1">
        <v>0</v>
      </c>
      <c r="EC254" s="1">
        <v>0</v>
      </c>
      <c r="ED254" s="1">
        <v>0</v>
      </c>
      <c r="EE254" s="1">
        <v>0</v>
      </c>
      <c r="EF254" s="1">
        <v>0</v>
      </c>
      <c r="EG254" s="1">
        <v>0</v>
      </c>
      <c r="EH254" s="1">
        <v>0</v>
      </c>
      <c r="EI254" s="1">
        <v>0</v>
      </c>
      <c r="EJ254" s="1">
        <v>0</v>
      </c>
      <c r="EK254" s="1">
        <v>0</v>
      </c>
      <c r="EL254" s="1">
        <v>0</v>
      </c>
      <c r="EM254" s="1">
        <v>0</v>
      </c>
      <c r="EN254" s="1">
        <v>0</v>
      </c>
      <c r="EO254" s="1">
        <v>0</v>
      </c>
      <c r="EP254" s="1">
        <v>0</v>
      </c>
      <c r="EQ254" s="1">
        <v>0</v>
      </c>
      <c r="ER254" s="1">
        <v>0</v>
      </c>
      <c r="ES254" s="1">
        <v>0</v>
      </c>
      <c r="ET254" s="1">
        <v>0</v>
      </c>
      <c r="EU254" s="1">
        <v>0</v>
      </c>
      <c r="EV254" s="1">
        <v>0</v>
      </c>
      <c r="EW254" s="1">
        <v>0</v>
      </c>
      <c r="EX254" s="1">
        <v>0</v>
      </c>
      <c r="EY254" s="1">
        <v>0</v>
      </c>
      <c r="EZ254" s="1">
        <v>0</v>
      </c>
      <c r="FA254" s="1">
        <v>0</v>
      </c>
      <c r="FB254" s="1">
        <v>0</v>
      </c>
      <c r="FC254" s="1">
        <v>0</v>
      </c>
      <c r="FD254" s="1">
        <v>0</v>
      </c>
      <c r="FE254" s="1">
        <v>0</v>
      </c>
      <c r="FF254" s="1">
        <v>0</v>
      </c>
      <c r="FG254" s="1">
        <v>0</v>
      </c>
      <c r="FH254" s="1">
        <v>0</v>
      </c>
      <c r="FI254" s="1">
        <v>0</v>
      </c>
      <c r="FJ254" s="1">
        <v>0</v>
      </c>
      <c r="FK254" s="1">
        <v>0</v>
      </c>
      <c r="FL254" s="1">
        <v>0</v>
      </c>
      <c r="FM254" s="1">
        <v>0</v>
      </c>
      <c r="FN254" s="1">
        <v>0</v>
      </c>
      <c r="FO254" s="1">
        <v>0</v>
      </c>
      <c r="FP254" s="1">
        <v>0</v>
      </c>
      <c r="FQ254" s="1">
        <v>0</v>
      </c>
      <c r="FR254" s="1">
        <v>0</v>
      </c>
      <c r="FS254" s="1">
        <v>0</v>
      </c>
      <c r="FT254" s="1">
        <v>0</v>
      </c>
      <c r="FU254" s="1">
        <v>0</v>
      </c>
      <c r="FV254" s="1">
        <v>0</v>
      </c>
      <c r="FW254" s="1">
        <v>0</v>
      </c>
      <c r="FX254" s="1">
        <v>0</v>
      </c>
      <c r="FY254" s="1">
        <v>0</v>
      </c>
      <c r="FZ254" s="1">
        <v>0</v>
      </c>
      <c r="GA254" s="1">
        <v>0</v>
      </c>
      <c r="GB254" s="1">
        <v>0</v>
      </c>
      <c r="GC254" s="1">
        <v>0</v>
      </c>
      <c r="GD254" s="1">
        <v>0</v>
      </c>
      <c r="GE254" s="1">
        <v>0</v>
      </c>
      <c r="GF254" s="1">
        <v>0</v>
      </c>
      <c r="GG254" s="1">
        <v>0</v>
      </c>
      <c r="GH254" s="1">
        <v>0</v>
      </c>
      <c r="GI254" s="1">
        <v>0</v>
      </c>
      <c r="GJ254" s="1">
        <v>0</v>
      </c>
      <c r="GK254" s="1">
        <v>0</v>
      </c>
      <c r="GL254" s="1">
        <v>0</v>
      </c>
      <c r="GM254" s="1">
        <v>0</v>
      </c>
      <c r="GN254" s="1">
        <v>0</v>
      </c>
      <c r="GO254" s="1">
        <v>0</v>
      </c>
      <c r="GP254" s="1">
        <v>0</v>
      </c>
      <c r="GQ254" s="1">
        <v>0</v>
      </c>
      <c r="GR254" s="1">
        <v>0</v>
      </c>
      <c r="GS254" s="1">
        <v>0</v>
      </c>
      <c r="GT254" s="1">
        <v>0</v>
      </c>
      <c r="GU254" s="1">
        <v>0</v>
      </c>
      <c r="GV254" s="1" t="s">
        <v>205</v>
      </c>
      <c r="GW254" s="1">
        <f>VLOOKUP(A254,[1]data_luad_trans!$B$1:$DC$352,104,0)</f>
        <v>3</v>
      </c>
      <c r="GX254" s="1">
        <v>0</v>
      </c>
    </row>
    <row r="255" spans="1:206" s="1" customFormat="1" x14ac:dyDescent="0.2">
      <c r="A255" s="1">
        <v>297</v>
      </c>
      <c r="B255" s="1">
        <v>1.25178215270433E-3</v>
      </c>
      <c r="C255" s="1">
        <v>1.30644207422428E-3</v>
      </c>
      <c r="D255" s="1">
        <v>8.7942429372567699E-4</v>
      </c>
      <c r="E255" s="1">
        <v>2.2113247381327E-4</v>
      </c>
      <c r="F255" s="1">
        <v>1.3167911977766799E-3</v>
      </c>
      <c r="G255" s="1">
        <v>4.7696494702837599E-4</v>
      </c>
      <c r="H255" s="1">
        <v>8.6009249000979198E-4</v>
      </c>
      <c r="I255" s="1">
        <v>6.1524617140732297E-4</v>
      </c>
      <c r="J255" s="1">
        <v>3.9203259215872099E-4</v>
      </c>
      <c r="K255" s="1">
        <v>6.8296607745312E-5</v>
      </c>
      <c r="L255" s="1">
        <v>5.5302745827383998E-4</v>
      </c>
      <c r="M255" s="1">
        <v>2.0769571091553999E-4</v>
      </c>
      <c r="N255" s="1">
        <v>7.3892906096429604E-4</v>
      </c>
      <c r="O255" s="1">
        <v>1.0957101954774001E-3</v>
      </c>
      <c r="P255" s="1">
        <v>3.3255064465585401E-4</v>
      </c>
      <c r="Q255" s="1">
        <v>4.8077397877521603E-4</v>
      </c>
      <c r="R255" s="1">
        <v>1.4324841163554701E-3</v>
      </c>
      <c r="S255" s="1">
        <v>7.4997572793154398E-4</v>
      </c>
      <c r="T255" s="1">
        <v>1.0017715111161399E-3</v>
      </c>
      <c r="U255" s="1">
        <v>6.2430403141843101E-4</v>
      </c>
      <c r="V255" s="1">
        <v>1.06299629660655E-4</v>
      </c>
      <c r="W255" s="1">
        <v>2.2596461620402099E-4</v>
      </c>
      <c r="X255" s="1">
        <v>7.6226087486425901E-4</v>
      </c>
      <c r="Y255" s="1">
        <v>1.55535878845134E-3</v>
      </c>
      <c r="Z255" s="1">
        <v>5.0745718901677598E-4</v>
      </c>
      <c r="AA255" s="1">
        <v>8.3264642422494102E-4</v>
      </c>
      <c r="AB255" s="1">
        <v>2.0948814326314201E-3</v>
      </c>
      <c r="AC255" s="1">
        <v>7.05781792948486E-4</v>
      </c>
      <c r="AD255" s="1">
        <v>5.5226506206224697E-3</v>
      </c>
      <c r="AE255" s="1">
        <v>1.52193203123215E-3</v>
      </c>
      <c r="AF255" s="1">
        <v>4.3863415696282802E-4</v>
      </c>
      <c r="AG255" s="1">
        <v>3.3187817774612898E-4</v>
      </c>
      <c r="AH255" s="1">
        <v>2.74434339925955E-4</v>
      </c>
      <c r="AI255" s="1">
        <v>2.4538209966819301E-4</v>
      </c>
      <c r="AJ255" s="1">
        <v>2.7984526967524399E-3</v>
      </c>
      <c r="AK255" s="1">
        <v>1.9851622378872099E-3</v>
      </c>
      <c r="AL255" s="1">
        <v>1.52977047559336E-3</v>
      </c>
      <c r="AM255" s="1">
        <v>3.0082894992604299E-4</v>
      </c>
      <c r="AN255" s="1">
        <v>8.0103351490432603E-4</v>
      </c>
      <c r="AO255" s="1">
        <v>8.0200171147874896E-5</v>
      </c>
      <c r="AP255" s="1">
        <v>4.6895009632815197E-3</v>
      </c>
      <c r="AQ255" s="1">
        <v>5.88543488818409E-4</v>
      </c>
      <c r="AR255" s="1">
        <v>7.5264921770850301E-4</v>
      </c>
      <c r="AS255" s="1">
        <v>2.38529414925908E-4</v>
      </c>
      <c r="AT255" s="1">
        <v>8.9034695110710798E-4</v>
      </c>
      <c r="AU255" s="1">
        <v>1.7147674510845901E-3</v>
      </c>
      <c r="AV255" s="1">
        <v>3.46968826382504E-4</v>
      </c>
      <c r="AW255" s="1">
        <v>4.7532916274137802E-4</v>
      </c>
      <c r="AX255" s="1">
        <v>5.63248193574562E-4</v>
      </c>
      <c r="AY255" s="1">
        <v>9.4576032302403005E-5</v>
      </c>
      <c r="AZ255" s="1">
        <v>1.6008606242457301E-4</v>
      </c>
      <c r="BA255" s="1">
        <v>1.3396501419018401E-3</v>
      </c>
      <c r="BB255" s="1">
        <v>2.0793309474182901E-4</v>
      </c>
      <c r="BC255" s="1">
        <v>1.0495918188567501E-3</v>
      </c>
      <c r="BD255" s="1">
        <v>1.11273174428981E-3</v>
      </c>
      <c r="BE255" s="1">
        <v>1.12506040064322E-3</v>
      </c>
      <c r="BF255" s="1">
        <v>9.9163827385763707E-4</v>
      </c>
      <c r="BG255" s="1">
        <v>1.9943912554816999E-3</v>
      </c>
      <c r="BH255" s="1">
        <v>1.0808301346818001E-3</v>
      </c>
      <c r="BI255" s="1">
        <v>3.7632622741661402E-3</v>
      </c>
      <c r="BJ255" s="1">
        <v>3.6669680163638901E-4</v>
      </c>
      <c r="BK255" s="1">
        <v>6.2840634582484096E-5</v>
      </c>
      <c r="BL255" s="1">
        <v>1.1684905899617E-3</v>
      </c>
      <c r="BM255" s="1">
        <v>3.5312272105181199E-4</v>
      </c>
      <c r="BN255" s="1">
        <v>1.7381019600721001E-3</v>
      </c>
      <c r="BO255" s="1">
        <v>-8.49788647577761E-5</v>
      </c>
      <c r="BP255" s="1">
        <v>9.3195995681656196E-4</v>
      </c>
      <c r="BQ255" s="1">
        <v>4.1563080552384399E-5</v>
      </c>
      <c r="BR255" s="1">
        <v>8.1208485829607405E-5</v>
      </c>
      <c r="BS255" s="1">
        <v>6.2887500352654905E-4</v>
      </c>
      <c r="BT255" s="1">
        <v>1.1073362486749101E-3</v>
      </c>
      <c r="BU255" s="1">
        <v>2.12460484200042E-4</v>
      </c>
      <c r="BV255" s="1">
        <v>6.0785028091183096E-4</v>
      </c>
      <c r="BW255" s="1">
        <v>3.5521296618537301E-4</v>
      </c>
      <c r="BX255" s="1">
        <v>7.7083919317365204E-4</v>
      </c>
      <c r="BY255" s="1">
        <v>2.2151094158457001E-4</v>
      </c>
      <c r="BZ255" s="1">
        <v>2.8117565479109601E-4</v>
      </c>
      <c r="CA255" s="1">
        <v>1.31574177176494E-3</v>
      </c>
      <c r="CB255" s="1">
        <v>9.0278410085350297E-4</v>
      </c>
      <c r="CC255" s="1">
        <v>7.1562015677513404E-4</v>
      </c>
      <c r="CD255" s="1">
        <v>1.2702007348735799E-3</v>
      </c>
      <c r="CE255" s="1">
        <v>8.6360543797893896E-4</v>
      </c>
      <c r="CF255" s="1">
        <v>-1.4821667288113401E-4</v>
      </c>
      <c r="CG255" s="1">
        <v>2.8807149394833301E-4</v>
      </c>
      <c r="CH255" s="1">
        <v>2.7975004853847902E-3</v>
      </c>
      <c r="CI255" s="1">
        <v>7.5005138799377302E-4</v>
      </c>
      <c r="CJ255" s="1">
        <v>1.6178205147855001E-3</v>
      </c>
      <c r="CK255" s="1">
        <v>1.08962537831325E-3</v>
      </c>
      <c r="CL255" s="1">
        <v>1.85353561238968E-4</v>
      </c>
      <c r="CM255" s="1">
        <v>2.8237293290754399E-4</v>
      </c>
      <c r="CN255" s="1">
        <v>9.75642180459915E-4</v>
      </c>
      <c r="CO255" s="1">
        <v>9.0315001252192601E-4</v>
      </c>
      <c r="CP255" s="1">
        <v>-1.12983881409185E-4</v>
      </c>
      <c r="CQ255" s="1">
        <v>5.5581808389417505E-4</v>
      </c>
      <c r="CR255" s="1">
        <v>2.24753604220397E-4</v>
      </c>
      <c r="CS255" s="1">
        <v>2.0005875838072199E-4</v>
      </c>
      <c r="CT255" s="1">
        <v>8.7034399555755196E-4</v>
      </c>
      <c r="CU255" s="1">
        <v>1.3089983499802601E-4</v>
      </c>
      <c r="CV255" s="1">
        <v>9.36034105264491E-4</v>
      </c>
      <c r="CW255" s="1">
        <v>1.2437707396301199E-4</v>
      </c>
      <c r="CX255" s="1">
        <v>-4.4213463063050698E-2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0</v>
      </c>
      <c r="DX255" s="1">
        <v>0</v>
      </c>
      <c r="DY255" s="1">
        <v>0</v>
      </c>
      <c r="DZ255" s="1">
        <v>0</v>
      </c>
      <c r="EA255" s="1">
        <v>0</v>
      </c>
      <c r="EB255" s="1">
        <v>0</v>
      </c>
      <c r="EC255" s="1">
        <v>0</v>
      </c>
      <c r="ED255" s="1">
        <v>0</v>
      </c>
      <c r="EE255" s="1">
        <v>0</v>
      </c>
      <c r="EF255" s="1">
        <v>0</v>
      </c>
      <c r="EG255" s="1">
        <v>0</v>
      </c>
      <c r="EH255" s="1">
        <v>0</v>
      </c>
      <c r="EI255" s="1">
        <v>0</v>
      </c>
      <c r="EJ255" s="1">
        <v>0</v>
      </c>
      <c r="EK255" s="1">
        <v>0</v>
      </c>
      <c r="EL255" s="1">
        <v>0</v>
      </c>
      <c r="EM255" s="1">
        <v>0</v>
      </c>
      <c r="EN255" s="1">
        <v>0</v>
      </c>
      <c r="EO255" s="1">
        <v>0</v>
      </c>
      <c r="EP255" s="1">
        <v>0</v>
      </c>
      <c r="EQ255" s="1">
        <v>0</v>
      </c>
      <c r="ER255" s="1">
        <v>0</v>
      </c>
      <c r="ES255" s="1">
        <v>0</v>
      </c>
      <c r="ET255" s="1">
        <v>0</v>
      </c>
      <c r="EU255" s="1">
        <v>0</v>
      </c>
      <c r="EV255" s="1">
        <v>0</v>
      </c>
      <c r="EW255" s="1">
        <v>0</v>
      </c>
      <c r="EX255" s="1">
        <v>0</v>
      </c>
      <c r="EY255" s="1">
        <v>0</v>
      </c>
      <c r="EZ255" s="1">
        <v>0</v>
      </c>
      <c r="FA255" s="1">
        <v>0</v>
      </c>
      <c r="FB255" s="1">
        <v>0</v>
      </c>
      <c r="FC255" s="1">
        <v>0</v>
      </c>
      <c r="FD255" s="1">
        <v>0</v>
      </c>
      <c r="FE255" s="1">
        <v>0</v>
      </c>
      <c r="FF255" s="1">
        <v>0</v>
      </c>
      <c r="FG255" s="1">
        <v>0</v>
      </c>
      <c r="FH255" s="1">
        <v>0</v>
      </c>
      <c r="FI255" s="1">
        <v>0</v>
      </c>
      <c r="FJ255" s="1">
        <v>0</v>
      </c>
      <c r="FK255" s="1">
        <v>0</v>
      </c>
      <c r="FL255" s="1">
        <v>0</v>
      </c>
      <c r="FM255" s="1">
        <v>0</v>
      </c>
      <c r="FN255" s="1">
        <v>0</v>
      </c>
      <c r="FO255" s="1">
        <v>0</v>
      </c>
      <c r="FP255" s="1">
        <v>0</v>
      </c>
      <c r="FQ255" s="1">
        <v>0</v>
      </c>
      <c r="FR255" s="1">
        <v>0</v>
      </c>
      <c r="FS255" s="1">
        <v>0</v>
      </c>
      <c r="FT255" s="1">
        <v>0</v>
      </c>
      <c r="FU255" s="1">
        <v>0</v>
      </c>
      <c r="FV255" s="1">
        <v>0</v>
      </c>
      <c r="FW255" s="1">
        <v>0</v>
      </c>
      <c r="FX255" s="1">
        <v>0</v>
      </c>
      <c r="FY255" s="1">
        <v>0</v>
      </c>
      <c r="FZ255" s="1">
        <v>0</v>
      </c>
      <c r="GA255" s="1">
        <v>0</v>
      </c>
      <c r="GB255" s="1">
        <v>0</v>
      </c>
      <c r="GC255" s="1">
        <v>0</v>
      </c>
      <c r="GD255" s="1">
        <v>0</v>
      </c>
      <c r="GE255" s="1">
        <v>0</v>
      </c>
      <c r="GF255" s="1">
        <v>0</v>
      </c>
      <c r="GG255" s="1">
        <v>0</v>
      </c>
      <c r="GH255" s="1">
        <v>0</v>
      </c>
      <c r="GI255" s="1">
        <v>0</v>
      </c>
      <c r="GJ255" s="1">
        <v>0</v>
      </c>
      <c r="GK255" s="1">
        <v>0</v>
      </c>
      <c r="GL255" s="1">
        <v>0</v>
      </c>
      <c r="GM255" s="1">
        <v>0</v>
      </c>
      <c r="GN255" s="1">
        <v>0</v>
      </c>
      <c r="GO255" s="1">
        <v>0</v>
      </c>
      <c r="GP255" s="1">
        <v>0</v>
      </c>
      <c r="GQ255" s="1">
        <v>0</v>
      </c>
      <c r="GR255" s="1">
        <v>0</v>
      </c>
      <c r="GS255" s="1">
        <v>0</v>
      </c>
      <c r="GT255" s="1">
        <v>0</v>
      </c>
      <c r="GU255" s="1">
        <v>0</v>
      </c>
      <c r="GV255" s="1" t="s">
        <v>205</v>
      </c>
      <c r="GW255" s="1">
        <f>VLOOKUP(A255,[1]data_luad_trans!$B$1:$DC$352,104,0)</f>
        <v>3</v>
      </c>
      <c r="GX255" s="1">
        <v>0</v>
      </c>
    </row>
    <row r="256" spans="1:206" s="1" customFormat="1" x14ac:dyDescent="0.2">
      <c r="A256" s="1">
        <v>309</v>
      </c>
      <c r="B256" s="1">
        <v>1.3346510888646199E-3</v>
      </c>
      <c r="C256" s="1">
        <v>1.5505218358236299E-3</v>
      </c>
      <c r="D256" s="1">
        <v>6.5340318072064504E-4</v>
      </c>
      <c r="E256" s="1">
        <v>6.8345341296141299E-4</v>
      </c>
      <c r="F256" s="1">
        <v>-5.3830538174532404E-4</v>
      </c>
      <c r="G256" s="1">
        <v>6.2666525474036399E-4</v>
      </c>
      <c r="H256" s="1">
        <v>1.3428165560474699E-4</v>
      </c>
      <c r="I256" s="1">
        <v>2.2830106292862201E-4</v>
      </c>
      <c r="J256" s="1">
        <v>1.6911171351502099E-4</v>
      </c>
      <c r="K256" s="1">
        <v>-7.4987787675154997E-4</v>
      </c>
      <c r="L256" s="1">
        <v>-3.5242428948504298E-4</v>
      </c>
      <c r="M256" s="1">
        <v>-5.2593765547254395E-4</v>
      </c>
      <c r="N256" s="1">
        <v>4.0445816798208902E-4</v>
      </c>
      <c r="O256" s="1">
        <v>-2.94778543878263E-4</v>
      </c>
      <c r="P256" s="1">
        <v>-1.3054959450107401E-3</v>
      </c>
      <c r="Q256" s="1">
        <v>-9.4006349017685396E-4</v>
      </c>
      <c r="R256" s="1">
        <v>-2.8230551246973502E-3</v>
      </c>
      <c r="S256" s="1">
        <v>1.96357450304063E-3</v>
      </c>
      <c r="T256" s="1">
        <v>-1.00864305859631E-4</v>
      </c>
      <c r="U256" s="1">
        <v>2.4956229292123198E-3</v>
      </c>
      <c r="V256" s="1">
        <v>-6.2392316630819201E-4</v>
      </c>
      <c r="W256" s="1">
        <v>-4.8254109381777398E-4</v>
      </c>
      <c r="X256" s="1">
        <v>2.3085367762111001E-3</v>
      </c>
      <c r="Y256" s="1">
        <v>1.72488083955294E-3</v>
      </c>
      <c r="Z256" s="1">
        <v>7.8139158935212808E-6</v>
      </c>
      <c r="AA256" s="1">
        <v>6.2563027933124299E-4</v>
      </c>
      <c r="AB256" s="1">
        <v>2.7241279044203201E-3</v>
      </c>
      <c r="AC256" s="1">
        <v>1.3964080310731001E-3</v>
      </c>
      <c r="AD256" s="1">
        <v>1.1776797825203101E-2</v>
      </c>
      <c r="AE256" s="1">
        <v>4.1671454784541198E-3</v>
      </c>
      <c r="AF256" s="1">
        <v>-1.84554365971256E-3</v>
      </c>
      <c r="AG256" s="1">
        <v>-4.4639865920420699E-4</v>
      </c>
      <c r="AH256" s="1">
        <v>-3.7768417549392298E-4</v>
      </c>
      <c r="AI256" s="1">
        <v>-4.2674916593125699E-4</v>
      </c>
      <c r="AJ256" s="1">
        <v>4.9566805403883198E-3</v>
      </c>
      <c r="AK256" s="1">
        <v>1.2143073130063799E-3</v>
      </c>
      <c r="AL256" s="1">
        <v>2.84430435472724E-3</v>
      </c>
      <c r="AM256" s="1">
        <v>-5.0999478078667495E-4</v>
      </c>
      <c r="AN256" s="1">
        <v>1.5903338399051699E-3</v>
      </c>
      <c r="AO256" s="1">
        <v>-7.1342348079459395E-4</v>
      </c>
      <c r="AP256" s="1">
        <v>1.3641966319954299E-2</v>
      </c>
      <c r="AQ256" s="1">
        <v>-1.7272256549742101E-3</v>
      </c>
      <c r="AR256" s="1">
        <v>-1.64917255020757E-3</v>
      </c>
      <c r="AS256" s="1">
        <v>-3.9755840689000401E-4</v>
      </c>
      <c r="AT256" s="1">
        <v>3.5342675960826999E-3</v>
      </c>
      <c r="AU256" s="1">
        <v>-1.51356040297786E-4</v>
      </c>
      <c r="AV256" s="1">
        <v>-6.7344107510828699E-4</v>
      </c>
      <c r="AW256" s="1">
        <v>1.7528701955759299E-3</v>
      </c>
      <c r="AX256" s="1">
        <v>-2.60598281579513E-3</v>
      </c>
      <c r="AY256" s="1">
        <v>-7.0123607444302503E-4</v>
      </c>
      <c r="AZ256" s="1">
        <v>-5.6953634048221397E-4</v>
      </c>
      <c r="BA256" s="1">
        <v>3.3106290024771099E-3</v>
      </c>
      <c r="BB256" s="1">
        <v>-3.6399233427483898E-4</v>
      </c>
      <c r="BC256" s="1">
        <v>4.74944740029339E-3</v>
      </c>
      <c r="BD256" s="1">
        <v>1.7582298762509E-3</v>
      </c>
      <c r="BE256" s="1">
        <v>-7.0149775263145297E-3</v>
      </c>
      <c r="BF256" s="1">
        <v>-1.4603664627167901E-3</v>
      </c>
      <c r="BG256" s="1">
        <v>2.6550529711848198E-3</v>
      </c>
      <c r="BH256" s="1">
        <v>6.9883778267761001E-4</v>
      </c>
      <c r="BI256" s="1">
        <v>-3.3822688851409201E-3</v>
      </c>
      <c r="BJ256" s="1">
        <v>7.9116756869202602E-3</v>
      </c>
      <c r="BK256" s="1">
        <v>-7.5816537057469299E-4</v>
      </c>
      <c r="BL256" s="1">
        <v>2.6517090846650501E-3</v>
      </c>
      <c r="BM256" s="1">
        <v>-1.9117750681365301E-4</v>
      </c>
      <c r="BN256" s="1">
        <v>6.3558540296845302E-3</v>
      </c>
      <c r="BO256" s="1">
        <v>-5.1406049537063903E-4</v>
      </c>
      <c r="BP256" s="1">
        <v>2.6915796794341699E-3</v>
      </c>
      <c r="BQ256" s="1">
        <v>-1.30972410507383E-4</v>
      </c>
      <c r="BR256" s="1">
        <v>-7.1696043300453901E-4</v>
      </c>
      <c r="BS256" s="1">
        <v>-1.24288497043099E-3</v>
      </c>
      <c r="BT256" s="1">
        <v>-8.4818428185779802E-5</v>
      </c>
      <c r="BU256" s="1">
        <v>-4.9662346939186204E-4</v>
      </c>
      <c r="BV256" s="1">
        <v>3.4798893970023898E-4</v>
      </c>
      <c r="BW256" s="1">
        <v>-1.8425276463583499E-4</v>
      </c>
      <c r="BX256" s="1">
        <v>1.18706716180624E-3</v>
      </c>
      <c r="BY256" s="1">
        <v>-2.8751708342010897E-4</v>
      </c>
      <c r="BZ256" s="1">
        <v>-3.2294546232208902E-4</v>
      </c>
      <c r="CA256" s="1">
        <v>1.8025144905955701E-3</v>
      </c>
      <c r="CB256" s="1">
        <v>3.5507738542046802E-3</v>
      </c>
      <c r="CC256" s="1">
        <v>4.8364027667952301E-4</v>
      </c>
      <c r="CD256" s="1">
        <v>-5.9278278288607696E-4</v>
      </c>
      <c r="CE256" s="1">
        <v>-2.35569635767222E-4</v>
      </c>
      <c r="CF256" s="1">
        <v>8.8404015265840705E-5</v>
      </c>
      <c r="CG256" s="1">
        <v>-4.5486746373591498E-4</v>
      </c>
      <c r="CH256" s="1">
        <v>4.21257827543489E-3</v>
      </c>
      <c r="CI256" s="1">
        <v>3.28280970995927E-3</v>
      </c>
      <c r="CJ256" s="1">
        <v>2.7666202199490601E-4</v>
      </c>
      <c r="CK256" s="1">
        <v>7.2475226295524997E-4</v>
      </c>
      <c r="CL256" s="1">
        <v>-5.6878448026246599E-4</v>
      </c>
      <c r="CM256" s="1">
        <v>1.44856221323225E-3</v>
      </c>
      <c r="CN256" s="1">
        <v>-6.7302763717820395E-4</v>
      </c>
      <c r="CO256" s="1">
        <v>-1.28527756835587E-3</v>
      </c>
      <c r="CP256" s="1">
        <v>-1.0910506757933699E-3</v>
      </c>
      <c r="CQ256" s="1">
        <v>-1.9108868501793001E-3</v>
      </c>
      <c r="CR256" s="1">
        <v>2.1248259479332899E-3</v>
      </c>
      <c r="CS256" s="1">
        <v>3.9108764396062401E-3</v>
      </c>
      <c r="CT256" s="1">
        <v>1.0399160361366799E-3</v>
      </c>
      <c r="CU256" s="1">
        <v>-6.2622591212699698E-4</v>
      </c>
      <c r="CV256" s="1">
        <v>1.5840189231832E-3</v>
      </c>
      <c r="CW256" s="1">
        <v>-6.5404875705199397E-4</v>
      </c>
      <c r="CX256" s="1">
        <v>-0.13520362937871</v>
      </c>
      <c r="CY256" s="1">
        <v>-9.8230179999999907E-3</v>
      </c>
      <c r="CZ256" s="1">
        <v>-1.1406536999999901E-2</v>
      </c>
      <c r="DA256" s="1">
        <v>-4.8336330000000004E-3</v>
      </c>
      <c r="DB256" s="1">
        <v>-5.0602529999999903E-3</v>
      </c>
      <c r="DC256" s="1">
        <v>4.1180770000000004E-3</v>
      </c>
      <c r="DD256" s="1">
        <v>-4.6371090000000004E-3</v>
      </c>
      <c r="DE256" s="1">
        <v>-9.53475999999999E-4</v>
      </c>
      <c r="DF256" s="1">
        <v>-1.7004209999999899E-3</v>
      </c>
      <c r="DG256" s="1">
        <v>-1.25046199999999E-3</v>
      </c>
      <c r="DH256" s="1">
        <v>5.6021680000000003E-3</v>
      </c>
      <c r="DI256" s="1">
        <v>2.728182E-3</v>
      </c>
      <c r="DJ256" s="1">
        <v>3.9490860000000001E-3</v>
      </c>
      <c r="DK256" s="1">
        <v>-3.0158960000000001E-3</v>
      </c>
      <c r="DL256" s="1">
        <v>2.29148299999999E-3</v>
      </c>
      <c r="DM256" s="1">
        <v>9.6994449999999906E-3</v>
      </c>
      <c r="DN256" s="1">
        <v>7.0182220000000002E-3</v>
      </c>
      <c r="DO256" s="1">
        <v>2.0901341999999899E-2</v>
      </c>
      <c r="DP256" s="1">
        <v>-1.4473639999999901E-2</v>
      </c>
      <c r="DQ256" s="1">
        <v>8.7370399999999902E-4</v>
      </c>
      <c r="DR256" s="1">
        <v>-1.836428E-2</v>
      </c>
      <c r="DS256" s="1">
        <v>4.6659830000000003E-3</v>
      </c>
      <c r="DT256" s="1">
        <v>3.6288240000000001E-3</v>
      </c>
      <c r="DU256" s="1">
        <v>-1.7017304E-2</v>
      </c>
      <c r="DV256" s="1">
        <v>-1.2658558999999899E-2</v>
      </c>
      <c r="DW256" s="1">
        <v>-7.1099999999999904E-6</v>
      </c>
      <c r="DX256" s="1">
        <v>-4.8711129999999903E-3</v>
      </c>
      <c r="DY256" s="1">
        <v>-2.1001735000000001E-2</v>
      </c>
      <c r="DZ256" s="1">
        <v>-1.078431E-2</v>
      </c>
      <c r="EA256" s="1">
        <v>-8.8352432999999897E-2</v>
      </c>
      <c r="EB256" s="1">
        <v>-3.1258316000000001E-2</v>
      </c>
      <c r="EC256" s="1">
        <v>1.3963150000000001E-2</v>
      </c>
      <c r="ED256" s="1">
        <v>3.4180769999999899E-3</v>
      </c>
      <c r="EE256" s="1">
        <v>2.9062440000000001E-3</v>
      </c>
      <c r="EF256" s="1">
        <v>3.28823099999999E-3</v>
      </c>
      <c r="EG256" s="1">
        <v>-3.7482484000000003E-2</v>
      </c>
      <c r="EH256" s="1">
        <v>-9.1418090000000007E-3</v>
      </c>
      <c r="EI256" s="1">
        <v>-2.1454005000000002E-2</v>
      </c>
      <c r="EJ256" s="1">
        <v>3.91785999999999E-3</v>
      </c>
      <c r="EK256" s="1">
        <v>-1.2033992E-2</v>
      </c>
      <c r="EL256" s="1">
        <v>5.4544240000000003E-3</v>
      </c>
      <c r="EM256" s="1">
        <v>-0.101977938</v>
      </c>
      <c r="EN256" s="1">
        <v>1.3079162999999901E-2</v>
      </c>
      <c r="EO256" s="1">
        <v>1.24928079999999E-2</v>
      </c>
      <c r="EP256" s="1">
        <v>3.0274719999999898E-3</v>
      </c>
      <c r="EQ256" s="1">
        <v>-2.6526645000000001E-2</v>
      </c>
      <c r="ER256" s="1">
        <v>1.26362299999999E-3</v>
      </c>
      <c r="ES256" s="1">
        <v>5.1357909999999903E-3</v>
      </c>
      <c r="ET256" s="1">
        <v>-1.3129754E-2</v>
      </c>
      <c r="EU256" s="1">
        <v>1.9639136000000001E-2</v>
      </c>
      <c r="EV256" s="1">
        <v>5.3227359999999902E-3</v>
      </c>
      <c r="EW256" s="1">
        <v>4.3312910000000001E-3</v>
      </c>
      <c r="EX256" s="1">
        <v>-2.4794508999999899E-2</v>
      </c>
      <c r="EY256" s="1">
        <v>2.7744100000000002E-3</v>
      </c>
      <c r="EZ256" s="1">
        <v>-3.5666109000000001E-2</v>
      </c>
      <c r="FA256" s="1">
        <v>-1.31742549999999E-2</v>
      </c>
      <c r="FB256" s="1">
        <v>5.2577538999999902E-2</v>
      </c>
      <c r="FC256" s="1">
        <v>1.1005819999999901E-2</v>
      </c>
      <c r="FD256" s="1">
        <v>-1.9872055999999898E-2</v>
      </c>
      <c r="FE256" s="1">
        <v>-5.2173269999999904E-3</v>
      </c>
      <c r="FF256" s="1">
        <v>2.5489481000000001E-2</v>
      </c>
      <c r="FG256" s="1">
        <v>-5.9146613000000001E-2</v>
      </c>
      <c r="FH256" s="1">
        <v>5.7343599999999896E-3</v>
      </c>
      <c r="FI256" s="1">
        <v>-1.985197E-2</v>
      </c>
      <c r="FJ256" s="1">
        <v>1.48298799999999E-3</v>
      </c>
      <c r="FK256" s="1">
        <v>-4.7394400000000003E-2</v>
      </c>
      <c r="FL256" s="1">
        <v>3.9309909999999896E-3</v>
      </c>
      <c r="FM256" s="1">
        <v>-2.0146034E-2</v>
      </c>
      <c r="FN256" s="1">
        <v>1.0330840000000001E-3</v>
      </c>
      <c r="FO256" s="1">
        <v>5.4201070000000004E-3</v>
      </c>
      <c r="FP256" s="1">
        <v>9.3995689999999896E-3</v>
      </c>
      <c r="FQ256" s="1">
        <v>6.6021600000000004E-4</v>
      </c>
      <c r="FR256" s="1">
        <v>3.7992569999999899E-3</v>
      </c>
      <c r="FS256" s="1">
        <v>-2.58396699999999E-3</v>
      </c>
      <c r="FT256" s="1">
        <v>1.44483099999999E-3</v>
      </c>
      <c r="FU256" s="1">
        <v>-8.9523080000000008E-3</v>
      </c>
      <c r="FV256" s="1">
        <v>2.21835999999999E-3</v>
      </c>
      <c r="FW256" s="1">
        <v>2.4875560000000001E-3</v>
      </c>
      <c r="FX256" s="1">
        <v>-1.3572403999999901E-2</v>
      </c>
      <c r="FY256" s="1">
        <v>-2.6813263999999899E-2</v>
      </c>
      <c r="FZ256" s="1">
        <v>-3.6148249999999899E-3</v>
      </c>
      <c r="GA256" s="1">
        <v>4.5219509999999902E-3</v>
      </c>
      <c r="GB256" s="1">
        <v>1.86873099999999E-3</v>
      </c>
      <c r="GC256" s="1">
        <v>-6.7010500000000005E-4</v>
      </c>
      <c r="GD256" s="1">
        <v>3.4852329999999899E-3</v>
      </c>
      <c r="GE256" s="1">
        <v>-3.1641382000000003E-2</v>
      </c>
      <c r="GF256" s="1">
        <v>-2.4665907000000001E-2</v>
      </c>
      <c r="GG256" s="1">
        <v>-2.0339550000000001E-3</v>
      </c>
      <c r="GH256" s="1">
        <v>-5.47088E-3</v>
      </c>
      <c r="GI256" s="1">
        <v>4.3525279999999901E-3</v>
      </c>
      <c r="GJ256" s="1">
        <v>-1.0941209999999899E-2</v>
      </c>
      <c r="GK256" s="1">
        <v>5.1887890000000001E-3</v>
      </c>
      <c r="GL256" s="1">
        <v>9.8802130000000005E-3</v>
      </c>
      <c r="GM256" s="1">
        <v>8.3237810000000006E-3</v>
      </c>
      <c r="GN256" s="1">
        <v>1.4580031999999901E-2</v>
      </c>
      <c r="GO256" s="1">
        <v>-1.6126932E-2</v>
      </c>
      <c r="GP256" s="1">
        <v>-2.9537407000000002E-2</v>
      </c>
      <c r="GQ256" s="1">
        <v>-7.8189520000000005E-3</v>
      </c>
      <c r="GR256" s="1">
        <v>4.7862080000000001E-3</v>
      </c>
      <c r="GS256" s="1">
        <v>-1.1943126E-2</v>
      </c>
      <c r="GT256" s="1">
        <v>4.9969050000000003E-3</v>
      </c>
      <c r="GU256" s="1">
        <v>-0.14164413200000001</v>
      </c>
      <c r="GV256" s="1" t="s">
        <v>205</v>
      </c>
      <c r="GW256" s="1">
        <f>VLOOKUP(A256,[1]data_luad_trans!$B$1:$DC$352,104,0)</f>
        <v>4</v>
      </c>
      <c r="GX256" s="1">
        <v>1</v>
      </c>
    </row>
    <row r="257" spans="1:206" s="1" customFormat="1" x14ac:dyDescent="0.2">
      <c r="A257" s="1">
        <v>318</v>
      </c>
      <c r="B257" s="1">
        <v>4.2627556616273601E-6</v>
      </c>
      <c r="C257" s="1">
        <v>5.2088293538973798E-6</v>
      </c>
      <c r="D257" s="1">
        <v>3.7230947212875899E-6</v>
      </c>
      <c r="E257" s="1">
        <v>-1.61470381609525E-6</v>
      </c>
      <c r="F257" s="1">
        <v>4.6675463385389501E-6</v>
      </c>
      <c r="G257" s="1">
        <v>3.8698326327257103E-6</v>
      </c>
      <c r="H257" s="1">
        <v>4.2008750474925798E-6</v>
      </c>
      <c r="I257" s="1">
        <v>3.5817188896478499E-6</v>
      </c>
      <c r="J257" s="1">
        <v>-5.7681003327738601E-6</v>
      </c>
      <c r="K257" s="1">
        <v>-3.7330218595126901E-7</v>
      </c>
      <c r="L257" s="1">
        <v>3.8942898588687699E-6</v>
      </c>
      <c r="M257" s="1">
        <v>-3.4915429367730701E-7</v>
      </c>
      <c r="N257" s="1">
        <v>3.7365332064283798E-6</v>
      </c>
      <c r="O257" s="1">
        <v>2.4260511030921501E-6</v>
      </c>
      <c r="P257" s="1">
        <v>2.7660111986152098E-6</v>
      </c>
      <c r="Q257" s="1">
        <v>3.6357811017433802E-6</v>
      </c>
      <c r="R257" s="1">
        <v>5.56440489974145E-6</v>
      </c>
      <c r="S257" s="1">
        <v>3.4156397684197E-6</v>
      </c>
      <c r="T257" s="1">
        <v>1.9531206320400298E-6</v>
      </c>
      <c r="U257" s="1">
        <v>2.5150091226564801E-6</v>
      </c>
      <c r="V257" s="1">
        <v>1.2125090731769101E-6</v>
      </c>
      <c r="W257" s="1">
        <v>2.9585774336027602E-6</v>
      </c>
      <c r="X257" s="1">
        <v>2.9101044315252599E-7</v>
      </c>
      <c r="Y257" s="1">
        <v>-2.7022998399206798E-6</v>
      </c>
      <c r="Z257" s="1">
        <v>3.2716480432403702E-6</v>
      </c>
      <c r="AA257" s="1">
        <v>3.8720755771436699E-6</v>
      </c>
      <c r="AB257" s="1">
        <v>8.2016457460717895E-6</v>
      </c>
      <c r="AC257" s="1">
        <v>6.2559731821557603E-6</v>
      </c>
      <c r="AD257" s="1">
        <v>7.1896010498618302E-6</v>
      </c>
      <c r="AE257" s="1">
        <v>8.7502092301945807E-6</v>
      </c>
      <c r="AF257" s="1">
        <v>-1.6019218980637899E-6</v>
      </c>
      <c r="AG257" s="1">
        <v>4.1134536328892296E-6</v>
      </c>
      <c r="AH257" s="1">
        <v>2.7159322593390901E-6</v>
      </c>
      <c r="AI257" s="1">
        <v>3.52386480263677E-6</v>
      </c>
      <c r="AJ257" s="1">
        <v>-8.5135106649479193E-6</v>
      </c>
      <c r="AK257" s="1">
        <v>-5.6508076314966099E-6</v>
      </c>
      <c r="AL257" s="1">
        <v>-1.15896588101455E-5</v>
      </c>
      <c r="AM257" s="1">
        <v>-1.15122835747664E-6</v>
      </c>
      <c r="AN257" s="1">
        <v>3.28296306908345E-6</v>
      </c>
      <c r="AO257" s="1">
        <v>1.9578695275371601E-7</v>
      </c>
      <c r="AP257" s="1">
        <v>-1.28615737837913E-4</v>
      </c>
      <c r="AQ257" s="1">
        <v>1.2110850367077001E-5</v>
      </c>
      <c r="AR257" s="1">
        <v>6.9611527627843804E-6</v>
      </c>
      <c r="AS257" s="1">
        <v>3.8675048201159901E-6</v>
      </c>
      <c r="AT257" s="1">
        <v>-2.05264316587562E-5</v>
      </c>
      <c r="AU257" s="1">
        <v>-1.05779608374546E-5</v>
      </c>
      <c r="AV257" s="1">
        <v>1.3466095039393299E-5</v>
      </c>
      <c r="AW257" s="1">
        <v>-5.2167252982754403E-6</v>
      </c>
      <c r="AX257" s="1">
        <v>8.2875503737586293E-6</v>
      </c>
      <c r="AY257" s="1">
        <v>-5.3516648492895495E-7</v>
      </c>
      <c r="AZ257" s="1">
        <v>1.1604188692301099E-6</v>
      </c>
      <c r="BA257" s="1">
        <v>3.9045816053028703E-5</v>
      </c>
      <c r="BB257" s="1">
        <v>3.8917732387022202E-6</v>
      </c>
      <c r="BC257" s="1">
        <v>1.2829809805362401E-5</v>
      </c>
      <c r="BD257" s="1">
        <v>3.4755722555180399E-6</v>
      </c>
      <c r="BE257" s="1">
        <v>5.06828327355815E-5</v>
      </c>
      <c r="BF257" s="1">
        <v>1.0561690133776499E-5</v>
      </c>
      <c r="BG257" s="1">
        <v>1.15020335136827E-5</v>
      </c>
      <c r="BH257" s="1">
        <v>6.35303011544676E-6</v>
      </c>
      <c r="BI257" s="1">
        <v>-2.4513483131032999E-6</v>
      </c>
      <c r="BJ257" s="1">
        <v>-3.3053230132493001E-5</v>
      </c>
      <c r="BK257" s="1">
        <v>-5.2450086591883496E-7</v>
      </c>
      <c r="BL257" s="1">
        <v>1.07613323445491E-5</v>
      </c>
      <c r="BM257" s="1">
        <v>4.7783796426309001E-6</v>
      </c>
      <c r="BN257" s="1">
        <v>3.15825355501277E-5</v>
      </c>
      <c r="BO257" s="1">
        <v>6.1472135423669097E-6</v>
      </c>
      <c r="BP257" s="1">
        <v>8.6585968985088995E-7</v>
      </c>
      <c r="BQ257" s="1">
        <v>6.1311270949255401E-6</v>
      </c>
      <c r="BR257" s="1">
        <v>-1.13679770582813E-6</v>
      </c>
      <c r="BS257" s="1">
        <v>4.1801794152069003E-6</v>
      </c>
      <c r="BT257" s="1">
        <v>-6.4865189810516097E-7</v>
      </c>
      <c r="BU257" s="1">
        <v>2.4599032384875899E-6</v>
      </c>
      <c r="BV257" s="1">
        <v>1.03342989217461E-5</v>
      </c>
      <c r="BW257" s="1">
        <v>-9.4608881668812607E-6</v>
      </c>
      <c r="BX257" s="1">
        <v>9.5337432782433699E-6</v>
      </c>
      <c r="BY257" s="1">
        <v>3.7687220584904098E-6</v>
      </c>
      <c r="BZ257" s="1">
        <v>3.9388918326490599E-6</v>
      </c>
      <c r="CA257" s="1">
        <v>-7.4946952719463301E-8</v>
      </c>
      <c r="CB257" s="1">
        <v>2.6459019551940302E-6</v>
      </c>
      <c r="CC257" s="1">
        <v>1.35114176112975E-5</v>
      </c>
      <c r="CD257" s="1">
        <v>2.24975893368737E-5</v>
      </c>
      <c r="CE257" s="1">
        <v>1.3155733570526901E-5</v>
      </c>
      <c r="CF257" s="1">
        <v>-2.3238092445873802E-5</v>
      </c>
      <c r="CG257" s="1">
        <v>4.4434013744591001E-6</v>
      </c>
      <c r="CH257" s="1">
        <v>4.9249722755214898E-5</v>
      </c>
      <c r="CI257" s="1">
        <v>-1.8096583019780499E-5</v>
      </c>
      <c r="CJ257" s="1">
        <v>-7.4760565173794903E-6</v>
      </c>
      <c r="CK257" s="1">
        <v>6.0748777121557699E-6</v>
      </c>
      <c r="CL257" s="1">
        <v>2.1482240094767798E-6</v>
      </c>
      <c r="CM257" s="1">
        <v>-1.5404190092674098E-5</v>
      </c>
      <c r="CN257" s="1">
        <v>1.3047546689636301E-6</v>
      </c>
      <c r="CO257" s="1">
        <v>-1.0339666671479999E-5</v>
      </c>
      <c r="CP257" s="1">
        <v>1.0756619810855899E-6</v>
      </c>
      <c r="CQ257" s="1">
        <v>-1.51560432573084E-5</v>
      </c>
      <c r="CR257" s="1">
        <v>6.0156975751646599E-6</v>
      </c>
      <c r="CS257" s="1">
        <v>-5.3172486475131297E-6</v>
      </c>
      <c r="CT257" s="1">
        <v>-2.1799637368116001E-5</v>
      </c>
      <c r="CU257" s="1">
        <v>9.0387927257908998E-7</v>
      </c>
      <c r="CV257" s="1">
        <v>1.11977019744432E-5</v>
      </c>
      <c r="CW257" s="1">
        <v>4.5952313064260499E-7</v>
      </c>
      <c r="CX257" s="1">
        <v>-1.7341326438365199E-4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0</v>
      </c>
      <c r="DY257" s="1">
        <v>0</v>
      </c>
      <c r="DZ257" s="1">
        <v>0</v>
      </c>
      <c r="EA257" s="1">
        <v>0</v>
      </c>
      <c r="EB257" s="1">
        <v>0</v>
      </c>
      <c r="EC257" s="1">
        <v>0</v>
      </c>
      <c r="ED257" s="1">
        <v>0</v>
      </c>
      <c r="EE257" s="1">
        <v>0</v>
      </c>
      <c r="EF257" s="1">
        <v>0</v>
      </c>
      <c r="EG257" s="1">
        <v>0</v>
      </c>
      <c r="EH257" s="1">
        <v>0</v>
      </c>
      <c r="EI257" s="1">
        <v>0</v>
      </c>
      <c r="EJ257" s="1">
        <v>0</v>
      </c>
      <c r="EK257" s="1">
        <v>0</v>
      </c>
      <c r="EL257" s="1">
        <v>0</v>
      </c>
      <c r="EM257" s="1">
        <v>0</v>
      </c>
      <c r="EN257" s="1">
        <v>0</v>
      </c>
      <c r="EO257" s="1">
        <v>0</v>
      </c>
      <c r="EP257" s="1">
        <v>0</v>
      </c>
      <c r="EQ257" s="1">
        <v>0</v>
      </c>
      <c r="ER257" s="1">
        <v>0</v>
      </c>
      <c r="ES257" s="1">
        <v>0</v>
      </c>
      <c r="ET257" s="1">
        <v>0</v>
      </c>
      <c r="EU257" s="1">
        <v>0</v>
      </c>
      <c r="EV257" s="1">
        <v>0</v>
      </c>
      <c r="EW257" s="1">
        <v>0</v>
      </c>
      <c r="EX257" s="1">
        <v>0</v>
      </c>
      <c r="EY257" s="1">
        <v>0</v>
      </c>
      <c r="EZ257" s="1">
        <v>0</v>
      </c>
      <c r="FA257" s="1">
        <v>0</v>
      </c>
      <c r="FB257" s="1">
        <v>0</v>
      </c>
      <c r="FC257" s="1">
        <v>0</v>
      </c>
      <c r="FD257" s="1">
        <v>0</v>
      </c>
      <c r="FE257" s="1">
        <v>0</v>
      </c>
      <c r="FF257" s="1">
        <v>0</v>
      </c>
      <c r="FG257" s="1">
        <v>0</v>
      </c>
      <c r="FH257" s="1">
        <v>0</v>
      </c>
      <c r="FI257" s="1">
        <v>0</v>
      </c>
      <c r="FJ257" s="1">
        <v>0</v>
      </c>
      <c r="FK257" s="1">
        <v>0</v>
      </c>
      <c r="FL257" s="1">
        <v>0</v>
      </c>
      <c r="FM257" s="1">
        <v>0</v>
      </c>
      <c r="FN257" s="1">
        <v>0</v>
      </c>
      <c r="FO257" s="1">
        <v>0</v>
      </c>
      <c r="FP257" s="1">
        <v>0</v>
      </c>
      <c r="FQ257" s="1">
        <v>0</v>
      </c>
      <c r="FR257" s="1">
        <v>0</v>
      </c>
      <c r="FS257" s="1">
        <v>0</v>
      </c>
      <c r="FT257" s="1">
        <v>0</v>
      </c>
      <c r="FU257" s="1">
        <v>0</v>
      </c>
      <c r="FV257" s="1">
        <v>0</v>
      </c>
      <c r="FW257" s="1">
        <v>0</v>
      </c>
      <c r="FX257" s="1">
        <v>0</v>
      </c>
      <c r="FY257" s="1">
        <v>0</v>
      </c>
      <c r="FZ257" s="1">
        <v>0</v>
      </c>
      <c r="GA257" s="1">
        <v>0</v>
      </c>
      <c r="GB257" s="1">
        <v>0</v>
      </c>
      <c r="GC257" s="1">
        <v>0</v>
      </c>
      <c r="GD257" s="1">
        <v>0</v>
      </c>
      <c r="GE257" s="1">
        <v>0</v>
      </c>
      <c r="GF257" s="1">
        <v>0</v>
      </c>
      <c r="GG257" s="1">
        <v>0</v>
      </c>
      <c r="GH257" s="1">
        <v>0</v>
      </c>
      <c r="GI257" s="1">
        <v>0</v>
      </c>
      <c r="GJ257" s="1">
        <v>0</v>
      </c>
      <c r="GK257" s="1">
        <v>0</v>
      </c>
      <c r="GL257" s="1">
        <v>0</v>
      </c>
      <c r="GM257" s="1">
        <v>0</v>
      </c>
      <c r="GN257" s="1">
        <v>0</v>
      </c>
      <c r="GO257" s="1">
        <v>0</v>
      </c>
      <c r="GP257" s="1">
        <v>0</v>
      </c>
      <c r="GQ257" s="1">
        <v>0</v>
      </c>
      <c r="GR257" s="1">
        <v>0</v>
      </c>
      <c r="GS257" s="1">
        <v>0</v>
      </c>
      <c r="GT257" s="1">
        <v>0</v>
      </c>
      <c r="GU257" s="1">
        <v>0</v>
      </c>
      <c r="GV257" s="1" t="s">
        <v>205</v>
      </c>
      <c r="GW257" s="1">
        <f>VLOOKUP(A257,[1]data_luad_trans!$B$1:$DC$352,104,0)</f>
        <v>4</v>
      </c>
      <c r="GX257" s="1">
        <v>0</v>
      </c>
    </row>
    <row r="258" spans="1:206" s="1" customFormat="1" x14ac:dyDescent="0.2">
      <c r="A258" s="1">
        <v>327</v>
      </c>
      <c r="B258" s="1">
        <v>7.4317846316074505E-4</v>
      </c>
      <c r="C258" s="1">
        <v>5.37751362611572E-4</v>
      </c>
      <c r="D258" s="1">
        <v>6.1295115244386301E-4</v>
      </c>
      <c r="E258" s="1">
        <v>5.4754828579432605E-4</v>
      </c>
      <c r="F258" s="1">
        <v>8.2108530791872398E-4</v>
      </c>
      <c r="G258" s="1">
        <v>2.5784769135792399E-4</v>
      </c>
      <c r="H258" s="1">
        <v>6.7489683522673605E-5</v>
      </c>
      <c r="I258" s="1">
        <v>3.94092210646173E-4</v>
      </c>
      <c r="J258" s="1">
        <v>3.5234657669165202E-4</v>
      </c>
      <c r="K258" s="1">
        <v>1.6861327007457899E-5</v>
      </c>
      <c r="L258" s="1">
        <v>3.28856428001518E-4</v>
      </c>
      <c r="M258" s="1">
        <v>8.2343467844146705E-5</v>
      </c>
      <c r="N258" s="1">
        <v>5.0921812032502802E-4</v>
      </c>
      <c r="O258" s="1">
        <v>1.9748804726761999E-3</v>
      </c>
      <c r="P258" s="1">
        <v>4.6881444616490801E-5</v>
      </c>
      <c r="Q258" s="1">
        <v>4.8873875433568699E-5</v>
      </c>
      <c r="R258" s="1">
        <v>1.1118309754006401E-3</v>
      </c>
      <c r="S258" s="1">
        <v>2.97491907862366E-4</v>
      </c>
      <c r="T258" s="1">
        <v>3.7476323928043598E-4</v>
      </c>
      <c r="U258" s="1">
        <v>2.0074746238920899E-4</v>
      </c>
      <c r="V258" s="1">
        <v>7.0218107420511001E-5</v>
      </c>
      <c r="W258" s="1">
        <v>1.2958199198950199E-4</v>
      </c>
      <c r="X258" s="1">
        <v>2.0177328318870299E-4</v>
      </c>
      <c r="Y258" s="1">
        <v>-1.35431172252128E-5</v>
      </c>
      <c r="Z258" s="1">
        <v>-1.73571412992263E-4</v>
      </c>
      <c r="AA258" s="1">
        <v>6.1252341218978503E-4</v>
      </c>
      <c r="AB258" s="1">
        <v>9.891650868102779E-4</v>
      </c>
      <c r="AC258" s="1">
        <v>3.3433714200853702E-4</v>
      </c>
      <c r="AD258" s="1">
        <v>4.4194177463979297E-3</v>
      </c>
      <c r="AE258" s="1">
        <v>1.69048904608769E-3</v>
      </c>
      <c r="AF258" s="1">
        <v>7.6762401005138101E-4</v>
      </c>
      <c r="AG258" s="1">
        <v>1.9020629816243501E-4</v>
      </c>
      <c r="AH258" s="1">
        <v>1.72402832662293E-4</v>
      </c>
      <c r="AI258" s="1">
        <v>1.41222971954511E-4</v>
      </c>
      <c r="AJ258" s="1">
        <v>1.00493816977926E-3</v>
      </c>
      <c r="AK258" s="1">
        <v>8.0927797101426794E-5</v>
      </c>
      <c r="AL258" s="1">
        <v>6.2569029433057904E-4</v>
      </c>
      <c r="AM258" s="1">
        <v>7.1750946908530897E-5</v>
      </c>
      <c r="AN258" s="1">
        <v>-1.1309845855196699E-4</v>
      </c>
      <c r="AO258" s="1">
        <v>3.4533070279561897E-5</v>
      </c>
      <c r="AP258" s="1">
        <v>-2.4985768067269098E-4</v>
      </c>
      <c r="AQ258" s="1">
        <v>3.2746128488190401E-4</v>
      </c>
      <c r="AR258" s="1">
        <v>-3.0994296190595399E-4</v>
      </c>
      <c r="AS258" s="1">
        <v>3.3489512901520199E-4</v>
      </c>
      <c r="AT258" s="1">
        <v>1.4088781996793201E-3</v>
      </c>
      <c r="AU258" s="1">
        <v>6.4635274721180395E-5</v>
      </c>
      <c r="AV258" s="1">
        <v>7.0836391910389395E-4</v>
      </c>
      <c r="AW258" s="1">
        <v>1.2813611810805199E-3</v>
      </c>
      <c r="AX258" s="1">
        <v>3.9024179686950798E-4</v>
      </c>
      <c r="AY258" s="1">
        <v>1.29214870393511E-5</v>
      </c>
      <c r="AZ258" s="1">
        <v>5.3061762302286398E-5</v>
      </c>
      <c r="BA258" s="1">
        <v>-1.02920061683996E-3</v>
      </c>
      <c r="BB258" s="1">
        <v>1.6168437353355599E-4</v>
      </c>
      <c r="BC258" s="1">
        <v>9.6899194156344602E-4</v>
      </c>
      <c r="BD258" s="1">
        <v>5.3595497326310395E-4</v>
      </c>
      <c r="BE258" s="1">
        <v>7.4809040290314604E-4</v>
      </c>
      <c r="BF258" s="1">
        <v>9.1226840798235497E-4</v>
      </c>
      <c r="BG258" s="1">
        <v>5.9233377602272005E-4</v>
      </c>
      <c r="BH258" s="1">
        <v>6.7632150198551697E-4</v>
      </c>
      <c r="BI258" s="1">
        <v>1.28778919736215E-3</v>
      </c>
      <c r="BJ258" s="1">
        <v>2.3658990238079902E-3</v>
      </c>
      <c r="BK258" s="1">
        <v>-4.6751855538798497E-6</v>
      </c>
      <c r="BL258" s="1">
        <v>-6.0507953623624899E-5</v>
      </c>
      <c r="BM258" s="1">
        <v>4.7914329327391803E-5</v>
      </c>
      <c r="BN258" s="1">
        <v>9.9680059971967707E-4</v>
      </c>
      <c r="BO258" s="1">
        <v>-5.3255081821555401E-5</v>
      </c>
      <c r="BP258" s="1">
        <v>3.3412936855511098E-4</v>
      </c>
      <c r="BQ258" s="1">
        <v>3.0543942329920901E-4</v>
      </c>
      <c r="BR258" s="1">
        <v>-1.3421620365035601E-4</v>
      </c>
      <c r="BS258" s="1">
        <v>-4.0345010731250298E-4</v>
      </c>
      <c r="BT258" s="1">
        <v>1.3895051321578299E-3</v>
      </c>
      <c r="BU258" s="1">
        <v>1.14518984868878E-4</v>
      </c>
      <c r="BV258" s="1">
        <v>4.4123518909945398E-4</v>
      </c>
      <c r="BW258" s="1">
        <v>1.0140004028793201E-4</v>
      </c>
      <c r="BX258" s="1">
        <v>-2.6454564969186602E-5</v>
      </c>
      <c r="BY258" s="1">
        <v>2.3885531954027399E-4</v>
      </c>
      <c r="BZ258" s="1">
        <v>-1.52245328859027E-4</v>
      </c>
      <c r="CA258" s="1">
        <v>9.3096221553940004E-4</v>
      </c>
      <c r="CB258" s="1">
        <v>-2.1331298496746198E-3</v>
      </c>
      <c r="CC258" s="1">
        <v>5.3040660345328504E-4</v>
      </c>
      <c r="CD258" s="1">
        <v>1.4907104030155299E-3</v>
      </c>
      <c r="CE258" s="1">
        <v>6.3221669473080796E-5</v>
      </c>
      <c r="CF258" s="1">
        <v>2.5008763673308398E-4</v>
      </c>
      <c r="CG258" s="1">
        <v>1.4829905677141701E-4</v>
      </c>
      <c r="CH258" s="1">
        <v>-8.4938924554087998E-5</v>
      </c>
      <c r="CI258" s="1">
        <v>-7.4703231604346897E-4</v>
      </c>
      <c r="CJ258" s="1">
        <v>1.53335246584762E-3</v>
      </c>
      <c r="CK258" s="1">
        <v>1.6229538007943799E-5</v>
      </c>
      <c r="CL258" s="1">
        <v>8.5596974152832902E-5</v>
      </c>
      <c r="CM258" s="1">
        <v>3.2172005621517201E-4</v>
      </c>
      <c r="CN258" s="1">
        <v>1.14590237883743E-3</v>
      </c>
      <c r="CO258" s="1">
        <v>-1.37516536590351E-3</v>
      </c>
      <c r="CP258" s="1">
        <v>-1.8512948598771201E-4</v>
      </c>
      <c r="CQ258" s="1">
        <v>9.14606905240552E-4</v>
      </c>
      <c r="CR258" s="1">
        <v>4.1179313375468E-4</v>
      </c>
      <c r="CS258" s="1">
        <v>7.15285832751382E-5</v>
      </c>
      <c r="CT258" s="1">
        <v>-9.6880778850479994E-5</v>
      </c>
      <c r="CU258" s="1">
        <v>6.1879927025397698E-5</v>
      </c>
      <c r="CV258" s="1">
        <v>4.0205984781737497E-4</v>
      </c>
      <c r="CW258" s="1">
        <v>3.5186343683994301E-5</v>
      </c>
      <c r="CX258" s="1">
        <v>-2.8280729972695599E-2</v>
      </c>
      <c r="CY258" s="1">
        <v>-2.0648629000000002E-2</v>
      </c>
      <c r="CZ258" s="1">
        <v>-2.2812042000000001E-2</v>
      </c>
      <c r="DA258" s="1">
        <v>-1.3832096999999899E-2</v>
      </c>
      <c r="DB258" s="1">
        <v>-1.0874346999999901E-2</v>
      </c>
      <c r="DC258" s="1">
        <v>-1.7616909999999899E-2</v>
      </c>
      <c r="DD258" s="1">
        <v>-1.3916289E-2</v>
      </c>
      <c r="DE258" s="1">
        <v>-1.4171977000000001E-2</v>
      </c>
      <c r="DF258" s="1">
        <v>-9.551482E-3</v>
      </c>
      <c r="DG258" s="1">
        <v>-1.9555100000000001E-3</v>
      </c>
      <c r="DH258" s="1">
        <v>4.2536400000000002E-4</v>
      </c>
      <c r="DI258" s="1">
        <v>-8.3325840000000005E-3</v>
      </c>
      <c r="DJ258" s="1">
        <v>-2.1377700000000002E-3</v>
      </c>
      <c r="DK258" s="1">
        <v>-1.1348692999999899E-2</v>
      </c>
      <c r="DL258" s="1">
        <v>2.1307672999999899E-2</v>
      </c>
      <c r="DM258" s="1">
        <v>-9.7999460000000004E-3</v>
      </c>
      <c r="DN258" s="1">
        <v>-7.6060310000000001E-3</v>
      </c>
      <c r="DO258" s="1">
        <v>-2.0378871999999899E-2</v>
      </c>
      <c r="DP258" s="1">
        <v>-1.4266578E-2</v>
      </c>
      <c r="DQ258" s="1">
        <v>-4.6836209999999903E-3</v>
      </c>
      <c r="DR258" s="1">
        <v>-3.0759317000000001E-2</v>
      </c>
      <c r="DS258" s="1">
        <v>-8.5365899999999902E-4</v>
      </c>
      <c r="DT258" s="1">
        <v>-2.2706330000000002E-3</v>
      </c>
      <c r="DU258" s="1">
        <v>-1.415511E-2</v>
      </c>
      <c r="DV258" s="1">
        <v>-5.0506845000000002E-2</v>
      </c>
      <c r="DW258" s="1">
        <v>-7.2380719999999904E-3</v>
      </c>
      <c r="DX258" s="1">
        <v>-1.2411886E-2</v>
      </c>
      <c r="DY258" s="1">
        <v>-3.4013940999999902E-2</v>
      </c>
      <c r="DZ258" s="1">
        <v>-4.8555129999999901E-3</v>
      </c>
      <c r="EA258" s="1">
        <v>-3.8117171999999901E-2</v>
      </c>
      <c r="EB258" s="1">
        <v>-4.9217643999999901E-2</v>
      </c>
      <c r="EC258" s="1">
        <v>5.2253450000000002E-3</v>
      </c>
      <c r="ED258" s="1">
        <v>-1.2029757E-2</v>
      </c>
      <c r="EE258" s="1">
        <v>-3.4936910000000002E-3</v>
      </c>
      <c r="EF258" s="1">
        <v>-2.7359530000000002E-3</v>
      </c>
      <c r="EG258" s="1">
        <v>-3.7609256000000001E-2</v>
      </c>
      <c r="EH258" s="1">
        <v>-5.6079872000000003E-2</v>
      </c>
      <c r="EI258" s="1">
        <v>-5.1204126000000003E-2</v>
      </c>
      <c r="EJ258" s="1">
        <v>-4.454253E-3</v>
      </c>
      <c r="EK258" s="1">
        <v>-2.8921557000000001E-2</v>
      </c>
      <c r="EL258" s="1">
        <v>-2.80999999999999E-5</v>
      </c>
      <c r="EM258" s="1">
        <v>-2.9042288999999898E-2</v>
      </c>
      <c r="EN258" s="1">
        <v>6.16632799999999E-3</v>
      </c>
      <c r="EO258" s="1">
        <v>-2.4054268E-2</v>
      </c>
      <c r="EP258" s="1">
        <v>4.6167509999999901E-3</v>
      </c>
      <c r="EQ258" s="1">
        <v>2.7708615999999901E-2</v>
      </c>
      <c r="ER258" s="1">
        <v>-6.7934421999999897E-2</v>
      </c>
      <c r="ES258" s="1">
        <v>-1.396671E-2</v>
      </c>
      <c r="ET258" s="1">
        <v>-1.5006086999999901E-2</v>
      </c>
      <c r="EU258" s="1">
        <v>2.9996999999999901E-4</v>
      </c>
      <c r="EV258" s="1">
        <v>4.3600000000000003E-5</v>
      </c>
      <c r="EW258" s="1">
        <v>-6.3786500000000005E-4</v>
      </c>
      <c r="EX258" s="1">
        <v>-3.7162604000000002E-2</v>
      </c>
      <c r="EY258" s="1">
        <v>-3.4379380000000002E-3</v>
      </c>
      <c r="EZ258" s="1">
        <v>-8.1559700000000002E-3</v>
      </c>
      <c r="FA258" s="1">
        <v>6.3171110000000003E-3</v>
      </c>
      <c r="FB258" s="1">
        <v>-4.3580887999999901E-2</v>
      </c>
      <c r="FC258" s="1">
        <v>-2.2801079999999899E-3</v>
      </c>
      <c r="FD258" s="1">
        <v>-9.8511640000000008E-3</v>
      </c>
      <c r="FE258" s="1">
        <v>-1.8142669999999899E-2</v>
      </c>
      <c r="FF258" s="1">
        <v>-4.16550659999999E-2</v>
      </c>
      <c r="FG258" s="1">
        <v>-1.0245466999999901E-2</v>
      </c>
      <c r="FH258" s="1">
        <v>6.05964999999999E-4</v>
      </c>
      <c r="FI258" s="1">
        <v>-2.0329307000000001E-2</v>
      </c>
      <c r="FJ258" s="1">
        <v>-5.0239220000000001E-3</v>
      </c>
      <c r="FK258" s="1">
        <v>-1.4394891999999901E-2</v>
      </c>
      <c r="FL258" s="1">
        <v>-9.9300740000000005E-3</v>
      </c>
      <c r="FM258" s="1">
        <v>-6.8559859999999901E-3</v>
      </c>
      <c r="FN258" s="1">
        <v>-3.583026E-3</v>
      </c>
      <c r="FO258" s="1">
        <v>1.7663100000000001E-4</v>
      </c>
      <c r="FP258" s="1">
        <v>-1.5214105E-2</v>
      </c>
      <c r="FQ258" s="1">
        <v>8.8763959999999895E-3</v>
      </c>
      <c r="FR258" s="1">
        <v>-2.0377860000000002E-3</v>
      </c>
      <c r="FS258" s="1">
        <v>-5.0535520000000002E-3</v>
      </c>
      <c r="FT258" s="1">
        <v>-3.64766999999999E-3</v>
      </c>
      <c r="FU258" s="1">
        <v>-1.8235979999999902E-2</v>
      </c>
      <c r="FV258" s="1">
        <v>-2.0553680000000001E-3</v>
      </c>
      <c r="FW258" s="1">
        <v>-3.6529129999999898E-3</v>
      </c>
      <c r="FX258" s="1">
        <v>-1.7539777999999898E-2</v>
      </c>
      <c r="FY258" s="1">
        <v>-2.5274912999999899E-2</v>
      </c>
      <c r="FZ258" s="1">
        <v>-1.1585849E-2</v>
      </c>
      <c r="GA258" s="1">
        <v>1.0629107E-2</v>
      </c>
      <c r="GB258" s="1">
        <v>-8.4709889999999895E-3</v>
      </c>
      <c r="GC258" s="1">
        <v>2.9856919999999899E-3</v>
      </c>
      <c r="GD258" s="1">
        <v>-3.8315110000000001E-3</v>
      </c>
      <c r="GE258" s="1">
        <v>-4.9095422999999902E-2</v>
      </c>
      <c r="GF258" s="1">
        <v>-1.5260463E-2</v>
      </c>
      <c r="GG258" s="1">
        <v>7.0728270000000003E-3</v>
      </c>
      <c r="GH258" s="1">
        <v>-1.6060346999999899E-2</v>
      </c>
      <c r="GI258" s="1">
        <v>-5.0033399999999898E-4</v>
      </c>
      <c r="GJ258" s="1">
        <v>-3.9208749999999903E-3</v>
      </c>
      <c r="GK258" s="1">
        <v>1.5565722000000001E-2</v>
      </c>
      <c r="GL258" s="1">
        <v>-1.4913907000000001E-2</v>
      </c>
      <c r="GM258" s="1">
        <v>-1.42799599999999E-3</v>
      </c>
      <c r="GN258" s="1">
        <v>2.4286440000000002E-3</v>
      </c>
      <c r="GO258" s="1">
        <v>-8.7403340000000006E-3</v>
      </c>
      <c r="GP258" s="1">
        <v>-2.0300017999999899E-2</v>
      </c>
      <c r="GQ258" s="1">
        <v>-9.6129000000000006E-3</v>
      </c>
      <c r="GR258" s="1">
        <v>-6.8940600000000005E-4</v>
      </c>
      <c r="GS258" s="1">
        <v>-9.2332330000000004E-3</v>
      </c>
      <c r="GT258" s="1">
        <v>-5.8109800000000005E-4</v>
      </c>
      <c r="GU258" s="1">
        <v>-0.13948829099999899</v>
      </c>
      <c r="GV258" s="1" t="s">
        <v>205</v>
      </c>
      <c r="GW258" s="1">
        <f>VLOOKUP(A258,[1]data_luad_trans!$B$1:$DC$352,104,0)</f>
        <v>4</v>
      </c>
      <c r="GX258" s="1">
        <v>0</v>
      </c>
    </row>
    <row r="259" spans="1:206" s="1" customFormat="1" x14ac:dyDescent="0.2">
      <c r="A259" s="1">
        <v>332</v>
      </c>
      <c r="B259" s="1">
        <v>1.0998717409601501E-3</v>
      </c>
      <c r="C259" s="1">
        <v>7.1525107376066996E-4</v>
      </c>
      <c r="D259" s="1">
        <v>9.7164724647597002E-4</v>
      </c>
      <c r="E259" s="1">
        <v>7.2173618689858499E-4</v>
      </c>
      <c r="F259" s="1">
        <v>1.5681136990882E-3</v>
      </c>
      <c r="G259" s="1">
        <v>4.3957615075582802E-4</v>
      </c>
      <c r="H259" s="1">
        <v>-1.5796478673124999E-4</v>
      </c>
      <c r="I259" s="1">
        <v>5.2775634167885502E-4</v>
      </c>
      <c r="J259" s="1">
        <v>4.5517631719473901E-4</v>
      </c>
      <c r="K259" s="1">
        <v>7.2034354218240102E-7</v>
      </c>
      <c r="L259" s="1">
        <v>2.81614908471452E-4</v>
      </c>
      <c r="M259" s="1">
        <v>1.4502119361408601E-4</v>
      </c>
      <c r="N259" s="1">
        <v>4.4497467870831302E-4</v>
      </c>
      <c r="O259" s="1">
        <v>1.0033433622046401E-3</v>
      </c>
      <c r="P259" s="1">
        <v>-1.8893194475887401E-4</v>
      </c>
      <c r="Q259" s="1">
        <v>2.9268042196443298E-4</v>
      </c>
      <c r="R259" s="1">
        <v>2.19404008892717E-4</v>
      </c>
      <c r="S259" s="1">
        <v>-2.8897651614984799E-4</v>
      </c>
      <c r="T259" s="1">
        <v>6.8731846124346001E-4</v>
      </c>
      <c r="U259" s="1">
        <v>-2.9361533178913501E-4</v>
      </c>
      <c r="V259" s="1">
        <v>8.4879413769099494E-5</v>
      </c>
      <c r="W259" s="1">
        <v>1.8448760343721401E-4</v>
      </c>
      <c r="X259" s="1">
        <v>9.9214492496474708E-4</v>
      </c>
      <c r="Y259" s="1">
        <v>1.18418269955794E-3</v>
      </c>
      <c r="Z259" s="1">
        <v>-3.9646580481559598E-4</v>
      </c>
      <c r="AA259" s="1">
        <v>7.3684206422388297E-4</v>
      </c>
      <c r="AB259" s="1">
        <v>2.1994020790611899E-3</v>
      </c>
      <c r="AC259" s="1">
        <v>3.8631080389826502E-4</v>
      </c>
      <c r="AD259" s="1">
        <v>-1.1953611286175201E-3</v>
      </c>
      <c r="AE259" s="1">
        <v>8.4081713645568399E-4</v>
      </c>
      <c r="AF259" s="1">
        <v>1.3958783464227401E-4</v>
      </c>
      <c r="AG259" s="1">
        <v>4.2067935961479403E-4</v>
      </c>
      <c r="AH259" s="1">
        <v>2.3302510083773799E-4</v>
      </c>
      <c r="AI259" s="1">
        <v>2.0872735120624E-4</v>
      </c>
      <c r="AJ259" s="1">
        <v>1.48891787786067E-3</v>
      </c>
      <c r="AK259" s="1">
        <v>1.39303532901964E-3</v>
      </c>
      <c r="AL259" s="1">
        <v>-1.7168437967716199E-4</v>
      </c>
      <c r="AM259" s="1">
        <v>-1.11883369675223E-4</v>
      </c>
      <c r="AN259" s="1">
        <v>7.7375971793246202E-4</v>
      </c>
      <c r="AO259" s="1">
        <v>-2.4850696913672201E-6</v>
      </c>
      <c r="AP259" s="1">
        <v>7.0045595182288596E-3</v>
      </c>
      <c r="AQ259" s="1">
        <v>6.70173930508148E-4</v>
      </c>
      <c r="AR259" s="1">
        <v>1.2004132972004301E-3</v>
      </c>
      <c r="AS259" s="1">
        <v>2.15688068385576E-4</v>
      </c>
      <c r="AT259" s="1">
        <v>1.28250788991413E-3</v>
      </c>
      <c r="AU259" s="1">
        <v>8.5842092859636401E-4</v>
      </c>
      <c r="AV259" s="1">
        <v>-1.05852811266496E-4</v>
      </c>
      <c r="AW259" s="1">
        <v>4.74700092223916E-4</v>
      </c>
      <c r="AX259" s="1">
        <v>4.2810895570920298E-4</v>
      </c>
      <c r="AY259" s="1">
        <v>1.5735867485021798E-5</v>
      </c>
      <c r="AZ259" s="1">
        <v>7.8731014995460103E-5</v>
      </c>
      <c r="BA259" s="1">
        <v>-5.8138693719808699E-3</v>
      </c>
      <c r="BB259" s="1">
        <v>1.1722282992826801E-4</v>
      </c>
      <c r="BC259" s="1">
        <v>5.5513268485704397E-4</v>
      </c>
      <c r="BD259" s="1">
        <v>6.1792887164637802E-4</v>
      </c>
      <c r="BE259" s="1">
        <v>1.3300467044963799E-3</v>
      </c>
      <c r="BF259" s="1">
        <v>5.5139840519641595E-4</v>
      </c>
      <c r="BG259" s="1">
        <v>-8.1483300079365805E-4</v>
      </c>
      <c r="BH259" s="1">
        <v>5.8611637874394996E-4</v>
      </c>
      <c r="BI259" s="1">
        <v>1.2422593023911699E-3</v>
      </c>
      <c r="BJ259" s="1">
        <v>1.63775071412897E-3</v>
      </c>
      <c r="BK259" s="1">
        <v>-1.11843178073366E-5</v>
      </c>
      <c r="BL259" s="1">
        <v>1.35834368425208E-4</v>
      </c>
      <c r="BM259" s="1">
        <v>-3.6813488880335299E-6</v>
      </c>
      <c r="BN259" s="1">
        <v>2.2683476456088901E-3</v>
      </c>
      <c r="BO259" s="1">
        <v>-1.1206504843371801E-4</v>
      </c>
      <c r="BP259" s="1">
        <v>3.29816252449884E-4</v>
      </c>
      <c r="BQ259" s="1">
        <v>2.8095950390416899E-4</v>
      </c>
      <c r="BR259" s="1">
        <v>1.8169742733550802E-5</v>
      </c>
      <c r="BS259" s="1">
        <v>1.0614628141634901E-3</v>
      </c>
      <c r="BT259" s="1">
        <v>2.5031359103471802E-4</v>
      </c>
      <c r="BU259" s="1">
        <v>1.6959498756689099E-4</v>
      </c>
      <c r="BV259" s="1">
        <v>4.0504355034717599E-4</v>
      </c>
      <c r="BW259" s="1">
        <v>-4.2335582322102801E-4</v>
      </c>
      <c r="BX259" s="1">
        <v>-1.8811534528432301E-4</v>
      </c>
      <c r="BY259" s="1">
        <v>3.03203425363686E-4</v>
      </c>
      <c r="BZ259" s="1">
        <v>4.1503612282497597E-5</v>
      </c>
      <c r="CA259" s="1">
        <v>1.4364621301049599E-3</v>
      </c>
      <c r="CB259" s="1">
        <v>3.87587219013699E-4</v>
      </c>
      <c r="CC259" s="1">
        <v>8.3248248207299399E-4</v>
      </c>
      <c r="CD259" s="1">
        <v>9.7007975693853799E-4</v>
      </c>
      <c r="CE259" s="1">
        <v>4.1434743934154098E-4</v>
      </c>
      <c r="CF259" s="1">
        <v>5.8143009170076403E-4</v>
      </c>
      <c r="CG259" s="1">
        <v>1.2981868421927501E-4</v>
      </c>
      <c r="CH259" s="1">
        <v>3.08143150106781E-3</v>
      </c>
      <c r="CI259" s="1">
        <v>9.9482480574836999E-4</v>
      </c>
      <c r="CJ259" s="1">
        <v>-2.8905210574698602E-4</v>
      </c>
      <c r="CK259" s="1">
        <v>8.1945527367668599E-4</v>
      </c>
      <c r="CL259" s="1">
        <v>-1.1040019197298999E-3</v>
      </c>
      <c r="CM259" s="1">
        <v>4.8661639299990702E-4</v>
      </c>
      <c r="CN259" s="1">
        <v>1.2016661823667299E-3</v>
      </c>
      <c r="CO259" s="1">
        <v>4.3958348638729102E-4</v>
      </c>
      <c r="CP259" s="1">
        <v>4.3375801410852398E-5</v>
      </c>
      <c r="CQ259" s="1">
        <v>6.5200891910535805E-4</v>
      </c>
      <c r="CR259" s="1">
        <v>1.2587794270653601E-3</v>
      </c>
      <c r="CS259" s="1">
        <v>9.1100386399156998E-4</v>
      </c>
      <c r="CT259" s="1">
        <v>3.4991227182967798E-4</v>
      </c>
      <c r="CU259" s="1">
        <v>4.3083132962386199E-5</v>
      </c>
      <c r="CV259" s="1">
        <v>-3.8231419953115698E-4</v>
      </c>
      <c r="CW259" s="1">
        <v>4.719027786075E-5</v>
      </c>
      <c r="CX259" s="1">
        <v>-4.0533869995933398E-2</v>
      </c>
      <c r="CY259" s="1">
        <v>0</v>
      </c>
      <c r="CZ259" s="1">
        <v>0</v>
      </c>
      <c r="DA259" s="1">
        <v>0</v>
      </c>
      <c r="DB259" s="1">
        <v>0</v>
      </c>
      <c r="DC259" s="1">
        <v>0</v>
      </c>
      <c r="DD259" s="1">
        <v>0</v>
      </c>
      <c r="DE259" s="1">
        <v>0</v>
      </c>
      <c r="DF259" s="1">
        <v>0</v>
      </c>
      <c r="DG259" s="1">
        <v>0</v>
      </c>
      <c r="DH259" s="1">
        <v>0</v>
      </c>
      <c r="DI259" s="1">
        <v>0</v>
      </c>
      <c r="DJ259" s="1">
        <v>0</v>
      </c>
      <c r="DK259" s="1">
        <v>0</v>
      </c>
      <c r="DL259" s="1">
        <v>0</v>
      </c>
      <c r="DM259" s="1">
        <v>0</v>
      </c>
      <c r="DN259" s="1">
        <v>0</v>
      </c>
      <c r="DO259" s="1">
        <v>0</v>
      </c>
      <c r="DP259" s="1">
        <v>0</v>
      </c>
      <c r="DQ259" s="1">
        <v>0</v>
      </c>
      <c r="DR259" s="1">
        <v>0</v>
      </c>
      <c r="DS259" s="1">
        <v>0</v>
      </c>
      <c r="DT259" s="1">
        <v>0</v>
      </c>
      <c r="DU259" s="1">
        <v>0</v>
      </c>
      <c r="DV259" s="1">
        <v>0</v>
      </c>
      <c r="DW259" s="1">
        <v>0</v>
      </c>
      <c r="DX259" s="1">
        <v>0</v>
      </c>
      <c r="DY259" s="1">
        <v>0</v>
      </c>
      <c r="DZ259" s="1">
        <v>0</v>
      </c>
      <c r="EA259" s="1">
        <v>0</v>
      </c>
      <c r="EB259" s="1">
        <v>0</v>
      </c>
      <c r="EC259" s="1">
        <v>0</v>
      </c>
      <c r="ED259" s="1">
        <v>0</v>
      </c>
      <c r="EE259" s="1">
        <v>0</v>
      </c>
      <c r="EF259" s="1">
        <v>0</v>
      </c>
      <c r="EG259" s="1">
        <v>0</v>
      </c>
      <c r="EH259" s="1">
        <v>0</v>
      </c>
      <c r="EI259" s="1">
        <v>0</v>
      </c>
      <c r="EJ259" s="1">
        <v>0</v>
      </c>
      <c r="EK259" s="1">
        <v>0</v>
      </c>
      <c r="EL259" s="1">
        <v>0</v>
      </c>
      <c r="EM259" s="1">
        <v>0</v>
      </c>
      <c r="EN259" s="1">
        <v>0</v>
      </c>
      <c r="EO259" s="1">
        <v>0</v>
      </c>
      <c r="EP259" s="1">
        <v>0</v>
      </c>
      <c r="EQ259" s="1">
        <v>0</v>
      </c>
      <c r="ER259" s="1">
        <v>0</v>
      </c>
      <c r="ES259" s="1">
        <v>0</v>
      </c>
      <c r="ET259" s="1">
        <v>0</v>
      </c>
      <c r="EU259" s="1">
        <v>0</v>
      </c>
      <c r="EV259" s="1">
        <v>0</v>
      </c>
      <c r="EW259" s="1">
        <v>0</v>
      </c>
      <c r="EX259" s="1">
        <v>0</v>
      </c>
      <c r="EY259" s="1">
        <v>0</v>
      </c>
      <c r="EZ259" s="1">
        <v>0</v>
      </c>
      <c r="FA259" s="1">
        <v>0</v>
      </c>
      <c r="FB259" s="1">
        <v>0</v>
      </c>
      <c r="FC259" s="1">
        <v>0</v>
      </c>
      <c r="FD259" s="1">
        <v>0</v>
      </c>
      <c r="FE259" s="1">
        <v>0</v>
      </c>
      <c r="FF259" s="1">
        <v>0</v>
      </c>
      <c r="FG259" s="1">
        <v>0</v>
      </c>
      <c r="FH259" s="1">
        <v>0</v>
      </c>
      <c r="FI259" s="1">
        <v>0</v>
      </c>
      <c r="FJ259" s="1">
        <v>0</v>
      </c>
      <c r="FK259" s="1">
        <v>0</v>
      </c>
      <c r="FL259" s="1">
        <v>0</v>
      </c>
      <c r="FM259" s="1">
        <v>0</v>
      </c>
      <c r="FN259" s="1">
        <v>0</v>
      </c>
      <c r="FO259" s="1">
        <v>0</v>
      </c>
      <c r="FP259" s="1">
        <v>0</v>
      </c>
      <c r="FQ259" s="1">
        <v>0</v>
      </c>
      <c r="FR259" s="1">
        <v>0</v>
      </c>
      <c r="FS259" s="1">
        <v>0</v>
      </c>
      <c r="FT259" s="1">
        <v>0</v>
      </c>
      <c r="FU259" s="1">
        <v>0</v>
      </c>
      <c r="FV259" s="1">
        <v>0</v>
      </c>
      <c r="FW259" s="1">
        <v>0</v>
      </c>
      <c r="FX259" s="1">
        <v>0</v>
      </c>
      <c r="FY259" s="1">
        <v>0</v>
      </c>
      <c r="FZ259" s="1">
        <v>0</v>
      </c>
      <c r="GA259" s="1">
        <v>0</v>
      </c>
      <c r="GB259" s="1">
        <v>0</v>
      </c>
      <c r="GC259" s="1">
        <v>0</v>
      </c>
      <c r="GD259" s="1">
        <v>0</v>
      </c>
      <c r="GE259" s="1">
        <v>0</v>
      </c>
      <c r="GF259" s="1">
        <v>0</v>
      </c>
      <c r="GG259" s="1">
        <v>0</v>
      </c>
      <c r="GH259" s="1">
        <v>0</v>
      </c>
      <c r="GI259" s="1">
        <v>0</v>
      </c>
      <c r="GJ259" s="1">
        <v>0</v>
      </c>
      <c r="GK259" s="1">
        <v>0</v>
      </c>
      <c r="GL259" s="1">
        <v>0</v>
      </c>
      <c r="GM259" s="1">
        <v>0</v>
      </c>
      <c r="GN259" s="1">
        <v>0</v>
      </c>
      <c r="GO259" s="1">
        <v>0</v>
      </c>
      <c r="GP259" s="1">
        <v>0</v>
      </c>
      <c r="GQ259" s="1">
        <v>0</v>
      </c>
      <c r="GR259" s="1">
        <v>0</v>
      </c>
      <c r="GS259" s="1">
        <v>0</v>
      </c>
      <c r="GT259" s="1">
        <v>0</v>
      </c>
      <c r="GU259" s="1">
        <v>0</v>
      </c>
      <c r="GV259" s="1" t="s">
        <v>205</v>
      </c>
      <c r="GW259" s="1">
        <f>VLOOKUP(A259,[1]data_luad_trans!$B$1:$DC$352,104,0)</f>
        <v>3</v>
      </c>
      <c r="GX259" s="1">
        <v>1</v>
      </c>
    </row>
    <row r="260" spans="1:206" s="1" customFormat="1" x14ac:dyDescent="0.2">
      <c r="A260" s="1">
        <v>335</v>
      </c>
      <c r="B260" s="1">
        <v>1.3029746331045899E-3</v>
      </c>
      <c r="C260" s="1">
        <v>1.406131571933E-3</v>
      </c>
      <c r="D260" s="1">
        <v>9.9061344874340593E-4</v>
      </c>
      <c r="E260" s="1">
        <v>6.7279095187028804E-4</v>
      </c>
      <c r="F260" s="1">
        <v>1.0852143967397599E-3</v>
      </c>
      <c r="G260" s="1">
        <v>8.3890589461553696E-4</v>
      </c>
      <c r="H260" s="1">
        <v>8.6899538732995599E-4</v>
      </c>
      <c r="I260" s="1">
        <v>6.8022619024286197E-4</v>
      </c>
      <c r="J260" s="1">
        <v>1.17321536695379E-4</v>
      </c>
      <c r="K260" s="1">
        <v>7.79274753868197E-5</v>
      </c>
      <c r="L260" s="1">
        <v>6.1833147855877503E-4</v>
      </c>
      <c r="M260" s="1">
        <v>2.2565754744733601E-4</v>
      </c>
      <c r="N260" s="1">
        <v>8.0101265142732499E-4</v>
      </c>
      <c r="O260" s="1">
        <v>8.3984045440039395E-4</v>
      </c>
      <c r="P260" s="1">
        <v>3.8661955607703299E-4</v>
      </c>
      <c r="Q260" s="1">
        <v>3.5276504723538103E-4</v>
      </c>
      <c r="R260" s="1">
        <v>1.04763458557643E-3</v>
      </c>
      <c r="S260" s="1">
        <v>5.7814243790125196E-4</v>
      </c>
      <c r="T260" s="1">
        <v>6.4832521967270597E-4</v>
      </c>
      <c r="U260" s="1">
        <v>3.1419900816229498E-4</v>
      </c>
      <c r="V260" s="1">
        <v>1.39190835086105E-4</v>
      </c>
      <c r="W260" s="1">
        <v>2.0774174065165901E-4</v>
      </c>
      <c r="X260" s="1">
        <v>5.8609234632874202E-4</v>
      </c>
      <c r="Y260" s="1">
        <v>1.1024320237611701E-3</v>
      </c>
      <c r="Z260" s="1">
        <v>5.7235155842276497E-4</v>
      </c>
      <c r="AA260" s="1">
        <v>5.6449701163375999E-4</v>
      </c>
      <c r="AB260" s="1">
        <v>1.83114320081129E-3</v>
      </c>
      <c r="AC260" s="1">
        <v>9.8409530714065204E-4</v>
      </c>
      <c r="AD260" s="1">
        <v>2.87939880853563E-3</v>
      </c>
      <c r="AE260" s="1">
        <v>1.3945706725662201E-3</v>
      </c>
      <c r="AF260" s="1">
        <v>8.5671246828718803E-4</v>
      </c>
      <c r="AG260" s="1">
        <v>2.7366389488890598E-4</v>
      </c>
      <c r="AH260" s="1">
        <v>2.6450746403870501E-4</v>
      </c>
      <c r="AI260" s="1">
        <v>1.16157932635358E-4</v>
      </c>
      <c r="AJ260" s="1">
        <v>1.4987152812359599E-3</v>
      </c>
      <c r="AK260" s="1">
        <v>1.53467848356411E-3</v>
      </c>
      <c r="AL260" s="1">
        <v>2.17111777323538E-3</v>
      </c>
      <c r="AM260" s="1">
        <v>3.0309442226024799E-4</v>
      </c>
      <c r="AN260" s="1">
        <v>5.6646175403073096E-4</v>
      </c>
      <c r="AO260" s="1">
        <v>1.0244062753147299E-4</v>
      </c>
      <c r="AP260" s="1">
        <v>7.6503212376923403E-4</v>
      </c>
      <c r="AQ260" s="1">
        <v>1.11261496561582E-3</v>
      </c>
      <c r="AR260" s="1">
        <v>4.1242290751228002E-4</v>
      </c>
      <c r="AS260" s="1">
        <v>2.7000333383902099E-4</v>
      </c>
      <c r="AT260" s="1">
        <v>7.5926495837752301E-4</v>
      </c>
      <c r="AU260" s="1">
        <v>3.10760626633101E-5</v>
      </c>
      <c r="AV260" s="1">
        <v>7.8709264807342899E-4</v>
      </c>
      <c r="AW260" s="1">
        <v>6.8842015765634699E-4</v>
      </c>
      <c r="AX260" s="1">
        <v>5.54027790340714E-4</v>
      </c>
      <c r="AY260" s="1">
        <v>4.3142615932617004E-6</v>
      </c>
      <c r="AZ260" s="1">
        <v>1.8300962376512699E-4</v>
      </c>
      <c r="BA260" s="1">
        <v>2.38406086772255E-3</v>
      </c>
      <c r="BB260" s="1">
        <v>2.5365940611290903E-4</v>
      </c>
      <c r="BC260" s="1">
        <v>4.46962169272836E-4</v>
      </c>
      <c r="BD260" s="1">
        <v>4.5569374079037302E-4</v>
      </c>
      <c r="BE260" s="1">
        <v>2.32841533466589E-3</v>
      </c>
      <c r="BF260" s="1">
        <v>4.2128080822419699E-4</v>
      </c>
      <c r="BG260" s="1">
        <v>6.38983330683374E-4</v>
      </c>
      <c r="BH260" s="1">
        <v>4.2635311853779701E-4</v>
      </c>
      <c r="BI260" s="1">
        <v>1.5645994249475601E-3</v>
      </c>
      <c r="BJ260" s="1">
        <v>2.0679853978587898E-3</v>
      </c>
      <c r="BK260" s="1">
        <v>7.24441425704974E-5</v>
      </c>
      <c r="BL260" s="1">
        <v>-2.11693093411681E-4</v>
      </c>
      <c r="BM260" s="1">
        <v>-4.26647828812248E-4</v>
      </c>
      <c r="BN260" s="1">
        <v>2.7080048583699402E-3</v>
      </c>
      <c r="BO260" s="1">
        <v>3.2640136273207802E-4</v>
      </c>
      <c r="BP260" s="1">
        <v>7.09603853157567E-4</v>
      </c>
      <c r="BQ260" s="1">
        <v>5.1191359524709599E-4</v>
      </c>
      <c r="BR260" s="1">
        <v>8.8292637191033106E-5</v>
      </c>
      <c r="BS260" s="1">
        <v>5.6049731432533895E-4</v>
      </c>
      <c r="BT260" s="1">
        <v>1.95177000454995E-4</v>
      </c>
      <c r="BU260" s="1">
        <v>2.00481302522333E-4</v>
      </c>
      <c r="BV260" s="1">
        <v>5.4246297202842396E-4</v>
      </c>
      <c r="BW260" s="1">
        <v>2.71241003866987E-4</v>
      </c>
      <c r="BX260" s="1">
        <v>1.07445147436905E-3</v>
      </c>
      <c r="BY260" s="1">
        <v>2.9798636638970501E-4</v>
      </c>
      <c r="BZ260" s="1">
        <v>2.5557360210242601E-4</v>
      </c>
      <c r="CA260" s="1">
        <v>1.34818670739315E-3</v>
      </c>
      <c r="CB260" s="1">
        <v>-1.5741699214007199E-4</v>
      </c>
      <c r="CC260" s="1">
        <v>7.0394169660611603E-4</v>
      </c>
      <c r="CD260" s="1">
        <v>4.64255078789547E-4</v>
      </c>
      <c r="CE260" s="1">
        <v>6.8055516084365904E-4</v>
      </c>
      <c r="CF260" s="1">
        <v>3.7533905759872102E-4</v>
      </c>
      <c r="CG260" s="1">
        <v>3.1895289659742597E-4</v>
      </c>
      <c r="CH260" s="1">
        <v>6.8984837957893703E-4</v>
      </c>
      <c r="CI260" s="1">
        <v>4.84971099616301E-4</v>
      </c>
      <c r="CJ260" s="1">
        <v>4.6477896325264297E-5</v>
      </c>
      <c r="CK260" s="1">
        <v>1.00663680838421E-3</v>
      </c>
      <c r="CL260" s="1">
        <v>1.5999209640151101E-4</v>
      </c>
      <c r="CM260" s="1">
        <v>2.0005358588885699E-4</v>
      </c>
      <c r="CN260" s="1">
        <v>4.9869278447950004E-4</v>
      </c>
      <c r="CO260" s="1">
        <v>3.3006120522455597E-4</v>
      </c>
      <c r="CP260" s="1">
        <v>1.04402123987101E-4</v>
      </c>
      <c r="CQ260" s="1">
        <v>8.4439176911632499E-4</v>
      </c>
      <c r="CR260" s="1">
        <v>6.04336770490553E-4</v>
      </c>
      <c r="CS260" s="1">
        <v>-1.18884919260916E-4</v>
      </c>
      <c r="CT260" s="1">
        <v>3.84706575172125E-4</v>
      </c>
      <c r="CU260" s="1">
        <v>1.5010292306379E-4</v>
      </c>
      <c r="CV260" s="1">
        <v>8.8094208845216401E-4</v>
      </c>
      <c r="CW260" s="1">
        <v>1.2520723370488499E-4</v>
      </c>
      <c r="CX260" s="1">
        <v>-4.1462494917014502E-2</v>
      </c>
      <c r="CY260" s="1">
        <v>0</v>
      </c>
      <c r="CZ260" s="1">
        <v>0</v>
      </c>
      <c r="DA260" s="1">
        <v>0</v>
      </c>
      <c r="DB260" s="1">
        <v>0</v>
      </c>
      <c r="DC260" s="1">
        <v>0</v>
      </c>
      <c r="DD260" s="1">
        <v>0</v>
      </c>
      <c r="DE260" s="1">
        <v>0</v>
      </c>
      <c r="DF260" s="1">
        <v>0</v>
      </c>
      <c r="DG260" s="1">
        <v>0</v>
      </c>
      <c r="DH260" s="1">
        <v>0</v>
      </c>
      <c r="DI260" s="1">
        <v>0</v>
      </c>
      <c r="DJ260" s="1">
        <v>0</v>
      </c>
      <c r="DK260" s="1">
        <v>0</v>
      </c>
      <c r="DL260" s="1">
        <v>0</v>
      </c>
      <c r="DM260" s="1">
        <v>0</v>
      </c>
      <c r="DN260" s="1">
        <v>0</v>
      </c>
      <c r="DO260" s="1">
        <v>0</v>
      </c>
      <c r="DP260" s="1">
        <v>0</v>
      </c>
      <c r="DQ260" s="1">
        <v>0</v>
      </c>
      <c r="DR260" s="1">
        <v>0</v>
      </c>
      <c r="DS260" s="1">
        <v>0</v>
      </c>
      <c r="DT260" s="1">
        <v>0</v>
      </c>
      <c r="DU260" s="1">
        <v>0</v>
      </c>
      <c r="DV260" s="1">
        <v>0</v>
      </c>
      <c r="DW260" s="1">
        <v>0</v>
      </c>
      <c r="DX260" s="1">
        <v>0</v>
      </c>
      <c r="DY260" s="1">
        <v>0</v>
      </c>
      <c r="DZ260" s="1">
        <v>0</v>
      </c>
      <c r="EA260" s="1">
        <v>0</v>
      </c>
      <c r="EB260" s="1">
        <v>0</v>
      </c>
      <c r="EC260" s="1">
        <v>0</v>
      </c>
      <c r="ED260" s="1">
        <v>0</v>
      </c>
      <c r="EE260" s="1">
        <v>0</v>
      </c>
      <c r="EF260" s="1">
        <v>0</v>
      </c>
      <c r="EG260" s="1">
        <v>0</v>
      </c>
      <c r="EH260" s="1">
        <v>0</v>
      </c>
      <c r="EI260" s="1">
        <v>0</v>
      </c>
      <c r="EJ260" s="1">
        <v>0</v>
      </c>
      <c r="EK260" s="1">
        <v>0</v>
      </c>
      <c r="EL260" s="1">
        <v>0</v>
      </c>
      <c r="EM260" s="1">
        <v>0</v>
      </c>
      <c r="EN260" s="1">
        <v>0</v>
      </c>
      <c r="EO260" s="1">
        <v>0</v>
      </c>
      <c r="EP260" s="1">
        <v>0</v>
      </c>
      <c r="EQ260" s="1">
        <v>0</v>
      </c>
      <c r="ER260" s="1">
        <v>0</v>
      </c>
      <c r="ES260" s="1">
        <v>0</v>
      </c>
      <c r="ET260" s="1">
        <v>0</v>
      </c>
      <c r="EU260" s="1">
        <v>0</v>
      </c>
      <c r="EV260" s="1">
        <v>0</v>
      </c>
      <c r="EW260" s="1">
        <v>0</v>
      </c>
      <c r="EX260" s="1">
        <v>0</v>
      </c>
      <c r="EY260" s="1">
        <v>0</v>
      </c>
      <c r="EZ260" s="1">
        <v>0</v>
      </c>
      <c r="FA260" s="1">
        <v>0</v>
      </c>
      <c r="FB260" s="1">
        <v>0</v>
      </c>
      <c r="FC260" s="1">
        <v>0</v>
      </c>
      <c r="FD260" s="1">
        <v>0</v>
      </c>
      <c r="FE260" s="1">
        <v>0</v>
      </c>
      <c r="FF260" s="1">
        <v>0</v>
      </c>
      <c r="FG260" s="1">
        <v>0</v>
      </c>
      <c r="FH260" s="1">
        <v>0</v>
      </c>
      <c r="FI260" s="1">
        <v>0</v>
      </c>
      <c r="FJ260" s="1">
        <v>0</v>
      </c>
      <c r="FK260" s="1">
        <v>0</v>
      </c>
      <c r="FL260" s="1">
        <v>0</v>
      </c>
      <c r="FM260" s="1">
        <v>0</v>
      </c>
      <c r="FN260" s="1">
        <v>0</v>
      </c>
      <c r="FO260" s="1">
        <v>0</v>
      </c>
      <c r="FP260" s="1">
        <v>0</v>
      </c>
      <c r="FQ260" s="1">
        <v>0</v>
      </c>
      <c r="FR260" s="1">
        <v>0</v>
      </c>
      <c r="FS260" s="1">
        <v>0</v>
      </c>
      <c r="FT260" s="1">
        <v>0</v>
      </c>
      <c r="FU260" s="1">
        <v>0</v>
      </c>
      <c r="FV260" s="1">
        <v>0</v>
      </c>
      <c r="FW260" s="1">
        <v>0</v>
      </c>
      <c r="FX260" s="1">
        <v>0</v>
      </c>
      <c r="FY260" s="1">
        <v>0</v>
      </c>
      <c r="FZ260" s="1">
        <v>0</v>
      </c>
      <c r="GA260" s="1">
        <v>0</v>
      </c>
      <c r="GB260" s="1">
        <v>0</v>
      </c>
      <c r="GC260" s="1">
        <v>0</v>
      </c>
      <c r="GD260" s="1">
        <v>0</v>
      </c>
      <c r="GE260" s="1">
        <v>0</v>
      </c>
      <c r="GF260" s="1">
        <v>0</v>
      </c>
      <c r="GG260" s="1">
        <v>0</v>
      </c>
      <c r="GH260" s="1">
        <v>0</v>
      </c>
      <c r="GI260" s="1">
        <v>0</v>
      </c>
      <c r="GJ260" s="1">
        <v>0</v>
      </c>
      <c r="GK260" s="1">
        <v>0</v>
      </c>
      <c r="GL260" s="1">
        <v>0</v>
      </c>
      <c r="GM260" s="1">
        <v>0</v>
      </c>
      <c r="GN260" s="1">
        <v>0</v>
      </c>
      <c r="GO260" s="1">
        <v>0</v>
      </c>
      <c r="GP260" s="1">
        <v>0</v>
      </c>
      <c r="GQ260" s="1">
        <v>0</v>
      </c>
      <c r="GR260" s="1">
        <v>0</v>
      </c>
      <c r="GS260" s="1">
        <v>0</v>
      </c>
      <c r="GT260" s="1">
        <v>0</v>
      </c>
      <c r="GU260" s="1">
        <v>0</v>
      </c>
      <c r="GV260" s="1" t="s">
        <v>205</v>
      </c>
      <c r="GW260" s="1">
        <f>VLOOKUP(A260,[1]data_luad_trans!$B$1:$DC$352,104,0)</f>
        <v>4</v>
      </c>
      <c r="GX260" s="1">
        <v>0</v>
      </c>
    </row>
    <row r="261" spans="1:206" s="1" customFormat="1" x14ac:dyDescent="0.2">
      <c r="A261" s="1">
        <v>345</v>
      </c>
      <c r="B261" s="1">
        <v>9.8183605174879192E-4</v>
      </c>
      <c r="C261" s="1">
        <v>1.0356043210441399E-3</v>
      </c>
      <c r="D261" s="1">
        <v>6.9382770374504699E-4</v>
      </c>
      <c r="E261" s="1">
        <v>2.6432431984213203E-4</v>
      </c>
      <c r="F261" s="1">
        <v>1.0504460542330701E-3</v>
      </c>
      <c r="G261" s="1">
        <v>3.4158922988152202E-4</v>
      </c>
      <c r="H261" s="1">
        <v>6.8013784790488903E-4</v>
      </c>
      <c r="I261" s="1">
        <v>4.8607153291215698E-4</v>
      </c>
      <c r="J261" s="1">
        <v>3.2615416372848102E-4</v>
      </c>
      <c r="K261" s="1">
        <v>5.9780422484395599E-5</v>
      </c>
      <c r="L261" s="1">
        <v>4.4296287949131699E-4</v>
      </c>
      <c r="M261" s="1">
        <v>1.6895632227654101E-4</v>
      </c>
      <c r="N261" s="1">
        <v>5.8412116666315197E-4</v>
      </c>
      <c r="O261" s="1">
        <v>7.9281444662073701E-4</v>
      </c>
      <c r="P261" s="1">
        <v>2.6282419734779001E-4</v>
      </c>
      <c r="Q261" s="1">
        <v>3.7773875491093299E-4</v>
      </c>
      <c r="R261" s="1">
        <v>1.1139625938690501E-3</v>
      </c>
      <c r="S261" s="1">
        <v>5.0334001439195E-4</v>
      </c>
      <c r="T261" s="1">
        <v>6.8546229338729001E-4</v>
      </c>
      <c r="U261" s="1">
        <v>5.3339871381130404E-4</v>
      </c>
      <c r="V261" s="1">
        <v>8.8667309719370197E-5</v>
      </c>
      <c r="W261" s="1">
        <v>1.82977328911274E-4</v>
      </c>
      <c r="X261" s="1">
        <v>6.2097353172714195E-4</v>
      </c>
      <c r="Y261" s="1">
        <v>1.24226669674641E-3</v>
      </c>
      <c r="Z261" s="1">
        <v>4.0247148125776297E-4</v>
      </c>
      <c r="AA261" s="1">
        <v>6.6088528219758404E-4</v>
      </c>
      <c r="AB261" s="1">
        <v>1.6916213452774301E-3</v>
      </c>
      <c r="AC261" s="1">
        <v>5.9609296085134705E-4</v>
      </c>
      <c r="AD261" s="1">
        <v>4.2300769540240899E-3</v>
      </c>
      <c r="AE261" s="1">
        <v>1.04749135913711E-3</v>
      </c>
      <c r="AF261" s="1">
        <v>3.0018598612476698E-4</v>
      </c>
      <c r="AG261" s="1">
        <v>2.6790820968078301E-4</v>
      </c>
      <c r="AH261" s="1">
        <v>2.2418310635569501E-4</v>
      </c>
      <c r="AI261" s="1">
        <v>1.9762764957140599E-4</v>
      </c>
      <c r="AJ261" s="1">
        <v>2.15704682519574E-3</v>
      </c>
      <c r="AK261" s="1">
        <v>1.62695630778504E-3</v>
      </c>
      <c r="AL261" s="1">
        <v>1.29804737571867E-3</v>
      </c>
      <c r="AM261" s="1">
        <v>2.4244968372631899E-4</v>
      </c>
      <c r="AN261" s="1">
        <v>6.06138538664506E-4</v>
      </c>
      <c r="AO261" s="1">
        <v>6.7270797542021097E-5</v>
      </c>
      <c r="AP261" s="1">
        <v>3.9093272342221397E-3</v>
      </c>
      <c r="AQ261" s="1">
        <v>4.2505709884231498E-4</v>
      </c>
      <c r="AR261" s="1">
        <v>6.0248672359454805E-4</v>
      </c>
      <c r="AS261" s="1">
        <v>1.9904773874597899E-4</v>
      </c>
      <c r="AT261" s="1">
        <v>6.03128512809022E-4</v>
      </c>
      <c r="AU261" s="1">
        <v>1.15984487172674E-3</v>
      </c>
      <c r="AV261" s="1">
        <v>1.17557352083783E-4</v>
      </c>
      <c r="AW261" s="1">
        <v>2.6076488417334698E-4</v>
      </c>
      <c r="AX261" s="1">
        <v>4.23614945522076E-4</v>
      </c>
      <c r="AY261" s="1">
        <v>8.0630826264403596E-5</v>
      </c>
      <c r="AZ261" s="1">
        <v>1.31685679833098E-4</v>
      </c>
      <c r="BA261" s="1">
        <v>1.0359107124901499E-3</v>
      </c>
      <c r="BB261" s="1">
        <v>1.6751635633025601E-4</v>
      </c>
      <c r="BC261" s="1">
        <v>8.4180565183270104E-4</v>
      </c>
      <c r="BD261" s="1">
        <v>9.40973908524343E-4</v>
      </c>
      <c r="BE261" s="1">
        <v>8.0199365227220899E-4</v>
      </c>
      <c r="BF261" s="1">
        <v>7.6601581686076804E-4</v>
      </c>
      <c r="BG261" s="1">
        <v>1.71060441178035E-3</v>
      </c>
      <c r="BH261" s="1">
        <v>8.0940215668528202E-4</v>
      </c>
      <c r="BI261" s="1">
        <v>3.0852589128655202E-3</v>
      </c>
      <c r="BJ261" s="1">
        <v>3.4157787173247199E-4</v>
      </c>
      <c r="BK261" s="1">
        <v>5.57215599981755E-5</v>
      </c>
      <c r="BL261" s="1">
        <v>9.4692567028802804E-4</v>
      </c>
      <c r="BM261" s="1">
        <v>2.86566356061788E-4</v>
      </c>
      <c r="BN261" s="1">
        <v>1.1760401165188E-3</v>
      </c>
      <c r="BO261" s="1">
        <v>-1.1423740273009801E-4</v>
      </c>
      <c r="BP261" s="1">
        <v>7.50254481055908E-4</v>
      </c>
      <c r="BQ261" s="1">
        <v>4.5264138376028198E-5</v>
      </c>
      <c r="BR261" s="1">
        <v>7.1166588344176603E-5</v>
      </c>
      <c r="BS261" s="1">
        <v>3.7666424334751501E-4</v>
      </c>
      <c r="BT261" s="1">
        <v>8.2683333597001897E-4</v>
      </c>
      <c r="BU261" s="1">
        <v>1.7269147029013999E-4</v>
      </c>
      <c r="BV261" s="1">
        <v>4.8407441713629298E-4</v>
      </c>
      <c r="BW261" s="1">
        <v>2.8602071648913002E-4</v>
      </c>
      <c r="BX261" s="1">
        <v>6.3813304900318198E-4</v>
      </c>
      <c r="BY261" s="1">
        <v>1.7053919025078601E-4</v>
      </c>
      <c r="BZ261" s="1">
        <v>2.2375930867748201E-4</v>
      </c>
      <c r="CA261" s="1">
        <v>1.0355898517977701E-3</v>
      </c>
      <c r="CB261" s="1">
        <v>8.2741896040096298E-4</v>
      </c>
      <c r="CC261" s="1">
        <v>5.5375104342246203E-4</v>
      </c>
      <c r="CD261" s="1">
        <v>9.3010141196170197E-4</v>
      </c>
      <c r="CE261" s="1">
        <v>6.5159834119822601E-4</v>
      </c>
      <c r="CF261" s="1">
        <v>-9.2694603207861797E-5</v>
      </c>
      <c r="CG261" s="1">
        <v>2.2986223714902899E-4</v>
      </c>
      <c r="CH261" s="1">
        <v>2.1535372678817598E-3</v>
      </c>
      <c r="CI261" s="1">
        <v>5.7136071666743203E-4</v>
      </c>
      <c r="CJ261" s="1">
        <v>1.1626091591728899E-3</v>
      </c>
      <c r="CK261" s="1">
        <v>8.7558184029490598E-4</v>
      </c>
      <c r="CL261" s="1">
        <v>1.5330165489677001E-4</v>
      </c>
      <c r="CM261" s="1">
        <v>2.15893344741469E-4</v>
      </c>
      <c r="CN261" s="1">
        <v>7.4108219357567101E-4</v>
      </c>
      <c r="CO261" s="1">
        <v>6.9935066823637699E-4</v>
      </c>
      <c r="CP261" s="1">
        <v>-8.2343199751356793E-5</v>
      </c>
      <c r="CQ261" s="1">
        <v>4.6189851804651202E-4</v>
      </c>
      <c r="CR261" s="1">
        <v>2.5796832611497999E-4</v>
      </c>
      <c r="CS261" s="1">
        <v>1.7033400921108899E-4</v>
      </c>
      <c r="CT261" s="1">
        <v>6.90480164707682E-4</v>
      </c>
      <c r="CU261" s="1">
        <v>1.0891640216898E-4</v>
      </c>
      <c r="CV261" s="1">
        <v>7.6755824743338205E-4</v>
      </c>
      <c r="CW261" s="1">
        <v>1.07431614307765E-4</v>
      </c>
      <c r="CX261" s="1">
        <v>-2.7765501751944699E-2</v>
      </c>
      <c r="CY261" s="1">
        <v>0</v>
      </c>
      <c r="CZ261" s="1">
        <v>0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0</v>
      </c>
      <c r="DG261" s="1">
        <v>0</v>
      </c>
      <c r="DH261" s="1">
        <v>0</v>
      </c>
      <c r="DI261" s="1">
        <v>0</v>
      </c>
      <c r="DJ261" s="1">
        <v>0</v>
      </c>
      <c r="DK261" s="1">
        <v>0</v>
      </c>
      <c r="DL261" s="1">
        <v>0</v>
      </c>
      <c r="DM261" s="1">
        <v>0</v>
      </c>
      <c r="DN261" s="1">
        <v>0</v>
      </c>
      <c r="DO261" s="1">
        <v>0</v>
      </c>
      <c r="DP261" s="1">
        <v>0</v>
      </c>
      <c r="DQ261" s="1">
        <v>0</v>
      </c>
      <c r="DR261" s="1">
        <v>0</v>
      </c>
      <c r="DS261" s="1">
        <v>0</v>
      </c>
      <c r="DT261" s="1">
        <v>0</v>
      </c>
      <c r="DU261" s="1">
        <v>0</v>
      </c>
      <c r="DV261" s="1">
        <v>0</v>
      </c>
      <c r="DW261" s="1">
        <v>0</v>
      </c>
      <c r="DX261" s="1">
        <v>0</v>
      </c>
      <c r="DY261" s="1">
        <v>0</v>
      </c>
      <c r="DZ261" s="1">
        <v>0</v>
      </c>
      <c r="EA261" s="1">
        <v>0</v>
      </c>
      <c r="EB261" s="1">
        <v>0</v>
      </c>
      <c r="EC261" s="1">
        <v>0</v>
      </c>
      <c r="ED261" s="1">
        <v>0</v>
      </c>
      <c r="EE261" s="1">
        <v>0</v>
      </c>
      <c r="EF261" s="1">
        <v>0</v>
      </c>
      <c r="EG261" s="1">
        <v>0</v>
      </c>
      <c r="EH261" s="1">
        <v>0</v>
      </c>
      <c r="EI261" s="1">
        <v>0</v>
      </c>
      <c r="EJ261" s="1">
        <v>0</v>
      </c>
      <c r="EK261" s="1">
        <v>0</v>
      </c>
      <c r="EL261" s="1">
        <v>0</v>
      </c>
      <c r="EM261" s="1">
        <v>0</v>
      </c>
      <c r="EN261" s="1">
        <v>0</v>
      </c>
      <c r="EO261" s="1">
        <v>0</v>
      </c>
      <c r="EP261" s="1">
        <v>0</v>
      </c>
      <c r="EQ261" s="1">
        <v>0</v>
      </c>
      <c r="ER261" s="1">
        <v>0</v>
      </c>
      <c r="ES261" s="1">
        <v>0</v>
      </c>
      <c r="ET261" s="1">
        <v>0</v>
      </c>
      <c r="EU261" s="1">
        <v>0</v>
      </c>
      <c r="EV261" s="1">
        <v>0</v>
      </c>
      <c r="EW261" s="1">
        <v>0</v>
      </c>
      <c r="EX261" s="1">
        <v>0</v>
      </c>
      <c r="EY261" s="1">
        <v>0</v>
      </c>
      <c r="EZ261" s="1">
        <v>0</v>
      </c>
      <c r="FA261" s="1">
        <v>0</v>
      </c>
      <c r="FB261" s="1">
        <v>0</v>
      </c>
      <c r="FC261" s="1">
        <v>0</v>
      </c>
      <c r="FD261" s="1">
        <v>0</v>
      </c>
      <c r="FE261" s="1">
        <v>0</v>
      </c>
      <c r="FF261" s="1">
        <v>0</v>
      </c>
      <c r="FG261" s="1">
        <v>0</v>
      </c>
      <c r="FH261" s="1">
        <v>0</v>
      </c>
      <c r="FI261" s="1">
        <v>0</v>
      </c>
      <c r="FJ261" s="1">
        <v>0</v>
      </c>
      <c r="FK261" s="1">
        <v>0</v>
      </c>
      <c r="FL261" s="1">
        <v>0</v>
      </c>
      <c r="FM261" s="1">
        <v>0</v>
      </c>
      <c r="FN261" s="1">
        <v>0</v>
      </c>
      <c r="FO261" s="1">
        <v>0</v>
      </c>
      <c r="FP261" s="1">
        <v>0</v>
      </c>
      <c r="FQ261" s="1">
        <v>0</v>
      </c>
      <c r="FR261" s="1">
        <v>0</v>
      </c>
      <c r="FS261" s="1">
        <v>0</v>
      </c>
      <c r="FT261" s="1">
        <v>0</v>
      </c>
      <c r="FU261" s="1">
        <v>0</v>
      </c>
      <c r="FV261" s="1">
        <v>0</v>
      </c>
      <c r="FW261" s="1">
        <v>0</v>
      </c>
      <c r="FX261" s="1">
        <v>0</v>
      </c>
      <c r="FY261" s="1">
        <v>0</v>
      </c>
      <c r="FZ261" s="1">
        <v>0</v>
      </c>
      <c r="GA261" s="1">
        <v>0</v>
      </c>
      <c r="GB261" s="1">
        <v>0</v>
      </c>
      <c r="GC261" s="1">
        <v>0</v>
      </c>
      <c r="GD261" s="1">
        <v>0</v>
      </c>
      <c r="GE261" s="1">
        <v>0</v>
      </c>
      <c r="GF261" s="1">
        <v>0</v>
      </c>
      <c r="GG261" s="1">
        <v>0</v>
      </c>
      <c r="GH261" s="1">
        <v>0</v>
      </c>
      <c r="GI261" s="1">
        <v>0</v>
      </c>
      <c r="GJ261" s="1">
        <v>0</v>
      </c>
      <c r="GK261" s="1">
        <v>0</v>
      </c>
      <c r="GL261" s="1">
        <v>0</v>
      </c>
      <c r="GM261" s="1">
        <v>0</v>
      </c>
      <c r="GN261" s="1">
        <v>0</v>
      </c>
      <c r="GO261" s="1">
        <v>0</v>
      </c>
      <c r="GP261" s="1">
        <v>0</v>
      </c>
      <c r="GQ261" s="1">
        <v>0</v>
      </c>
      <c r="GR261" s="1">
        <v>0</v>
      </c>
      <c r="GS261" s="1">
        <v>0</v>
      </c>
      <c r="GT261" s="1">
        <v>0</v>
      </c>
      <c r="GU261" s="1">
        <v>0</v>
      </c>
      <c r="GV261" s="1" t="s">
        <v>205</v>
      </c>
      <c r="GW261" s="1">
        <f>VLOOKUP(A261,[1]data_luad_trans!$B$1:$DC$352,104,0)</f>
        <v>2</v>
      </c>
      <c r="GX261" s="1">
        <v>0</v>
      </c>
    </row>
    <row r="262" spans="1:206" s="1" customFormat="1" x14ac:dyDescent="0.2">
      <c r="A262" s="1">
        <v>349</v>
      </c>
      <c r="B262" s="1">
        <v>2.5981950208385498E-3</v>
      </c>
      <c r="C262" s="1">
        <v>2.70826723081477E-3</v>
      </c>
      <c r="D262" s="1">
        <v>4.4209088432864001E-4</v>
      </c>
      <c r="E262" s="1">
        <v>9.7870865564273304E-4</v>
      </c>
      <c r="F262" s="1">
        <v>3.2669767885128501E-3</v>
      </c>
      <c r="G262" s="1">
        <v>1.6452458978099E-3</v>
      </c>
      <c r="H262" s="1">
        <v>8.4074635947098799E-4</v>
      </c>
      <c r="I262" s="1">
        <v>1.1326559272949201E-3</v>
      </c>
      <c r="J262" s="1">
        <v>-4.5663700465942999E-4</v>
      </c>
      <c r="K262" s="1">
        <v>-1.62009033497188E-4</v>
      </c>
      <c r="L262" s="1">
        <v>8.6281985354697704E-4</v>
      </c>
      <c r="M262" s="1">
        <v>1.58278788435615E-4</v>
      </c>
      <c r="N262" s="1">
        <v>1.4012284802228899E-3</v>
      </c>
      <c r="O262" s="1">
        <v>9.8063308262909591E-4</v>
      </c>
      <c r="P262" s="1">
        <v>3.3939497913111302E-4</v>
      </c>
      <c r="Q262" s="1">
        <v>4.2449819326519902E-4</v>
      </c>
      <c r="R262" s="1">
        <v>1.7318954964657999E-3</v>
      </c>
      <c r="S262" s="1">
        <v>7.0574696750693203E-4</v>
      </c>
      <c r="T262" s="1">
        <v>9.8984503326023294E-4</v>
      </c>
      <c r="U262" s="1">
        <v>1.40782151505294E-3</v>
      </c>
      <c r="V262" s="1">
        <v>-6.65331646371081E-5</v>
      </c>
      <c r="W262" s="1">
        <v>1.9818084378142901E-4</v>
      </c>
      <c r="X262" s="1">
        <v>2.44097190658685E-3</v>
      </c>
      <c r="Y262" s="1">
        <v>4.4685507417405101E-3</v>
      </c>
      <c r="Z262" s="1">
        <v>8.0121756582006399E-4</v>
      </c>
      <c r="AA262" s="1">
        <v>1.7061846627824801E-3</v>
      </c>
      <c r="AB262" s="1">
        <v>-4.6986143340455001E-4</v>
      </c>
      <c r="AC262" s="1">
        <v>1.84488819754384E-3</v>
      </c>
      <c r="AD262" s="1">
        <v>7.8895043769187604E-3</v>
      </c>
      <c r="AE262" s="1">
        <v>6.2057431175938102E-3</v>
      </c>
      <c r="AF262" s="1">
        <v>4.3329511918783201E-4</v>
      </c>
      <c r="AG262" s="1">
        <v>9.3106532902172297E-4</v>
      </c>
      <c r="AH262" s="1">
        <v>-1.3177764983995299E-5</v>
      </c>
      <c r="AI262" s="1">
        <v>2.5998773934789198E-4</v>
      </c>
      <c r="AJ262" s="1">
        <v>5.37100369946477E-3</v>
      </c>
      <c r="AK262" s="1">
        <v>4.2439190444147597E-3</v>
      </c>
      <c r="AL262" s="1">
        <v>3.2399868680510202E-3</v>
      </c>
      <c r="AM262" s="1">
        <v>7.9213860426116005E-5</v>
      </c>
      <c r="AN262" s="1">
        <v>2.42529780790521E-3</v>
      </c>
      <c r="AO262" s="1">
        <v>-1.1390019442609501E-4</v>
      </c>
      <c r="AP262" s="1">
        <v>3.3313100956469601E-3</v>
      </c>
      <c r="AQ262" s="1">
        <v>1.7959864407237299E-4</v>
      </c>
      <c r="AR262" s="1">
        <v>2.2617281396109701E-3</v>
      </c>
      <c r="AS262" s="1">
        <v>3.3878259445684002E-5</v>
      </c>
      <c r="AT262" s="1">
        <v>-5.7205902769608304E-4</v>
      </c>
      <c r="AU262" s="1">
        <v>1.5940978341816201E-3</v>
      </c>
      <c r="AV262" s="1">
        <v>6.3755317502801401E-4</v>
      </c>
      <c r="AW262" s="1">
        <v>6.9013707702940202E-4</v>
      </c>
      <c r="AX262" s="1">
        <v>-4.9462488639344805E-4</v>
      </c>
      <c r="AY262" s="1">
        <v>-1.55285281530877E-4</v>
      </c>
      <c r="AZ262" s="1">
        <v>3.7388484220127897E-5</v>
      </c>
      <c r="BA262" s="1">
        <v>2.6080115183933598E-3</v>
      </c>
      <c r="BB262" s="1">
        <v>3.0220504856495902E-4</v>
      </c>
      <c r="BC262" s="1">
        <v>8.0859164887631596E-4</v>
      </c>
      <c r="BD262" s="1">
        <v>1.4423304039875499E-3</v>
      </c>
      <c r="BE262" s="1">
        <v>-6.4377282391978995E-4</v>
      </c>
      <c r="BF262" s="1">
        <v>2.9013281253460299E-3</v>
      </c>
      <c r="BG262" s="1">
        <v>3.2755397620475301E-4</v>
      </c>
      <c r="BH262" s="1">
        <v>-1.8547376138074699E-4</v>
      </c>
      <c r="BI262" s="1">
        <v>-1.7070118054903799E-3</v>
      </c>
      <c r="BJ262" s="1">
        <v>4.1107806443730803E-4</v>
      </c>
      <c r="BK262" s="1">
        <v>-1.8269228647292999E-4</v>
      </c>
      <c r="BL262" s="1">
        <v>2.4173546359440401E-3</v>
      </c>
      <c r="BM262" s="1">
        <v>1.3308240880156299E-4</v>
      </c>
      <c r="BN262" s="1">
        <v>3.5803792111851998E-3</v>
      </c>
      <c r="BO262" s="1">
        <v>3.0454675291537202E-4</v>
      </c>
      <c r="BP262" s="1">
        <v>1.9186760084661299E-3</v>
      </c>
      <c r="BQ262" s="1">
        <v>3.9097396960758099E-4</v>
      </c>
      <c r="BR262" s="1">
        <v>-1.2550807034848499E-4</v>
      </c>
      <c r="BS262" s="1">
        <v>1.07877533752845E-3</v>
      </c>
      <c r="BT262" s="1">
        <v>4.4533014486265699E-4</v>
      </c>
      <c r="BU262" s="1">
        <v>1.6744945435271801E-4</v>
      </c>
      <c r="BV262" s="1">
        <v>9.2777539495217203E-4</v>
      </c>
      <c r="BW262" s="1">
        <v>3.7659569524620498E-5</v>
      </c>
      <c r="BX262" s="1">
        <v>1.5745092956037799E-3</v>
      </c>
      <c r="BY262" s="1">
        <v>3.7375220460721603E-4</v>
      </c>
      <c r="BZ262" s="1">
        <v>3.8861502711600901E-4</v>
      </c>
      <c r="CA262" s="1">
        <v>1.8663267895854499E-3</v>
      </c>
      <c r="CB262" s="1">
        <v>2.16598036813775E-3</v>
      </c>
      <c r="CC262" s="1">
        <v>1.4074037599345599E-3</v>
      </c>
      <c r="CD262" s="1">
        <v>1.5435859772565299E-4</v>
      </c>
      <c r="CE262" s="1">
        <v>8.2114374868702805E-4</v>
      </c>
      <c r="CF262" s="1">
        <v>-2.94937924437465E-4</v>
      </c>
      <c r="CG262" s="1">
        <v>1.70276969968259E-4</v>
      </c>
      <c r="CH262" s="1">
        <v>5.8153592670369698E-3</v>
      </c>
      <c r="CI262" s="1">
        <v>2.1597997009787E-3</v>
      </c>
      <c r="CJ262" s="1">
        <v>2.1046656809715898E-3</v>
      </c>
      <c r="CK262" s="1">
        <v>1.54379118356478E-3</v>
      </c>
      <c r="CL262" s="1">
        <v>-3.08704023371866E-4</v>
      </c>
      <c r="CM262" s="1">
        <v>3.4430703751514802E-4</v>
      </c>
      <c r="CN262" s="1">
        <v>1.2380730897486199E-3</v>
      </c>
      <c r="CO262" s="1">
        <v>1.0542932875870501E-3</v>
      </c>
      <c r="CP262" s="1">
        <v>-1.5846832674232101E-4</v>
      </c>
      <c r="CQ262" s="1">
        <v>2.2951026313807599E-4</v>
      </c>
      <c r="CR262" s="1">
        <v>2.0092988678272199E-3</v>
      </c>
      <c r="CS262" s="1">
        <v>1.63933146757421E-3</v>
      </c>
      <c r="CT262" s="1">
        <v>5.1230551238280297E-4</v>
      </c>
      <c r="CU262" s="1">
        <v>-1.0491845715399401E-5</v>
      </c>
      <c r="CV262" s="1">
        <v>2.0131778903825499E-3</v>
      </c>
      <c r="CW262" s="1">
        <v>-4.2155799588588197E-5</v>
      </c>
      <c r="CX262" s="1">
        <v>-8.1914835638602496E-2</v>
      </c>
      <c r="CY262" s="1">
        <v>0</v>
      </c>
      <c r="CZ262" s="1">
        <v>0</v>
      </c>
      <c r="DA262" s="1">
        <v>0</v>
      </c>
      <c r="DB262" s="1">
        <v>0</v>
      </c>
      <c r="DC262" s="1">
        <v>0</v>
      </c>
      <c r="DD262" s="1">
        <v>0</v>
      </c>
      <c r="DE262" s="1">
        <v>0</v>
      </c>
      <c r="DF262" s="1">
        <v>0</v>
      </c>
      <c r="DG262" s="1">
        <v>0</v>
      </c>
      <c r="DH262" s="1">
        <v>0</v>
      </c>
      <c r="DI262" s="1">
        <v>0</v>
      </c>
      <c r="DJ262" s="1">
        <v>0</v>
      </c>
      <c r="DK262" s="1">
        <v>0</v>
      </c>
      <c r="DL262" s="1">
        <v>0</v>
      </c>
      <c r="DM262" s="1">
        <v>0</v>
      </c>
      <c r="DN262" s="1">
        <v>0</v>
      </c>
      <c r="DO262" s="1">
        <v>0</v>
      </c>
      <c r="DP262" s="1">
        <v>0</v>
      </c>
      <c r="DQ262" s="1">
        <v>0</v>
      </c>
      <c r="DR262" s="1">
        <v>0</v>
      </c>
      <c r="DS262" s="1">
        <v>0</v>
      </c>
      <c r="DT262" s="1">
        <v>0</v>
      </c>
      <c r="DU262" s="1">
        <v>0</v>
      </c>
      <c r="DV262" s="1">
        <v>0</v>
      </c>
      <c r="DW262" s="1">
        <v>0</v>
      </c>
      <c r="DX262" s="1">
        <v>0</v>
      </c>
      <c r="DY262" s="1">
        <v>0</v>
      </c>
      <c r="DZ262" s="1">
        <v>0</v>
      </c>
      <c r="EA262" s="1">
        <v>0</v>
      </c>
      <c r="EB262" s="1">
        <v>0</v>
      </c>
      <c r="EC262" s="1">
        <v>0</v>
      </c>
      <c r="ED262" s="1">
        <v>0</v>
      </c>
      <c r="EE262" s="1">
        <v>0</v>
      </c>
      <c r="EF262" s="1">
        <v>0</v>
      </c>
      <c r="EG262" s="1">
        <v>0</v>
      </c>
      <c r="EH262" s="1">
        <v>0</v>
      </c>
      <c r="EI262" s="1">
        <v>0</v>
      </c>
      <c r="EJ262" s="1">
        <v>0</v>
      </c>
      <c r="EK262" s="1">
        <v>0</v>
      </c>
      <c r="EL262" s="1">
        <v>0</v>
      </c>
      <c r="EM262" s="1">
        <v>0</v>
      </c>
      <c r="EN262" s="1">
        <v>0</v>
      </c>
      <c r="EO262" s="1">
        <v>0</v>
      </c>
      <c r="EP262" s="1">
        <v>0</v>
      </c>
      <c r="EQ262" s="1">
        <v>0</v>
      </c>
      <c r="ER262" s="1">
        <v>0</v>
      </c>
      <c r="ES262" s="1">
        <v>0</v>
      </c>
      <c r="ET262" s="1">
        <v>0</v>
      </c>
      <c r="EU262" s="1">
        <v>0</v>
      </c>
      <c r="EV262" s="1">
        <v>0</v>
      </c>
      <c r="EW262" s="1">
        <v>0</v>
      </c>
      <c r="EX262" s="1">
        <v>0</v>
      </c>
      <c r="EY262" s="1">
        <v>0</v>
      </c>
      <c r="EZ262" s="1">
        <v>0</v>
      </c>
      <c r="FA262" s="1">
        <v>0</v>
      </c>
      <c r="FB262" s="1">
        <v>0</v>
      </c>
      <c r="FC262" s="1">
        <v>0</v>
      </c>
      <c r="FD262" s="1">
        <v>0</v>
      </c>
      <c r="FE262" s="1">
        <v>0</v>
      </c>
      <c r="FF262" s="1">
        <v>0</v>
      </c>
      <c r="FG262" s="1">
        <v>0</v>
      </c>
      <c r="FH262" s="1">
        <v>0</v>
      </c>
      <c r="FI262" s="1">
        <v>0</v>
      </c>
      <c r="FJ262" s="1">
        <v>0</v>
      </c>
      <c r="FK262" s="1">
        <v>0</v>
      </c>
      <c r="FL262" s="1">
        <v>0</v>
      </c>
      <c r="FM262" s="1">
        <v>0</v>
      </c>
      <c r="FN262" s="1">
        <v>0</v>
      </c>
      <c r="FO262" s="1">
        <v>0</v>
      </c>
      <c r="FP262" s="1">
        <v>0</v>
      </c>
      <c r="FQ262" s="1">
        <v>0</v>
      </c>
      <c r="FR262" s="1">
        <v>0</v>
      </c>
      <c r="FS262" s="1">
        <v>0</v>
      </c>
      <c r="FT262" s="1">
        <v>0</v>
      </c>
      <c r="FU262" s="1">
        <v>0</v>
      </c>
      <c r="FV262" s="1">
        <v>0</v>
      </c>
      <c r="FW262" s="1">
        <v>0</v>
      </c>
      <c r="FX262" s="1">
        <v>0</v>
      </c>
      <c r="FY262" s="1">
        <v>0</v>
      </c>
      <c r="FZ262" s="1">
        <v>0</v>
      </c>
      <c r="GA262" s="1">
        <v>0</v>
      </c>
      <c r="GB262" s="1">
        <v>0</v>
      </c>
      <c r="GC262" s="1">
        <v>0</v>
      </c>
      <c r="GD262" s="1">
        <v>0</v>
      </c>
      <c r="GE262" s="1">
        <v>0</v>
      </c>
      <c r="GF262" s="1">
        <v>0</v>
      </c>
      <c r="GG262" s="1">
        <v>0</v>
      </c>
      <c r="GH262" s="1">
        <v>0</v>
      </c>
      <c r="GI262" s="1">
        <v>0</v>
      </c>
      <c r="GJ262" s="1">
        <v>0</v>
      </c>
      <c r="GK262" s="1">
        <v>0</v>
      </c>
      <c r="GL262" s="1">
        <v>0</v>
      </c>
      <c r="GM262" s="1">
        <v>0</v>
      </c>
      <c r="GN262" s="1">
        <v>0</v>
      </c>
      <c r="GO262" s="1">
        <v>0</v>
      </c>
      <c r="GP262" s="1">
        <v>0</v>
      </c>
      <c r="GQ262" s="1">
        <v>0</v>
      </c>
      <c r="GR262" s="1">
        <v>0</v>
      </c>
      <c r="GS262" s="1">
        <v>0</v>
      </c>
      <c r="GT262" s="1">
        <v>0</v>
      </c>
      <c r="GU262" s="1">
        <v>0</v>
      </c>
      <c r="GV262" s="1" t="s">
        <v>205</v>
      </c>
      <c r="GW262" s="1">
        <f>VLOOKUP(A262,[1]data_luad_trans!$B$1:$DC$352,104,0)</f>
        <v>3</v>
      </c>
      <c r="GX262" s="1">
        <v>1</v>
      </c>
    </row>
    <row r="263" spans="1:206" s="1" customFormat="1" x14ac:dyDescent="0.2">
      <c r="A263" s="1">
        <v>350</v>
      </c>
      <c r="B263" s="1">
        <v>8.1947563773918498E-4</v>
      </c>
      <c r="C263" s="1">
        <v>9.0143378338428701E-4</v>
      </c>
      <c r="D263" s="1">
        <v>6.1141383618746302E-4</v>
      </c>
      <c r="E263" s="1">
        <v>5.1169363096668604E-4</v>
      </c>
      <c r="F263" s="1">
        <v>-2.1217614835202899E-4</v>
      </c>
      <c r="G263" s="1">
        <v>5.9525193329597402E-4</v>
      </c>
      <c r="H263" s="1">
        <v>8.6347643974321708E-6</v>
      </c>
      <c r="I263" s="1">
        <v>4.6381249774216798E-4</v>
      </c>
      <c r="J263" s="1">
        <v>-3.1274670535621102E-4</v>
      </c>
      <c r="K263" s="1">
        <v>1.5056315195609101E-4</v>
      </c>
      <c r="L263" s="1">
        <v>3.3942558929488901E-4</v>
      </c>
      <c r="M263" s="1">
        <v>1.8978650670578299E-4</v>
      </c>
      <c r="N263" s="1">
        <v>5.3086642224614599E-4</v>
      </c>
      <c r="O263" s="1">
        <v>4.8509747969149701E-4</v>
      </c>
      <c r="P263" s="1">
        <v>9.4019983276732601E-5</v>
      </c>
      <c r="Q263" s="1">
        <v>4.0972958228432498E-4</v>
      </c>
      <c r="R263" s="1">
        <v>5.0626900999400199E-4</v>
      </c>
      <c r="S263" s="1">
        <v>-9.5155420334585E-4</v>
      </c>
      <c r="T263" s="1">
        <v>-1.8909707531872201E-4</v>
      </c>
      <c r="U263" s="1">
        <v>3.15016287722025E-6</v>
      </c>
      <c r="V263" s="1">
        <v>1.9170034752044699E-4</v>
      </c>
      <c r="W263" s="1">
        <v>2.3758177610868399E-4</v>
      </c>
      <c r="X263" s="1">
        <v>2.6126984264145499E-4</v>
      </c>
      <c r="Y263" s="1">
        <v>-1.70025353500923E-4</v>
      </c>
      <c r="Z263" s="1">
        <v>3.9786825816387402E-4</v>
      </c>
      <c r="AA263" s="1">
        <v>5.9654477183501296E-4</v>
      </c>
      <c r="AB263" s="1">
        <v>2.27774734407843E-4</v>
      </c>
      <c r="AC263" s="1">
        <v>-6.4230246747047496E-4</v>
      </c>
      <c r="AD263" s="1">
        <v>5.7094812004497596E-4</v>
      </c>
      <c r="AE263" s="1">
        <v>-2.38534276527621E-4</v>
      </c>
      <c r="AF263" s="1">
        <v>-3.38116434351562E-4</v>
      </c>
      <c r="AG263" s="1">
        <v>-6.4019900544975103E-6</v>
      </c>
      <c r="AH263" s="1">
        <v>2.77030491118472E-4</v>
      </c>
      <c r="AI263" s="1">
        <v>2.4704746690638001E-4</v>
      </c>
      <c r="AJ263" s="1">
        <v>8.0622963666463897E-4</v>
      </c>
      <c r="AK263" s="1">
        <v>-5.2895712579725297E-4</v>
      </c>
      <c r="AL263" s="1">
        <v>-1.6396493998842499E-4</v>
      </c>
      <c r="AM263" s="1">
        <v>2.6665822573988801E-4</v>
      </c>
      <c r="AN263" s="1">
        <v>-2.5493222553588E-5</v>
      </c>
      <c r="AO263" s="1">
        <v>1.25151387182254E-4</v>
      </c>
      <c r="AP263" s="1">
        <v>-3.9287415078237296E-3</v>
      </c>
      <c r="AQ263" s="1">
        <v>4.95437622112023E-5</v>
      </c>
      <c r="AR263" s="1">
        <v>2.3930178644702299E-5</v>
      </c>
      <c r="AS263" s="1">
        <v>2.6360483739109502E-4</v>
      </c>
      <c r="AT263" s="1">
        <v>-7.5946220463014901E-4</v>
      </c>
      <c r="AU263" s="1">
        <v>-1.2326389445087101E-3</v>
      </c>
      <c r="AV263" s="1">
        <v>-7.8404957118948404E-5</v>
      </c>
      <c r="AW263" s="1">
        <v>5.6346476890739604E-4</v>
      </c>
      <c r="AX263" s="1">
        <v>2.31193496652103E-4</v>
      </c>
      <c r="AY263" s="1">
        <v>5.0404136872272997E-5</v>
      </c>
      <c r="AZ263" s="1">
        <v>2.0609890551864099E-4</v>
      </c>
      <c r="BA263" s="1">
        <v>1.8040829811567501E-3</v>
      </c>
      <c r="BB263" s="1">
        <v>2.74814134089258E-4</v>
      </c>
      <c r="BC263" s="1">
        <v>1.2475710116274401E-4</v>
      </c>
      <c r="BD263" s="1">
        <v>6.5633133576174698E-5</v>
      </c>
      <c r="BE263" s="1">
        <v>1.2239740755367501E-3</v>
      </c>
      <c r="BF263" s="1">
        <v>-1.6408353943875301E-4</v>
      </c>
      <c r="BG263" s="1">
        <v>-7.4965493250299495E-4</v>
      </c>
      <c r="BH263" s="1">
        <v>-4.5576104477998203E-4</v>
      </c>
      <c r="BI263" s="1">
        <v>2.6217159086802297E-4</v>
      </c>
      <c r="BJ263" s="1">
        <v>1.32622437020768E-3</v>
      </c>
      <c r="BK263" s="1">
        <v>1.44610807703111E-4</v>
      </c>
      <c r="BL263" s="1">
        <v>-6.8384967328724696E-4</v>
      </c>
      <c r="BM263" s="1">
        <v>-8.0809758308288604E-4</v>
      </c>
      <c r="BN263" s="1">
        <v>-7.1904386066821003E-4</v>
      </c>
      <c r="BO263" s="1">
        <v>-2.5911154597494301E-4</v>
      </c>
      <c r="BP263" s="1">
        <v>-1.05294976623541E-3</v>
      </c>
      <c r="BQ263" s="1">
        <v>1.6896141605888401E-4</v>
      </c>
      <c r="BR263" s="1">
        <v>1.5841169336810901E-4</v>
      </c>
      <c r="BS263" s="1">
        <v>-1.5409016668864199E-3</v>
      </c>
      <c r="BT263" s="1">
        <v>-2.1098261336288801E-4</v>
      </c>
      <c r="BU263" s="1">
        <v>2.2956434188208799E-4</v>
      </c>
      <c r="BV263" s="1">
        <v>-1.2534151562582099E-4</v>
      </c>
      <c r="BW263" s="1">
        <v>-4.6900784762873901E-5</v>
      </c>
      <c r="BX263" s="1">
        <v>3.6154222878874101E-4</v>
      </c>
      <c r="BY263" s="1">
        <v>-6.7422065858455604E-5</v>
      </c>
      <c r="BZ263" s="1">
        <v>1.65335040103466E-4</v>
      </c>
      <c r="CA263" s="1">
        <v>-3.8537636413215899E-4</v>
      </c>
      <c r="CB263" s="1">
        <v>-6.6822389042599305E-4</v>
      </c>
      <c r="CC263" s="1">
        <v>4.5608105400190597E-4</v>
      </c>
      <c r="CD263" s="1">
        <v>1.2191426888952901E-3</v>
      </c>
      <c r="CE263" s="1">
        <v>-1.96698300460757E-4</v>
      </c>
      <c r="CF263" s="1">
        <v>8.8203804271569098E-5</v>
      </c>
      <c r="CG263" s="1">
        <v>2.6260626209117198E-4</v>
      </c>
      <c r="CH263" s="1">
        <v>1.6938119250976299E-3</v>
      </c>
      <c r="CI263" s="1">
        <v>5.7841810892210703E-5</v>
      </c>
      <c r="CJ263" s="1">
        <v>-7.04219362611376E-4</v>
      </c>
      <c r="CK263" s="1">
        <v>-6.2212462912000104E-4</v>
      </c>
      <c r="CL263" s="1">
        <v>1.9358070146980401E-4</v>
      </c>
      <c r="CM263" s="1">
        <v>1.01593487438363E-4</v>
      </c>
      <c r="CN263" s="1">
        <v>1.0767939930649399E-4</v>
      </c>
      <c r="CO263" s="1">
        <v>-6.3815925197718696E-4</v>
      </c>
      <c r="CP263" s="1">
        <v>2.3026848174657999E-4</v>
      </c>
      <c r="CQ263" s="1">
        <v>-1.1053401259743501E-3</v>
      </c>
      <c r="CR263" s="1">
        <v>9.1140739612587305E-5</v>
      </c>
      <c r="CS263" s="1">
        <v>3.4115074666041701E-4</v>
      </c>
      <c r="CT263" s="1">
        <v>-7.5570702006264501E-4</v>
      </c>
      <c r="CU263" s="1">
        <v>1.8597465510925099E-4</v>
      </c>
      <c r="CV263" s="1">
        <v>5.4273724098652203E-4</v>
      </c>
      <c r="CW263" s="1">
        <v>1.6345121930233801E-4</v>
      </c>
      <c r="CX263" s="1">
        <v>-2.51024207236644E-2</v>
      </c>
      <c r="CY263" s="1">
        <v>0</v>
      </c>
      <c r="CZ263" s="1">
        <v>0</v>
      </c>
      <c r="DA263" s="1">
        <v>0</v>
      </c>
      <c r="DB263" s="1">
        <v>0</v>
      </c>
      <c r="DC263" s="1">
        <v>0</v>
      </c>
      <c r="DD263" s="1">
        <v>0</v>
      </c>
      <c r="DE263" s="1">
        <v>0</v>
      </c>
      <c r="DF263" s="1">
        <v>0</v>
      </c>
      <c r="DG263" s="1">
        <v>0</v>
      </c>
      <c r="DH263" s="1">
        <v>0</v>
      </c>
      <c r="DI263" s="1">
        <v>0</v>
      </c>
      <c r="DJ263" s="1">
        <v>0</v>
      </c>
      <c r="DK263" s="1">
        <v>0</v>
      </c>
      <c r="DL263" s="1">
        <v>0</v>
      </c>
      <c r="DM263" s="1">
        <v>0</v>
      </c>
      <c r="DN263" s="1">
        <v>0</v>
      </c>
      <c r="DO263" s="1">
        <v>0</v>
      </c>
      <c r="DP263" s="1">
        <v>0</v>
      </c>
      <c r="DQ263" s="1">
        <v>0</v>
      </c>
      <c r="DR263" s="1">
        <v>0</v>
      </c>
      <c r="DS263" s="1">
        <v>0</v>
      </c>
      <c r="DT263" s="1">
        <v>0</v>
      </c>
      <c r="DU263" s="1">
        <v>0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0</v>
      </c>
      <c r="EB263" s="1">
        <v>0</v>
      </c>
      <c r="EC263" s="1">
        <v>0</v>
      </c>
      <c r="ED263" s="1">
        <v>0</v>
      </c>
      <c r="EE263" s="1">
        <v>0</v>
      </c>
      <c r="EF263" s="1">
        <v>0</v>
      </c>
      <c r="EG263" s="1">
        <v>0</v>
      </c>
      <c r="EH263" s="1">
        <v>0</v>
      </c>
      <c r="EI263" s="1">
        <v>0</v>
      </c>
      <c r="EJ263" s="1">
        <v>0</v>
      </c>
      <c r="EK263" s="1">
        <v>0</v>
      </c>
      <c r="EL263" s="1">
        <v>0</v>
      </c>
      <c r="EM263" s="1">
        <v>0</v>
      </c>
      <c r="EN263" s="1">
        <v>0</v>
      </c>
      <c r="EO263" s="1">
        <v>0</v>
      </c>
      <c r="EP263" s="1">
        <v>0</v>
      </c>
      <c r="EQ263" s="1">
        <v>0</v>
      </c>
      <c r="ER263" s="1">
        <v>0</v>
      </c>
      <c r="ES263" s="1">
        <v>0</v>
      </c>
      <c r="ET263" s="1">
        <v>0</v>
      </c>
      <c r="EU263" s="1">
        <v>0</v>
      </c>
      <c r="EV263" s="1">
        <v>0</v>
      </c>
      <c r="EW263" s="1">
        <v>0</v>
      </c>
      <c r="EX263" s="1">
        <v>0</v>
      </c>
      <c r="EY263" s="1">
        <v>0</v>
      </c>
      <c r="EZ263" s="1">
        <v>0</v>
      </c>
      <c r="FA263" s="1">
        <v>0</v>
      </c>
      <c r="FB263" s="1">
        <v>0</v>
      </c>
      <c r="FC263" s="1">
        <v>0</v>
      </c>
      <c r="FD263" s="1">
        <v>0</v>
      </c>
      <c r="FE263" s="1">
        <v>0</v>
      </c>
      <c r="FF263" s="1">
        <v>0</v>
      </c>
      <c r="FG263" s="1">
        <v>0</v>
      </c>
      <c r="FH263" s="1">
        <v>0</v>
      </c>
      <c r="FI263" s="1">
        <v>0</v>
      </c>
      <c r="FJ263" s="1">
        <v>0</v>
      </c>
      <c r="FK263" s="1">
        <v>0</v>
      </c>
      <c r="FL263" s="1">
        <v>0</v>
      </c>
      <c r="FM263" s="1">
        <v>0</v>
      </c>
      <c r="FN263" s="1">
        <v>0</v>
      </c>
      <c r="FO263" s="1">
        <v>0</v>
      </c>
      <c r="FP263" s="1">
        <v>0</v>
      </c>
      <c r="FQ263" s="1">
        <v>0</v>
      </c>
      <c r="FR263" s="1">
        <v>0</v>
      </c>
      <c r="FS263" s="1">
        <v>0</v>
      </c>
      <c r="FT263" s="1">
        <v>0</v>
      </c>
      <c r="FU263" s="1">
        <v>0</v>
      </c>
      <c r="FV263" s="1">
        <v>0</v>
      </c>
      <c r="FW263" s="1">
        <v>0</v>
      </c>
      <c r="FX263" s="1">
        <v>0</v>
      </c>
      <c r="FY263" s="1">
        <v>0</v>
      </c>
      <c r="FZ263" s="1">
        <v>0</v>
      </c>
      <c r="GA263" s="1">
        <v>0</v>
      </c>
      <c r="GB263" s="1">
        <v>0</v>
      </c>
      <c r="GC263" s="1">
        <v>0</v>
      </c>
      <c r="GD263" s="1">
        <v>0</v>
      </c>
      <c r="GE263" s="1">
        <v>0</v>
      </c>
      <c r="GF263" s="1">
        <v>0</v>
      </c>
      <c r="GG263" s="1">
        <v>0</v>
      </c>
      <c r="GH263" s="1">
        <v>0</v>
      </c>
      <c r="GI263" s="1">
        <v>0</v>
      </c>
      <c r="GJ263" s="1">
        <v>0</v>
      </c>
      <c r="GK263" s="1">
        <v>0</v>
      </c>
      <c r="GL263" s="1">
        <v>0</v>
      </c>
      <c r="GM263" s="1">
        <v>0</v>
      </c>
      <c r="GN263" s="1">
        <v>0</v>
      </c>
      <c r="GO263" s="1">
        <v>0</v>
      </c>
      <c r="GP263" s="1">
        <v>0</v>
      </c>
      <c r="GQ263" s="1">
        <v>0</v>
      </c>
      <c r="GR263" s="1">
        <v>0</v>
      </c>
      <c r="GS263" s="1">
        <v>0</v>
      </c>
      <c r="GT263" s="1">
        <v>0</v>
      </c>
      <c r="GU263" s="1">
        <v>0</v>
      </c>
      <c r="GV263" s="1" t="s">
        <v>205</v>
      </c>
      <c r="GW263" s="1">
        <f>VLOOKUP(A263,[1]data_luad_trans!$B$1:$DC$352,104,0)</f>
        <v>3</v>
      </c>
      <c r="GX263" s="1">
        <v>1</v>
      </c>
    </row>
    <row r="264" spans="1:206" s="1" customFormat="1" x14ac:dyDescent="0.2">
      <c r="A264" s="1">
        <v>54</v>
      </c>
      <c r="B264" s="1">
        <v>2.4286177215571899E-6</v>
      </c>
      <c r="C264" s="1">
        <v>1.6813150045617801E-7</v>
      </c>
      <c r="D264" s="1">
        <v>-1.0583815446683099E-6</v>
      </c>
      <c r="E264" s="1">
        <v>-2.4777717503419701E-6</v>
      </c>
      <c r="F264" s="1">
        <v>-1.70274490248485E-6</v>
      </c>
      <c r="G264" s="1">
        <v>-1.61164006182729E-6</v>
      </c>
      <c r="H264" s="1">
        <v>4.6092007370430203E-6</v>
      </c>
      <c r="I264" s="1">
        <v>-1.58773002754011E-6</v>
      </c>
      <c r="J264" s="1">
        <v>2.4843038812516502E-6</v>
      </c>
      <c r="K264" s="1">
        <v>-3.0404706052226201E-6</v>
      </c>
      <c r="L264" s="1">
        <v>2.6609401489099101E-6</v>
      </c>
      <c r="M264" s="1">
        <v>-8.5818810308305797E-7</v>
      </c>
      <c r="N264" s="1">
        <v>-5.3933182662727197E-6</v>
      </c>
      <c r="O264" s="1">
        <v>-4.3821577876438404E-6</v>
      </c>
      <c r="P264" s="1">
        <v>-3.7617435747861298E-6</v>
      </c>
      <c r="Q264" s="1">
        <v>-1.0844425924566499E-6</v>
      </c>
      <c r="R264" s="1">
        <v>7.0740627887864801E-6</v>
      </c>
      <c r="S264" s="1">
        <v>4.08470335521426E-6</v>
      </c>
      <c r="T264" s="1">
        <v>3.8588321271684803E-6</v>
      </c>
      <c r="U264" s="1">
        <v>3.9796830027361497E-6</v>
      </c>
      <c r="V264" s="1">
        <v>-9.7091041225134603E-9</v>
      </c>
      <c r="W264" s="1">
        <v>-1.7199977143718699E-6</v>
      </c>
      <c r="X264" s="1">
        <v>-4.0846196038896503E-5</v>
      </c>
      <c r="Y264" s="1">
        <v>3.08610209022497E-5</v>
      </c>
      <c r="Z264" s="1">
        <v>-1.4539588375704401E-5</v>
      </c>
      <c r="AA264" s="1">
        <v>2.0220059153712202E-5</v>
      </c>
      <c r="AB264" s="1">
        <v>2.8303921054125602E-6</v>
      </c>
      <c r="AC264" s="1">
        <v>4.6774781364780197E-6</v>
      </c>
      <c r="AD264" s="1">
        <v>5.0955246779089001E-5</v>
      </c>
      <c r="AE264" s="1">
        <v>5.9053861131634497E-5</v>
      </c>
      <c r="AF264" s="1">
        <v>1.4249054790344201E-7</v>
      </c>
      <c r="AG264" s="1">
        <v>2.6232121260146701E-6</v>
      </c>
      <c r="AH264" s="1">
        <v>3.1164653300276399E-6</v>
      </c>
      <c r="AI264" s="1">
        <v>-1.29176832809466E-5</v>
      </c>
      <c r="AJ264" s="1">
        <v>-4.6748709770273602E-5</v>
      </c>
      <c r="AK264" s="1">
        <v>2.4430800752510999E-5</v>
      </c>
      <c r="AL264" s="1">
        <v>1.20858977044667E-5</v>
      </c>
      <c r="AM264" s="1">
        <v>4.6687439740397501E-7</v>
      </c>
      <c r="AN264" s="1">
        <v>-7.04916303454566E-6</v>
      </c>
      <c r="AO264" s="1">
        <v>-2.81721728354438E-6</v>
      </c>
      <c r="AP264" s="1">
        <v>5.2549260792775099E-5</v>
      </c>
      <c r="AQ264" s="1">
        <v>3.7449532793961901E-7</v>
      </c>
      <c r="AR264" s="1">
        <v>2.2402092748696601E-5</v>
      </c>
      <c r="AS264" s="1">
        <v>1.70873312525927E-6</v>
      </c>
      <c r="AT264" s="1">
        <v>1.52395237242412E-5</v>
      </c>
      <c r="AU264" s="1">
        <v>7.9321788467018995E-6</v>
      </c>
      <c r="AV264" s="1">
        <v>1.9148601956347598E-5</v>
      </c>
      <c r="AW264" s="1">
        <v>1.0296317597677799E-5</v>
      </c>
      <c r="AX264" s="1">
        <v>-1.8016163171680999E-5</v>
      </c>
      <c r="AY264" s="1">
        <v>-1.23132215208014E-6</v>
      </c>
      <c r="AZ264" s="1">
        <v>-1.5553702275375699E-6</v>
      </c>
      <c r="BA264" s="1">
        <v>-5.4753255709061102E-7</v>
      </c>
      <c r="BB264" s="1">
        <v>-6.3005703307429601E-7</v>
      </c>
      <c r="BC264" s="1">
        <v>1.2694966594247401E-5</v>
      </c>
      <c r="BD264" s="1">
        <v>-1.1737419706574501E-5</v>
      </c>
      <c r="BE264" s="1">
        <v>-2.36302332630973E-5</v>
      </c>
      <c r="BF264" s="1">
        <v>8.88782225107485E-6</v>
      </c>
      <c r="BG264" s="1">
        <v>-2.94717701929363E-6</v>
      </c>
      <c r="BH264" s="1">
        <v>1.0017477399154201E-5</v>
      </c>
      <c r="BI264" s="1">
        <v>-4.0260087245278301E-5</v>
      </c>
      <c r="BJ264" s="1">
        <v>2.3324988816447599E-5</v>
      </c>
      <c r="BK264" s="1">
        <v>-3.12679483901657E-6</v>
      </c>
      <c r="BL264" s="1">
        <v>-5.4327041209498799E-6</v>
      </c>
      <c r="BM264" s="1">
        <v>-1.6108590967719899E-5</v>
      </c>
      <c r="BN264" s="1">
        <v>2.7251470563776201E-5</v>
      </c>
      <c r="BO264" s="1">
        <v>1.2536386726742801E-5</v>
      </c>
      <c r="BP264" s="1">
        <v>-4.5409269078201103E-6</v>
      </c>
      <c r="BQ264" s="1">
        <v>5.0184458677299803E-6</v>
      </c>
      <c r="BR264" s="1">
        <v>-5.7017291447242198E-6</v>
      </c>
      <c r="BS264" s="1">
        <v>1.89028895683573E-5</v>
      </c>
      <c r="BT264" s="1">
        <v>-1.25212013060896E-6</v>
      </c>
      <c r="BU264" s="1">
        <v>-2.7110561281308199E-6</v>
      </c>
      <c r="BV264" s="1">
        <v>2.0094458632765201E-6</v>
      </c>
      <c r="BW264" s="1">
        <v>1.01548486609081E-7</v>
      </c>
      <c r="BX264" s="1">
        <v>-1.44931238632043E-5</v>
      </c>
      <c r="BY264" s="1">
        <v>-8.5736852407994297E-7</v>
      </c>
      <c r="BZ264" s="1">
        <v>3.99541875073676E-7</v>
      </c>
      <c r="CA264" s="1">
        <v>2.0189077141105101E-5</v>
      </c>
      <c r="CB264" s="1">
        <v>1.22884034297826E-5</v>
      </c>
      <c r="CC264" s="1">
        <v>-3.8581577469653402E-6</v>
      </c>
      <c r="CD264" s="1">
        <v>4.6194177755363201E-6</v>
      </c>
      <c r="CE264" s="1">
        <v>-2.4171203825950001E-6</v>
      </c>
      <c r="CF264" s="1">
        <v>7.3403683716798403E-6</v>
      </c>
      <c r="CG264" s="1">
        <v>-2.3769035184738301E-6</v>
      </c>
      <c r="CH264" s="1">
        <v>3.2367953238168301E-5</v>
      </c>
      <c r="CI264" s="1">
        <v>1.8927736590760802E-5</v>
      </c>
      <c r="CJ264" s="1">
        <v>2.3408506841080701E-6</v>
      </c>
      <c r="CK264" s="1">
        <v>-9.51527444804252E-6</v>
      </c>
      <c r="CL264" s="1">
        <v>-1.00037084007678E-6</v>
      </c>
      <c r="CM264" s="1">
        <v>1.33156584146376E-5</v>
      </c>
      <c r="CN264" s="1">
        <v>4.4730409446026099E-7</v>
      </c>
      <c r="CO264" s="1">
        <v>2.72744272085902E-5</v>
      </c>
      <c r="CP264" s="1">
        <v>-1.4170292521819401E-6</v>
      </c>
      <c r="CQ264" s="1">
        <v>7.3861551460687598E-6</v>
      </c>
      <c r="CR264" s="1">
        <v>1.3081324931510699E-5</v>
      </c>
      <c r="CS264" s="1">
        <v>2.1228573881172402E-5</v>
      </c>
      <c r="CT264" s="1">
        <v>6.5847941526936598E-6</v>
      </c>
      <c r="CU264" s="1">
        <v>-9.7233515943484591E-7</v>
      </c>
      <c r="CV264" s="1">
        <v>1.2480089100276E-5</v>
      </c>
      <c r="CW264" s="1">
        <v>-7.6388568353148104E-7</v>
      </c>
      <c r="CX264" s="1">
        <v>-2.5347699207552003E-4</v>
      </c>
      <c r="CY264" s="1">
        <v>0</v>
      </c>
      <c r="CZ264" s="1">
        <v>0</v>
      </c>
      <c r="DA264" s="1">
        <v>0</v>
      </c>
      <c r="DB264" s="1">
        <v>0</v>
      </c>
      <c r="DC264" s="1">
        <v>0</v>
      </c>
      <c r="DD264" s="1">
        <v>0</v>
      </c>
      <c r="DE264" s="1">
        <v>0</v>
      </c>
      <c r="DF264" s="1">
        <v>0</v>
      </c>
      <c r="DG264" s="1">
        <v>0</v>
      </c>
      <c r="DH264" s="1">
        <v>0</v>
      </c>
      <c r="DI264" s="1">
        <v>0</v>
      </c>
      <c r="DJ264" s="1">
        <v>0</v>
      </c>
      <c r="DK264" s="1">
        <v>0</v>
      </c>
      <c r="DL264" s="1">
        <v>0</v>
      </c>
      <c r="DM264" s="1">
        <v>0</v>
      </c>
      <c r="DN264" s="1">
        <v>0</v>
      </c>
      <c r="DO264" s="1">
        <v>0</v>
      </c>
      <c r="DP264" s="1">
        <v>0</v>
      </c>
      <c r="DQ264" s="1">
        <v>0</v>
      </c>
      <c r="DR264" s="1">
        <v>0</v>
      </c>
      <c r="DS264" s="1">
        <v>0</v>
      </c>
      <c r="DT264" s="1">
        <v>0</v>
      </c>
      <c r="DU264" s="1">
        <v>0</v>
      </c>
      <c r="DV264" s="1">
        <v>0</v>
      </c>
      <c r="DW264" s="1">
        <v>0</v>
      </c>
      <c r="DX264" s="1">
        <v>0</v>
      </c>
      <c r="DY264" s="1">
        <v>0</v>
      </c>
      <c r="DZ264" s="1">
        <v>0</v>
      </c>
      <c r="EA264" s="1">
        <v>0</v>
      </c>
      <c r="EB264" s="1">
        <v>0</v>
      </c>
      <c r="EC264" s="1">
        <v>0</v>
      </c>
      <c r="ED264" s="1">
        <v>0</v>
      </c>
      <c r="EE264" s="1">
        <v>0</v>
      </c>
      <c r="EF264" s="1">
        <v>0</v>
      </c>
      <c r="EG264" s="1">
        <v>0</v>
      </c>
      <c r="EH264" s="1">
        <v>0</v>
      </c>
      <c r="EI264" s="1">
        <v>0</v>
      </c>
      <c r="EJ264" s="1">
        <v>0</v>
      </c>
      <c r="EK264" s="1">
        <v>0</v>
      </c>
      <c r="EL264" s="1">
        <v>0</v>
      </c>
      <c r="EM264" s="1">
        <v>0</v>
      </c>
      <c r="EN264" s="1">
        <v>0</v>
      </c>
      <c r="EO264" s="1">
        <v>0</v>
      </c>
      <c r="EP264" s="1">
        <v>0</v>
      </c>
      <c r="EQ264" s="1">
        <v>0</v>
      </c>
      <c r="ER264" s="1">
        <v>0</v>
      </c>
      <c r="ES264" s="1">
        <v>0</v>
      </c>
      <c r="ET264" s="1">
        <v>0</v>
      </c>
      <c r="EU264" s="1">
        <v>0</v>
      </c>
      <c r="EV264" s="1">
        <v>0</v>
      </c>
      <c r="EW264" s="1">
        <v>0</v>
      </c>
      <c r="EX264" s="1">
        <v>0</v>
      </c>
      <c r="EY264" s="1">
        <v>0</v>
      </c>
      <c r="EZ264" s="1">
        <v>0</v>
      </c>
      <c r="FA264" s="1">
        <v>0</v>
      </c>
      <c r="FB264" s="1">
        <v>0</v>
      </c>
      <c r="FC264" s="1">
        <v>0</v>
      </c>
      <c r="FD264" s="1">
        <v>0</v>
      </c>
      <c r="FE264" s="1">
        <v>0</v>
      </c>
      <c r="FF264" s="1">
        <v>0</v>
      </c>
      <c r="FG264" s="1">
        <v>0</v>
      </c>
      <c r="FH264" s="1">
        <v>0</v>
      </c>
      <c r="FI264" s="1">
        <v>0</v>
      </c>
      <c r="FJ264" s="1">
        <v>0</v>
      </c>
      <c r="FK264" s="1">
        <v>0</v>
      </c>
      <c r="FL264" s="1">
        <v>0</v>
      </c>
      <c r="FM264" s="1">
        <v>0</v>
      </c>
      <c r="FN264" s="1">
        <v>0</v>
      </c>
      <c r="FO264" s="1">
        <v>0</v>
      </c>
      <c r="FP264" s="1">
        <v>0</v>
      </c>
      <c r="FQ264" s="1">
        <v>0</v>
      </c>
      <c r="FR264" s="1">
        <v>0</v>
      </c>
      <c r="FS264" s="1">
        <v>0</v>
      </c>
      <c r="FT264" s="1">
        <v>0</v>
      </c>
      <c r="FU264" s="1">
        <v>0</v>
      </c>
      <c r="FV264" s="1">
        <v>0</v>
      </c>
      <c r="FW264" s="1">
        <v>0</v>
      </c>
      <c r="FX264" s="1">
        <v>0</v>
      </c>
      <c r="FY264" s="1">
        <v>0</v>
      </c>
      <c r="FZ264" s="1">
        <v>0</v>
      </c>
      <c r="GA264" s="1">
        <v>0</v>
      </c>
      <c r="GB264" s="1">
        <v>0</v>
      </c>
      <c r="GC264" s="1">
        <v>0</v>
      </c>
      <c r="GD264" s="1">
        <v>0</v>
      </c>
      <c r="GE264" s="1">
        <v>0</v>
      </c>
      <c r="GF264" s="1">
        <v>0</v>
      </c>
      <c r="GG264" s="1">
        <v>0</v>
      </c>
      <c r="GH264" s="1">
        <v>0</v>
      </c>
      <c r="GI264" s="1">
        <v>0</v>
      </c>
      <c r="GJ264" s="1">
        <v>0</v>
      </c>
      <c r="GK264" s="1">
        <v>0</v>
      </c>
      <c r="GL264" s="1">
        <v>0</v>
      </c>
      <c r="GM264" s="1">
        <v>0</v>
      </c>
      <c r="GN264" s="1">
        <v>0</v>
      </c>
      <c r="GO264" s="1">
        <v>0</v>
      </c>
      <c r="GP264" s="1">
        <v>0</v>
      </c>
      <c r="GQ264" s="1">
        <v>0</v>
      </c>
      <c r="GR264" s="1">
        <v>0</v>
      </c>
      <c r="GS264" s="1">
        <v>0</v>
      </c>
      <c r="GT264" s="1">
        <v>0</v>
      </c>
      <c r="GU264" s="1">
        <v>0</v>
      </c>
      <c r="GV264" s="1" t="s">
        <v>211</v>
      </c>
      <c r="GW264" s="1">
        <f>VLOOKUP(A264,[1]data_luad_trans!$B$1:$DC$352,104,0)</f>
        <v>2</v>
      </c>
      <c r="GX264" s="1">
        <v>0</v>
      </c>
    </row>
    <row r="265" spans="1:206" s="1" customFormat="1" x14ac:dyDescent="0.2">
      <c r="A265" s="1">
        <v>86</v>
      </c>
      <c r="B265" s="1">
        <v>1.80374046534234E-3</v>
      </c>
      <c r="C265" s="1">
        <v>1.52002406996338E-3</v>
      </c>
      <c r="D265" s="1">
        <v>1.3377058315303799E-3</v>
      </c>
      <c r="E265" s="1">
        <v>1.17545018624228E-3</v>
      </c>
      <c r="F265" s="1">
        <v>1.77600104319733E-3</v>
      </c>
      <c r="G265" s="1">
        <v>9.2114951985349696E-4</v>
      </c>
      <c r="H265" s="1">
        <v>6.8886623812271805E-4</v>
      </c>
      <c r="I265" s="1">
        <v>8.9712432631500097E-4</v>
      </c>
      <c r="J265" s="1">
        <v>4.7167717819209302E-4</v>
      </c>
      <c r="K265" s="1">
        <v>1.8702069795506802E-5</v>
      </c>
      <c r="L265" s="1">
        <v>7.9118561258318201E-4</v>
      </c>
      <c r="M265" s="1">
        <v>2.0340786071633399E-4</v>
      </c>
      <c r="N265" s="1">
        <v>1.1082162220281599E-3</v>
      </c>
      <c r="O265" s="1">
        <v>9.6543251403030704E-4</v>
      </c>
      <c r="P265" s="1">
        <v>5.1422551814164102E-4</v>
      </c>
      <c r="Q265" s="1">
        <v>4.0002799460476602E-4</v>
      </c>
      <c r="R265" s="1">
        <v>2.2463389105064199E-3</v>
      </c>
      <c r="S265" s="1">
        <v>1.0426008352972401E-3</v>
      </c>
      <c r="T265" s="1">
        <v>6.1720858299666695E-4</v>
      </c>
      <c r="U265" s="1">
        <v>1.6687132763402101E-3</v>
      </c>
      <c r="V265" s="1">
        <v>1.36432502488361E-4</v>
      </c>
      <c r="W265" s="1">
        <v>2.6790282876378599E-4</v>
      </c>
      <c r="X265" s="1">
        <v>9.0699259486513905E-4</v>
      </c>
      <c r="Y265" s="1">
        <v>2.7189033435267599E-3</v>
      </c>
      <c r="Z265" s="1">
        <v>1.23043392764156E-4</v>
      </c>
      <c r="AA265" s="1">
        <v>1.2914457184916401E-3</v>
      </c>
      <c r="AB265" s="1">
        <v>3.4158293272498401E-3</v>
      </c>
      <c r="AC265" s="1">
        <v>7.6767448068734505E-4</v>
      </c>
      <c r="AD265" s="1">
        <v>7.1543060696154601E-3</v>
      </c>
      <c r="AE265" s="1">
        <v>4.1929009388130597E-3</v>
      </c>
      <c r="AF265" s="1">
        <v>5.8346134114086498E-4</v>
      </c>
      <c r="AG265" s="1">
        <v>8.9779466096572599E-4</v>
      </c>
      <c r="AH265" s="1">
        <v>3.6909838205758402E-4</v>
      </c>
      <c r="AI265" s="1">
        <v>3.01388944618793E-4</v>
      </c>
      <c r="AJ265" s="1">
        <v>2.6502674348030599E-3</v>
      </c>
      <c r="AK265" s="1">
        <v>3.2232226443702299E-3</v>
      </c>
      <c r="AL265" s="1">
        <v>3.20517984287743E-3</v>
      </c>
      <c r="AM265" s="1">
        <v>2.8210290221843598E-4</v>
      </c>
      <c r="AN265" s="1">
        <v>1.42802113349268E-3</v>
      </c>
      <c r="AO265" s="1">
        <v>5.9977785256465699E-5</v>
      </c>
      <c r="AP265" s="1">
        <v>2.11374445188798E-3</v>
      </c>
      <c r="AQ265" s="1">
        <v>5.0109746856863501E-5</v>
      </c>
      <c r="AR265" s="1">
        <v>1.0317923464819099E-3</v>
      </c>
      <c r="AS265" s="1">
        <v>1.5110402559087401E-4</v>
      </c>
      <c r="AT265" s="1">
        <v>1.77848142106462E-4</v>
      </c>
      <c r="AU265" s="1">
        <v>3.9149377790643801E-3</v>
      </c>
      <c r="AV265" s="1">
        <v>1.65201685562677E-3</v>
      </c>
      <c r="AW265" s="1">
        <v>2.2354620958542301E-3</v>
      </c>
      <c r="AX265" s="1">
        <v>4.4017738027796898E-4</v>
      </c>
      <c r="AY265" s="1">
        <v>3.4513364100450297E-5</v>
      </c>
      <c r="AZ265" s="1">
        <v>9.9423062511922898E-5</v>
      </c>
      <c r="BA265" s="1">
        <v>3.9364387470314401E-4</v>
      </c>
      <c r="BB265" s="1">
        <v>3.7005794096482702E-4</v>
      </c>
      <c r="BC265" s="1">
        <v>1.55887403623201E-3</v>
      </c>
      <c r="BD265" s="1">
        <v>1.8069341347558201E-4</v>
      </c>
      <c r="BE265" s="1">
        <v>3.4097957846818002E-3</v>
      </c>
      <c r="BF265" s="1">
        <v>1.24710091642494E-3</v>
      </c>
      <c r="BG265" s="1">
        <v>1.34958929173702E-3</v>
      </c>
      <c r="BH265" s="1">
        <v>1.67446958934189E-3</v>
      </c>
      <c r="BI265" s="1">
        <v>4.1367164403064002E-3</v>
      </c>
      <c r="BJ265" s="1">
        <v>2.56337425720386E-3</v>
      </c>
      <c r="BK265" s="1">
        <v>-1.37942088715122E-5</v>
      </c>
      <c r="BL265" s="1">
        <v>8.26747362440616E-4</v>
      </c>
      <c r="BM265" s="1">
        <v>3.0304437856149799E-4</v>
      </c>
      <c r="BN265" s="1">
        <v>1.55439727357071E-3</v>
      </c>
      <c r="BO265" s="1">
        <v>4.2826873549742798E-4</v>
      </c>
      <c r="BP265" s="1">
        <v>6.2514443148241697E-4</v>
      </c>
      <c r="BQ265" s="1">
        <v>5.5150796955767602E-4</v>
      </c>
      <c r="BR265" s="1">
        <v>-2.0123090654695501E-4</v>
      </c>
      <c r="BS265" s="1">
        <v>4.6814970334276002E-4</v>
      </c>
      <c r="BT265" s="1">
        <v>9.4744329471882103E-4</v>
      </c>
      <c r="BU265" s="1">
        <v>2.4479205255575703E-4</v>
      </c>
      <c r="BV265" s="1">
        <v>6.9495915344110605E-4</v>
      </c>
      <c r="BW265" s="1">
        <v>3.0602237479236802E-4</v>
      </c>
      <c r="BX265" s="1">
        <v>8.96815768882075E-4</v>
      </c>
      <c r="BY265" s="1">
        <v>3.8584894530209799E-4</v>
      </c>
      <c r="BZ265" s="1">
        <v>-7.8560607567216894E-5</v>
      </c>
      <c r="CA265" s="1">
        <v>2.0787513125855302E-3</v>
      </c>
      <c r="CB265" s="1">
        <v>-1.4691983041483199E-3</v>
      </c>
      <c r="CC265" s="1">
        <v>1.1563421380928699E-3</v>
      </c>
      <c r="CD265" s="1">
        <v>1.12827593670467E-3</v>
      </c>
      <c r="CE265" s="1">
        <v>5.0508619674149698E-4</v>
      </c>
      <c r="CF265" s="1">
        <v>7.56542055114122E-5</v>
      </c>
      <c r="CG265" s="1">
        <v>3.9049525798408801E-4</v>
      </c>
      <c r="CH265" s="1">
        <v>1.2571198074551699E-3</v>
      </c>
      <c r="CI265" s="1">
        <v>-3.5603326794807899E-4</v>
      </c>
      <c r="CJ265" s="1">
        <v>1.3512151998571901E-3</v>
      </c>
      <c r="CK265" s="1">
        <v>8.8355918249474199E-4</v>
      </c>
      <c r="CL265" s="1">
        <v>1.3356898835040001E-4</v>
      </c>
      <c r="CM265" s="1">
        <v>6.0380005210983699E-4</v>
      </c>
      <c r="CN265" s="1">
        <v>4.0204949541477E-4</v>
      </c>
      <c r="CO265" s="1">
        <v>-6.0700641898999699E-4</v>
      </c>
      <c r="CP265" s="1">
        <v>-1.5707008718452001E-4</v>
      </c>
      <c r="CQ265" s="1">
        <v>9.7301605911094503E-4</v>
      </c>
      <c r="CR265" s="1">
        <v>9.3146537878065899E-4</v>
      </c>
      <c r="CS265" s="1">
        <v>1.0228844015132399E-3</v>
      </c>
      <c r="CT265" s="1">
        <v>2.1716171358893599E-4</v>
      </c>
      <c r="CU265" s="1">
        <v>1.2099110282468799E-4</v>
      </c>
      <c r="CV265" s="1">
        <v>8.6046861470033E-4</v>
      </c>
      <c r="CW265" s="1">
        <v>8.9479527041043906E-5</v>
      </c>
      <c r="CX265" s="1">
        <v>-5.9620655371574897E-2</v>
      </c>
      <c r="CY265" s="1">
        <v>0</v>
      </c>
      <c r="CZ265" s="1">
        <v>0</v>
      </c>
      <c r="DA265" s="1">
        <v>0</v>
      </c>
      <c r="DB265" s="1">
        <v>0</v>
      </c>
      <c r="DC265" s="1">
        <v>0</v>
      </c>
      <c r="DD265" s="1">
        <v>0</v>
      </c>
      <c r="DE265" s="1">
        <v>0</v>
      </c>
      <c r="DF265" s="1">
        <v>0</v>
      </c>
      <c r="DG265" s="1">
        <v>0</v>
      </c>
      <c r="DH265" s="1">
        <v>0</v>
      </c>
      <c r="DI265" s="1">
        <v>0</v>
      </c>
      <c r="DJ265" s="1">
        <v>0</v>
      </c>
      <c r="DK265" s="1">
        <v>0</v>
      </c>
      <c r="DL265" s="1">
        <v>0</v>
      </c>
      <c r="DM265" s="1">
        <v>0</v>
      </c>
      <c r="DN265" s="1">
        <v>0</v>
      </c>
      <c r="DO265" s="1">
        <v>0</v>
      </c>
      <c r="DP265" s="1">
        <v>0</v>
      </c>
      <c r="DQ265" s="1">
        <v>0</v>
      </c>
      <c r="DR265" s="1">
        <v>0</v>
      </c>
      <c r="DS265" s="1">
        <v>0</v>
      </c>
      <c r="DT265" s="1">
        <v>0</v>
      </c>
      <c r="DU265" s="1">
        <v>0</v>
      </c>
      <c r="DV265" s="1">
        <v>0</v>
      </c>
      <c r="DW265" s="1">
        <v>0</v>
      </c>
      <c r="DX265" s="1">
        <v>0</v>
      </c>
      <c r="DY265" s="1">
        <v>0</v>
      </c>
      <c r="DZ265" s="1">
        <v>0</v>
      </c>
      <c r="EA265" s="1">
        <v>0</v>
      </c>
      <c r="EB265" s="1">
        <v>0</v>
      </c>
      <c r="EC265" s="1">
        <v>0</v>
      </c>
      <c r="ED265" s="1">
        <v>0</v>
      </c>
      <c r="EE265" s="1">
        <v>0</v>
      </c>
      <c r="EF265" s="1">
        <v>0</v>
      </c>
      <c r="EG265" s="1">
        <v>0</v>
      </c>
      <c r="EH265" s="1">
        <v>0</v>
      </c>
      <c r="EI265" s="1">
        <v>0</v>
      </c>
      <c r="EJ265" s="1">
        <v>0</v>
      </c>
      <c r="EK265" s="1">
        <v>0</v>
      </c>
      <c r="EL265" s="1">
        <v>0</v>
      </c>
      <c r="EM265" s="1">
        <v>0</v>
      </c>
      <c r="EN265" s="1">
        <v>0</v>
      </c>
      <c r="EO265" s="1">
        <v>0</v>
      </c>
      <c r="EP265" s="1">
        <v>0</v>
      </c>
      <c r="EQ265" s="1">
        <v>0</v>
      </c>
      <c r="ER265" s="1">
        <v>0</v>
      </c>
      <c r="ES265" s="1">
        <v>0</v>
      </c>
      <c r="ET265" s="1">
        <v>0</v>
      </c>
      <c r="EU265" s="1">
        <v>0</v>
      </c>
      <c r="EV265" s="1">
        <v>0</v>
      </c>
      <c r="EW265" s="1">
        <v>0</v>
      </c>
      <c r="EX265" s="1">
        <v>0</v>
      </c>
      <c r="EY265" s="1">
        <v>0</v>
      </c>
      <c r="EZ265" s="1">
        <v>0</v>
      </c>
      <c r="FA265" s="1">
        <v>0</v>
      </c>
      <c r="FB265" s="1">
        <v>0</v>
      </c>
      <c r="FC265" s="1">
        <v>0</v>
      </c>
      <c r="FD265" s="1">
        <v>0</v>
      </c>
      <c r="FE265" s="1">
        <v>0</v>
      </c>
      <c r="FF265" s="1">
        <v>0</v>
      </c>
      <c r="FG265" s="1">
        <v>0</v>
      </c>
      <c r="FH265" s="1">
        <v>0</v>
      </c>
      <c r="FI265" s="1">
        <v>0</v>
      </c>
      <c r="FJ265" s="1">
        <v>0</v>
      </c>
      <c r="FK265" s="1">
        <v>0</v>
      </c>
      <c r="FL265" s="1">
        <v>0</v>
      </c>
      <c r="FM265" s="1">
        <v>0</v>
      </c>
      <c r="FN265" s="1">
        <v>0</v>
      </c>
      <c r="FO265" s="1">
        <v>0</v>
      </c>
      <c r="FP265" s="1">
        <v>0</v>
      </c>
      <c r="FQ265" s="1">
        <v>0</v>
      </c>
      <c r="FR265" s="1">
        <v>0</v>
      </c>
      <c r="FS265" s="1">
        <v>0</v>
      </c>
      <c r="FT265" s="1">
        <v>0</v>
      </c>
      <c r="FU265" s="1">
        <v>0</v>
      </c>
      <c r="FV265" s="1">
        <v>0</v>
      </c>
      <c r="FW265" s="1">
        <v>0</v>
      </c>
      <c r="FX265" s="1">
        <v>0</v>
      </c>
      <c r="FY265" s="1">
        <v>0</v>
      </c>
      <c r="FZ265" s="1">
        <v>0</v>
      </c>
      <c r="GA265" s="1">
        <v>0</v>
      </c>
      <c r="GB265" s="1">
        <v>0</v>
      </c>
      <c r="GC265" s="1">
        <v>0</v>
      </c>
      <c r="GD265" s="1">
        <v>0</v>
      </c>
      <c r="GE265" s="1">
        <v>0</v>
      </c>
      <c r="GF265" s="1">
        <v>0</v>
      </c>
      <c r="GG265" s="1">
        <v>0</v>
      </c>
      <c r="GH265" s="1">
        <v>0</v>
      </c>
      <c r="GI265" s="1">
        <v>0</v>
      </c>
      <c r="GJ265" s="1">
        <v>0</v>
      </c>
      <c r="GK265" s="1">
        <v>0</v>
      </c>
      <c r="GL265" s="1">
        <v>0</v>
      </c>
      <c r="GM265" s="1">
        <v>0</v>
      </c>
      <c r="GN265" s="1">
        <v>0</v>
      </c>
      <c r="GO265" s="1">
        <v>0</v>
      </c>
      <c r="GP265" s="1">
        <v>0</v>
      </c>
      <c r="GQ265" s="1">
        <v>0</v>
      </c>
      <c r="GR265" s="1">
        <v>0</v>
      </c>
      <c r="GS265" s="1">
        <v>0</v>
      </c>
      <c r="GT265" s="1">
        <v>0</v>
      </c>
      <c r="GU265" s="1">
        <v>0</v>
      </c>
      <c r="GV265" s="1" t="s">
        <v>211</v>
      </c>
      <c r="GW265" s="1">
        <f>VLOOKUP(A265,[1]data_luad_trans!$B$1:$DC$352,104,0)</f>
        <v>4</v>
      </c>
      <c r="GX265" s="1">
        <v>0</v>
      </c>
    </row>
    <row r="266" spans="1:206" s="1" customFormat="1" x14ac:dyDescent="0.2">
      <c r="A266" s="1">
        <v>156</v>
      </c>
      <c r="B266" s="1">
        <v>1.80442505489394E-3</v>
      </c>
      <c r="C266" s="1">
        <v>1.9888719217614902E-3</v>
      </c>
      <c r="D266" s="1">
        <v>1.29821390670714E-3</v>
      </c>
      <c r="E266" s="1">
        <v>1.02043425596605E-3</v>
      </c>
      <c r="F266" s="1">
        <v>1.25598137747852E-3</v>
      </c>
      <c r="G266" s="1">
        <v>1.18268092860044E-3</v>
      </c>
      <c r="H266" s="1">
        <v>1.2943420935679799E-3</v>
      </c>
      <c r="I266" s="1">
        <v>8.3148171031000202E-4</v>
      </c>
      <c r="J266" s="1">
        <v>-6.9327256529069705E-4</v>
      </c>
      <c r="K266" s="1">
        <v>-1.02609479842162E-4</v>
      </c>
      <c r="L266" s="1">
        <v>6.79188341005193E-4</v>
      </c>
      <c r="M266" s="1">
        <v>1.6469935638251099E-4</v>
      </c>
      <c r="N266" s="1">
        <v>1.08418068774432E-3</v>
      </c>
      <c r="O266" s="1">
        <v>1.8153649377782399E-3</v>
      </c>
      <c r="P266" s="1">
        <v>4.1238782851779699E-5</v>
      </c>
      <c r="Q266" s="1">
        <v>7.04796375688191E-4</v>
      </c>
      <c r="R266" s="1">
        <v>2.5197485093076E-3</v>
      </c>
      <c r="S266" s="1">
        <v>1.9698499173730799E-3</v>
      </c>
      <c r="T266" s="1">
        <v>2.8271928558594499E-4</v>
      </c>
      <c r="U266" s="1">
        <v>-1.5890928038711E-3</v>
      </c>
      <c r="V266" s="1">
        <v>-9.4787237803195198E-5</v>
      </c>
      <c r="W266" s="1">
        <v>1.8204748942765001E-4</v>
      </c>
      <c r="X266" s="1">
        <v>-9.5268088246347503E-4</v>
      </c>
      <c r="Y266" s="1">
        <v>6.05249576461788E-4</v>
      </c>
      <c r="Z266" s="1">
        <v>6.8194989141533396E-4</v>
      </c>
      <c r="AA266" s="1">
        <v>1.37976273770041E-3</v>
      </c>
      <c r="AB266" s="1">
        <v>1.87105476958062E-3</v>
      </c>
      <c r="AC266" s="1">
        <v>-8.5051872282611003E-4</v>
      </c>
      <c r="AD266" s="1">
        <v>6.2160655708919099E-3</v>
      </c>
      <c r="AE266" s="1">
        <v>5.2795052210032403E-3</v>
      </c>
      <c r="AF266" s="1">
        <v>6.1402003308698601E-4</v>
      </c>
      <c r="AG266" s="1">
        <v>9.8751628867863806E-5</v>
      </c>
      <c r="AH266" s="1">
        <v>3.1082538660769001E-4</v>
      </c>
      <c r="AI266" s="1">
        <v>2.33510493694754E-4</v>
      </c>
      <c r="AJ266" s="1">
        <v>6.0616174442153703E-3</v>
      </c>
      <c r="AK266" s="1">
        <v>6.4228080913605596E-4</v>
      </c>
      <c r="AL266" s="1">
        <v>4.8909510458026396E-3</v>
      </c>
      <c r="AM266" s="1">
        <v>4.8395544650387798E-4</v>
      </c>
      <c r="AN266" s="1">
        <v>2.77091077228294E-3</v>
      </c>
      <c r="AO266" s="1">
        <v>-4.7185113694196103E-5</v>
      </c>
      <c r="AP266" s="1">
        <v>7.6315683364202103E-3</v>
      </c>
      <c r="AQ266" s="1">
        <v>9.8927330110234091E-4</v>
      </c>
      <c r="AR266" s="1">
        <v>5.51385450033486E-4</v>
      </c>
      <c r="AS266" s="1">
        <v>2.71779521984363E-4</v>
      </c>
      <c r="AT266" s="1">
        <v>8.1472041029885501E-4</v>
      </c>
      <c r="AU266" s="1">
        <v>-2.6766201385420899E-3</v>
      </c>
      <c r="AV266" s="1">
        <v>4.90647091748288E-3</v>
      </c>
      <c r="AW266" s="1">
        <v>2.93915270956879E-3</v>
      </c>
      <c r="AX266" s="1">
        <v>8.9999702988054396E-5</v>
      </c>
      <c r="AY266" s="1">
        <v>-5.45979287212816E-5</v>
      </c>
      <c r="AZ266" s="1">
        <v>8.7669877812120603E-5</v>
      </c>
      <c r="BA266" s="1">
        <v>5.37202750726027E-3</v>
      </c>
      <c r="BB266" s="1">
        <v>3.0935235966969099E-4</v>
      </c>
      <c r="BC266" s="1">
        <v>1.1498472986973E-3</v>
      </c>
      <c r="BD266" s="1">
        <v>9.9148475590685593E-4</v>
      </c>
      <c r="BE266" s="1">
        <v>5.9810907693018103E-3</v>
      </c>
      <c r="BF266" s="1">
        <v>1.0105091960319599E-3</v>
      </c>
      <c r="BG266" s="1">
        <v>4.4652862043992401E-4</v>
      </c>
      <c r="BH266" s="1">
        <v>1.25501772101606E-3</v>
      </c>
      <c r="BI266" s="1">
        <v>4.7822706030287796E-3</v>
      </c>
      <c r="BJ266" s="1">
        <v>7.1128297749761104E-3</v>
      </c>
      <c r="BK266" s="1">
        <v>-1.1186507149719501E-4</v>
      </c>
      <c r="BL266" s="1">
        <v>5.3186565802179598E-4</v>
      </c>
      <c r="BM266" s="1">
        <v>-1.4325805305747501E-3</v>
      </c>
      <c r="BN266" s="1">
        <v>-1.41246286262252E-3</v>
      </c>
      <c r="BO266" s="1">
        <v>1.28441303563851E-3</v>
      </c>
      <c r="BP266" s="1">
        <v>-5.3194321462129301E-5</v>
      </c>
      <c r="BQ266" s="1">
        <v>2.8410885781848702E-4</v>
      </c>
      <c r="BR266" s="1">
        <v>-6.7109384348255693E-5</v>
      </c>
      <c r="BS266" s="1">
        <v>-3.7247814501191901E-4</v>
      </c>
      <c r="BT266" s="1">
        <v>3.4192834233731298E-4</v>
      </c>
      <c r="BU266" s="1">
        <v>1.6237305975269799E-4</v>
      </c>
      <c r="BV266" s="1">
        <v>1.08108841875033E-3</v>
      </c>
      <c r="BW266" s="1">
        <v>4.4177435417503698E-4</v>
      </c>
      <c r="BX266" s="1">
        <v>2.5265734614910401E-3</v>
      </c>
      <c r="BY266" s="1">
        <v>-3.89610138285817E-3</v>
      </c>
      <c r="BZ266" s="1">
        <v>3.6009746312126598E-4</v>
      </c>
      <c r="CA266" s="1">
        <v>1.1755175869145201E-3</v>
      </c>
      <c r="CB266" s="1">
        <v>2.58281576122045E-3</v>
      </c>
      <c r="CC266" s="1">
        <v>1.23426324225557E-3</v>
      </c>
      <c r="CD266" s="1">
        <v>2.1823647897566299E-3</v>
      </c>
      <c r="CE266" s="1">
        <v>3.5827937141827102E-6</v>
      </c>
      <c r="CF266" s="1">
        <v>8.1616717336715702E-4</v>
      </c>
      <c r="CG266" s="1">
        <v>3.45342960616743E-4</v>
      </c>
      <c r="CH266" s="1">
        <v>5.23988625061882E-3</v>
      </c>
      <c r="CI266" s="1">
        <v>6.5530471121110401E-4</v>
      </c>
      <c r="CJ266" s="1">
        <v>6.9878851200684804E-4</v>
      </c>
      <c r="CK266" s="1">
        <v>-2.4920139435666401E-3</v>
      </c>
      <c r="CL266" s="1">
        <v>6.2092264447253999E-5</v>
      </c>
      <c r="CM266" s="1">
        <v>5.1231221447568803E-5</v>
      </c>
      <c r="CN266" s="1">
        <v>1.28675574909962E-4</v>
      </c>
      <c r="CO266" s="1">
        <v>2.4109970003147198E-3</v>
      </c>
      <c r="CP266" s="1">
        <v>1.2727037349565801E-4</v>
      </c>
      <c r="CQ266" s="1">
        <v>6.5538610050307699E-4</v>
      </c>
      <c r="CR266" s="1">
        <v>1.0579707464784501E-3</v>
      </c>
      <c r="CS266" s="1">
        <v>-9.6337709682261E-4</v>
      </c>
      <c r="CT266" s="1">
        <v>1.4801792788909499E-3</v>
      </c>
      <c r="CU266" s="1">
        <v>2.2766759921105499E-5</v>
      </c>
      <c r="CV266" s="1">
        <v>-3.7576444840404198E-4</v>
      </c>
      <c r="CW266" s="1">
        <v>1.43499623633182E-5</v>
      </c>
      <c r="CX266" s="1">
        <v>-0.123869308498988</v>
      </c>
      <c r="CY266" s="1">
        <v>-1.38635819999999E-2</v>
      </c>
      <c r="CZ266" s="1">
        <v>-1.4952738999999901E-2</v>
      </c>
      <c r="DA266" s="1">
        <v>-9.6258679999999906E-3</v>
      </c>
      <c r="DB266" s="1">
        <v>-7.5009860000000003E-3</v>
      </c>
      <c r="DC266" s="1">
        <v>-9.2214059999999893E-3</v>
      </c>
      <c r="DD266" s="1">
        <v>-8.6380829999999909E-3</v>
      </c>
      <c r="DE266" s="1">
        <v>-9.4167899999999909E-3</v>
      </c>
      <c r="DF266" s="1">
        <v>-6.0587770000000004E-3</v>
      </c>
      <c r="DG266" s="1">
        <v>5.3488019999999902E-3</v>
      </c>
      <c r="DH266" s="1">
        <v>7.72764E-4</v>
      </c>
      <c r="DI266" s="1">
        <v>-5.0042089999999904E-3</v>
      </c>
      <c r="DJ266" s="1">
        <v>-1.203583E-3</v>
      </c>
      <c r="DK266" s="1">
        <v>-7.8373139999999893E-3</v>
      </c>
      <c r="DL266" s="1">
        <v>-1.2994462999999901E-2</v>
      </c>
      <c r="DM266" s="1">
        <v>-2.9368699999999902E-4</v>
      </c>
      <c r="DN266" s="1">
        <v>-5.1418380000000001E-3</v>
      </c>
      <c r="DO266" s="1">
        <v>-1.7920142E-2</v>
      </c>
      <c r="DP266" s="1">
        <v>-1.3989167999999901E-2</v>
      </c>
      <c r="DQ266" s="1">
        <v>-2.044564E-3</v>
      </c>
      <c r="DR266" s="1">
        <v>1.1535181E-2</v>
      </c>
      <c r="DS266" s="1">
        <v>7.0294200000000002E-4</v>
      </c>
      <c r="DT266" s="1">
        <v>-1.2992710000000001E-3</v>
      </c>
      <c r="DU266" s="1">
        <v>6.9720229999999904E-3</v>
      </c>
      <c r="DV266" s="1">
        <v>-4.1623770000000001E-3</v>
      </c>
      <c r="DW266" s="1">
        <v>-4.876834E-3</v>
      </c>
      <c r="DX266" s="1">
        <v>-9.6627469999999906E-3</v>
      </c>
      <c r="DY266" s="1">
        <v>-1.2774667999999901E-2</v>
      </c>
      <c r="DZ266" s="1">
        <v>6.1889309999999904E-3</v>
      </c>
      <c r="EA266" s="1">
        <v>-4.2748949000000001E-2</v>
      </c>
      <c r="EB266" s="1">
        <v>-3.6062333000000002E-2</v>
      </c>
      <c r="EC266" s="1">
        <v>-4.3589070000000004E-3</v>
      </c>
      <c r="ED266" s="1">
        <v>-6.6539099999999901E-4</v>
      </c>
      <c r="EE266" s="1">
        <v>-2.1801210000000001E-3</v>
      </c>
      <c r="EF266" s="1">
        <v>-1.63439599999999E-3</v>
      </c>
      <c r="EG266" s="1">
        <v>-4.1253764999999901E-2</v>
      </c>
      <c r="EH266" s="1">
        <v>-4.4120249999999896E-3</v>
      </c>
      <c r="EI266" s="1">
        <v>-3.3196994999999903E-2</v>
      </c>
      <c r="EJ266" s="1">
        <v>-3.3752230000000001E-3</v>
      </c>
      <c r="EK266" s="1">
        <v>-1.8836291000000002E-2</v>
      </c>
      <c r="EL266" s="1">
        <v>3.1579200000000001E-4</v>
      </c>
      <c r="EM266" s="1">
        <v>-5.17786729999999E-2</v>
      </c>
      <c r="EN266" s="1">
        <v>-6.6874120000000002E-3</v>
      </c>
      <c r="EO266" s="1">
        <v>-3.737452E-3</v>
      </c>
      <c r="EP266" s="1">
        <v>-1.89096899999999E-3</v>
      </c>
      <c r="EQ266" s="1">
        <v>-5.6611830000000002E-3</v>
      </c>
      <c r="ER266" s="1">
        <v>1.8421769000000001E-2</v>
      </c>
      <c r="ES266" s="1">
        <v>-3.3268131999999902E-2</v>
      </c>
      <c r="ET266" s="1">
        <v>-1.9846575000000002E-2</v>
      </c>
      <c r="EU266" s="1">
        <v>-5.7987800000000003E-4</v>
      </c>
      <c r="EV266" s="1">
        <v>3.6744600000000001E-4</v>
      </c>
      <c r="EW266" s="1">
        <v>-6.0808100000000001E-4</v>
      </c>
      <c r="EX266" s="1">
        <v>-3.6228478000000001E-2</v>
      </c>
      <c r="EY266" s="1">
        <v>-2.13996699999999E-3</v>
      </c>
      <c r="EZ266" s="1">
        <v>-7.8260680000000003E-3</v>
      </c>
      <c r="FA266" s="1">
        <v>-6.7340359999999901E-3</v>
      </c>
      <c r="FB266" s="1">
        <v>-4.0228488999999902E-2</v>
      </c>
      <c r="FC266" s="1">
        <v>-6.8441639999999903E-3</v>
      </c>
      <c r="FD266" s="1">
        <v>-3.0038439999999899E-3</v>
      </c>
      <c r="FE266" s="1">
        <v>-8.4850359999999892E-3</v>
      </c>
      <c r="FF266" s="1">
        <v>-3.2176996999999902E-2</v>
      </c>
      <c r="FG266" s="1">
        <v>-4.7993739000000001E-2</v>
      </c>
      <c r="FH266" s="1">
        <v>7.7246200000000002E-4</v>
      </c>
      <c r="FI266" s="1">
        <v>-3.48103499999999E-3</v>
      </c>
      <c r="FJ266" s="1">
        <v>9.7239360000000007E-3</v>
      </c>
      <c r="FK266" s="1">
        <v>9.7393099999999906E-3</v>
      </c>
      <c r="FL266" s="1">
        <v>-8.676062E-3</v>
      </c>
      <c r="FM266" s="1">
        <v>4.7693600000000002E-4</v>
      </c>
      <c r="FN266" s="1">
        <v>-1.9739279999999898E-3</v>
      </c>
      <c r="FO266" s="1">
        <v>4.6325400000000002E-4</v>
      </c>
      <c r="FP266" s="1">
        <v>2.62312599999999E-3</v>
      </c>
      <c r="FQ266" s="1">
        <v>-2.2876749999999899E-3</v>
      </c>
      <c r="FR266" s="1">
        <v>-1.13157399999999E-3</v>
      </c>
      <c r="FS266" s="1">
        <v>-7.393218E-3</v>
      </c>
      <c r="FT266" s="1">
        <v>-3.13731899999999E-3</v>
      </c>
      <c r="FU266" s="1">
        <v>-1.7224065E-2</v>
      </c>
      <c r="FV266" s="1">
        <v>2.6713877E-2</v>
      </c>
      <c r="FW266" s="1">
        <v>-2.50955699999999E-3</v>
      </c>
      <c r="FX266" s="1">
        <v>-8.0197089999999895E-3</v>
      </c>
      <c r="FY266" s="1">
        <v>-1.7685003000000001E-2</v>
      </c>
      <c r="FZ266" s="1">
        <v>-8.4266270000000008E-3</v>
      </c>
      <c r="GA266" s="1">
        <v>-1.4832312999999899E-2</v>
      </c>
      <c r="GB266" s="1">
        <v>7.4099999999999904E-5</v>
      </c>
      <c r="GC266" s="1">
        <v>-5.7067120000000001E-3</v>
      </c>
      <c r="GD266" s="1">
        <v>-2.4234199999999899E-3</v>
      </c>
      <c r="GE266" s="1">
        <v>-3.6210843999999902E-2</v>
      </c>
      <c r="GF266" s="1">
        <v>-4.5411180000000002E-3</v>
      </c>
      <c r="GG266" s="1">
        <v>-4.6409390000000002E-3</v>
      </c>
      <c r="GH266" s="1">
        <v>1.7330318000000001E-2</v>
      </c>
      <c r="GI266" s="1">
        <v>-4.3680900000000003E-4</v>
      </c>
      <c r="GJ266" s="1">
        <v>-4.23212999999999E-4</v>
      </c>
      <c r="GK266" s="1">
        <v>-8.4789900000000005E-4</v>
      </c>
      <c r="GL266" s="1">
        <v>-1.6616512999999899E-2</v>
      </c>
      <c r="GM266" s="1">
        <v>-8.9387299999999902E-4</v>
      </c>
      <c r="GN266" s="1">
        <v>-4.5667870000000001E-3</v>
      </c>
      <c r="GO266" s="1">
        <v>-7.2917360000000001E-3</v>
      </c>
      <c r="GP266" s="1">
        <v>6.7919299999999903E-3</v>
      </c>
      <c r="GQ266" s="1">
        <v>-1.02071609999999E-2</v>
      </c>
      <c r="GR266" s="1">
        <v>-1.6046800000000001E-4</v>
      </c>
      <c r="GS266" s="1">
        <v>3.7553159999999899E-3</v>
      </c>
      <c r="GT266" s="1">
        <v>-8.2499999999999905E-5</v>
      </c>
      <c r="GU266" s="1">
        <v>-0.14472945500000001</v>
      </c>
      <c r="GV266" s="1" t="s">
        <v>211</v>
      </c>
      <c r="GW266" s="1">
        <f>VLOOKUP(A266,[1]data_luad_trans!$B$1:$DC$352,104,0)</f>
        <v>4</v>
      </c>
      <c r="GX266" s="1">
        <v>1</v>
      </c>
    </row>
    <row r="267" spans="1:206" s="1" customFormat="1" x14ac:dyDescent="0.2">
      <c r="A267" s="1">
        <v>323</v>
      </c>
      <c r="B267" s="1">
        <v>2.4646410307368901E-3</v>
      </c>
      <c r="C267" s="1">
        <v>2.6823106855875401E-3</v>
      </c>
      <c r="D267" s="1">
        <v>1.82841856579075E-3</v>
      </c>
      <c r="E267" s="1">
        <v>1.6558488466797E-3</v>
      </c>
      <c r="F267" s="1">
        <v>1.1478197805706099E-3</v>
      </c>
      <c r="G267" s="1">
        <v>1.77228845179911E-3</v>
      </c>
      <c r="H267" s="1">
        <v>1.26178484314993E-3</v>
      </c>
      <c r="I267" s="1">
        <v>1.3710860577993401E-3</v>
      </c>
      <c r="J267" s="1">
        <v>-8.0085442189465196E-4</v>
      </c>
      <c r="K267" s="1">
        <v>2.34595935080782E-4</v>
      </c>
      <c r="L267" s="1">
        <v>1.0162707518127801E-3</v>
      </c>
      <c r="M267" s="1">
        <v>4.93797775183858E-4</v>
      </c>
      <c r="N267" s="1">
        <v>1.54488930226994E-3</v>
      </c>
      <c r="O267" s="1">
        <v>9.6633749628320003E-4</v>
      </c>
      <c r="P267" s="1">
        <v>-7.9865348085772102E-5</v>
      </c>
      <c r="Q267" s="1">
        <v>1.16192596999754E-3</v>
      </c>
      <c r="R267" s="1">
        <v>2.79526431506777E-3</v>
      </c>
      <c r="S267" s="1">
        <v>1.20268330749991E-3</v>
      </c>
      <c r="T267" s="1">
        <v>-9.2589282483874295E-5</v>
      </c>
      <c r="U267" s="1">
        <v>-7.1602306590889801E-4</v>
      </c>
      <c r="V267" s="1">
        <v>3.9766199128231399E-4</v>
      </c>
      <c r="W267" s="1">
        <v>5.8845314870275601E-4</v>
      </c>
      <c r="X267" s="1">
        <v>4.1419616854965598E-4</v>
      </c>
      <c r="Y267" s="1">
        <v>-5.2239649153527402E-4</v>
      </c>
      <c r="Z267" s="1">
        <v>1.11645460984748E-3</v>
      </c>
      <c r="AA267" s="1">
        <v>1.8166156219294701E-3</v>
      </c>
      <c r="AB267" s="1">
        <v>1.32957729130469E-3</v>
      </c>
      <c r="AC267" s="1">
        <v>1.4692314068427399E-3</v>
      </c>
      <c r="AD267" s="1">
        <v>6.3470978599847799E-3</v>
      </c>
      <c r="AE267" s="1">
        <v>1.3093442764398899E-3</v>
      </c>
      <c r="AF267" s="1">
        <v>-4.6832720019681002E-4</v>
      </c>
      <c r="AG267" s="1">
        <v>8.5463007402934005E-4</v>
      </c>
      <c r="AH267" s="1">
        <v>3.8769225991688101E-4</v>
      </c>
      <c r="AI267" s="1">
        <v>6.2091407020833001E-4</v>
      </c>
      <c r="AJ267" s="1">
        <v>4.7351408218626696E-3</v>
      </c>
      <c r="AK267" s="1">
        <v>-2.5834779080761202E-3</v>
      </c>
      <c r="AL267" s="1">
        <v>1.74194137280383E-3</v>
      </c>
      <c r="AM267" s="1">
        <v>7.7592258162206698E-4</v>
      </c>
      <c r="AN267" s="1">
        <v>2.80883213702246E-3</v>
      </c>
      <c r="AO267" s="1">
        <v>-1.6321704076352201E-4</v>
      </c>
      <c r="AP267" s="1">
        <v>2.3557860484909E-3</v>
      </c>
      <c r="AQ267" s="1">
        <v>1.4815541279604399E-3</v>
      </c>
      <c r="AR267" s="1">
        <v>-6.2269116230256202E-6</v>
      </c>
      <c r="AS267" s="1">
        <v>5.7042092085471104E-4</v>
      </c>
      <c r="AT267" s="1">
        <v>-3.3130648943937902E-4</v>
      </c>
      <c r="AU267" s="1">
        <v>9.6047676388594802E-4</v>
      </c>
      <c r="AV267" s="1">
        <v>2.7304623374911798E-4</v>
      </c>
      <c r="AW267" s="1">
        <v>3.3745353709945399E-3</v>
      </c>
      <c r="AX267" s="1">
        <v>8.7801206851451205E-4</v>
      </c>
      <c r="AY267" s="1">
        <v>2.3951732778598801E-4</v>
      </c>
      <c r="AZ267" s="1">
        <v>4.41029429101124E-4</v>
      </c>
      <c r="BA267" s="1">
        <v>4.9211479209599297E-3</v>
      </c>
      <c r="BB267" s="1">
        <v>7.1379008725743604E-4</v>
      </c>
      <c r="BC267" s="1">
        <v>1.04006829045305E-3</v>
      </c>
      <c r="BD267" s="1">
        <v>7.6218923976754298E-4</v>
      </c>
      <c r="BE267" s="1">
        <v>2.5171577581399401E-3</v>
      </c>
      <c r="BF267" s="1">
        <v>8.8456212652228698E-4</v>
      </c>
      <c r="BG267" s="1">
        <v>9.8951014945071101E-4</v>
      </c>
      <c r="BH267" s="1">
        <v>1.3955345502223999E-3</v>
      </c>
      <c r="BI267" s="1">
        <v>2.2186578961725999E-3</v>
      </c>
      <c r="BJ267" s="1">
        <v>1.3750457099119099E-3</v>
      </c>
      <c r="BK267" s="1">
        <v>2.46461483361978E-4</v>
      </c>
      <c r="BL267" s="1">
        <v>1.21072752611666E-4</v>
      </c>
      <c r="BM267" s="1">
        <v>2.72945740523814E-4</v>
      </c>
      <c r="BN267" s="1">
        <v>7.0250209215013003E-5</v>
      </c>
      <c r="BO267" s="1">
        <v>5.7263648541649396E-4</v>
      </c>
      <c r="BP267" s="1">
        <v>-7.2497605123326495E-5</v>
      </c>
      <c r="BQ267" s="1">
        <v>-3.6209907401171299E-4</v>
      </c>
      <c r="BR267" s="1">
        <v>3.3281209268586201E-4</v>
      </c>
      <c r="BS267" s="1">
        <v>1.62490596683018E-3</v>
      </c>
      <c r="BT267" s="1">
        <v>2.9387338197628702E-4</v>
      </c>
      <c r="BU267" s="1">
        <v>5.6399410837843303E-4</v>
      </c>
      <c r="BV267" s="1">
        <v>9.2612034533372896E-4</v>
      </c>
      <c r="BW267" s="1">
        <v>7.2825662675168998E-4</v>
      </c>
      <c r="BX267" s="1">
        <v>1.71771284297889E-3</v>
      </c>
      <c r="BY267" s="1">
        <v>2.1408195409586801E-4</v>
      </c>
      <c r="BZ267" s="1">
        <v>6.5757732517035203E-4</v>
      </c>
      <c r="CA267" s="1">
        <v>3.3048708687406498E-4</v>
      </c>
      <c r="CB267" s="1">
        <v>-1.2060807153237E-4</v>
      </c>
      <c r="CC267" s="1">
        <v>1.57772367700659E-3</v>
      </c>
      <c r="CD267" s="1">
        <v>2.3992160910887598E-3</v>
      </c>
      <c r="CE267" s="1">
        <v>1.19012258029716E-3</v>
      </c>
      <c r="CF267" s="1">
        <v>6.9024501018975998E-4</v>
      </c>
      <c r="CG267" s="1">
        <v>4.85062564190489E-4</v>
      </c>
      <c r="CH267" s="1">
        <v>5.31111622128251E-3</v>
      </c>
      <c r="CI267" s="1">
        <v>2.8036037980270902E-3</v>
      </c>
      <c r="CJ267" s="1">
        <v>1.64662847330672E-3</v>
      </c>
      <c r="CK267" s="1">
        <v>3.05397020265529E-4</v>
      </c>
      <c r="CL267" s="1">
        <v>5.41620552748594E-4</v>
      </c>
      <c r="CM267" s="1">
        <v>1.2414647416202201E-4</v>
      </c>
      <c r="CN267" s="1">
        <v>-7.4859282979513101E-4</v>
      </c>
      <c r="CO267" s="1">
        <v>-4.9432847682937702E-4</v>
      </c>
      <c r="CP267" s="1">
        <v>5.0539943080121698E-4</v>
      </c>
      <c r="CQ267" s="1">
        <v>4.78344098392294E-4</v>
      </c>
      <c r="CR267" s="1">
        <v>-1.58132406425688E-3</v>
      </c>
      <c r="CS267" s="1">
        <v>1.54762274798214E-3</v>
      </c>
      <c r="CT267" s="1">
        <v>6.4629241201356804E-4</v>
      </c>
      <c r="CU267" s="1">
        <v>4.0583943985522702E-4</v>
      </c>
      <c r="CV267" s="1">
        <v>1.2362689921080899E-3</v>
      </c>
      <c r="CW267" s="1">
        <v>1.9168080084162E-4</v>
      </c>
      <c r="CX267" s="1">
        <v>-0.13567427614807501</v>
      </c>
      <c r="CY267" s="1">
        <v>-1.5628822000000001E-2</v>
      </c>
      <c r="CZ267" s="1">
        <v>-1.7228416999999899E-2</v>
      </c>
      <c r="DA267" s="1">
        <v>-1.0588781E-2</v>
      </c>
      <c r="DB267" s="1">
        <v>-1.05382199999999E-2</v>
      </c>
      <c r="DC267" s="1">
        <v>8.8086100000000004E-4</v>
      </c>
      <c r="DD267" s="1">
        <v>-1.0651031999999901E-2</v>
      </c>
      <c r="DE267" s="1">
        <v>-9.0594190000000008E-3</v>
      </c>
      <c r="DF267" s="1">
        <v>-7.4237590000000003E-3</v>
      </c>
      <c r="DG267" s="1">
        <v>-6.4011349999999901E-3</v>
      </c>
      <c r="DH267" s="1">
        <v>9.8085899999999907E-4</v>
      </c>
      <c r="DI267" s="1">
        <v>-3.5945270000000001E-3</v>
      </c>
      <c r="DJ267" s="1">
        <v>-1.942172E-3</v>
      </c>
      <c r="DK267" s="1">
        <v>-8.7525899999999907E-3</v>
      </c>
      <c r="DL267" s="1">
        <v>-9.4408830000000006E-3</v>
      </c>
      <c r="DM267" s="1">
        <v>-2.6288430000000001E-3</v>
      </c>
      <c r="DN267" s="1">
        <v>-5.9853220000000004E-3</v>
      </c>
      <c r="DO267" s="1">
        <v>-1.8718056E-2</v>
      </c>
      <c r="DP267" s="1">
        <v>-1.29139289999999E-2</v>
      </c>
      <c r="DQ267" s="1">
        <v>1.48963299999999E-3</v>
      </c>
      <c r="DR267" s="1">
        <v>8.3085629999999893E-3</v>
      </c>
      <c r="DS267" s="1">
        <v>-1.48999999999999E-5</v>
      </c>
      <c r="DT267" s="1">
        <v>-2.04040899999999E-3</v>
      </c>
      <c r="DU267" s="1">
        <v>-7.4101640000000003E-3</v>
      </c>
      <c r="DV267" s="1">
        <v>2.0502922999999899E-2</v>
      </c>
      <c r="DW267" s="1">
        <v>-5.713259E-3</v>
      </c>
      <c r="DX267" s="1">
        <v>-1.0626642E-2</v>
      </c>
      <c r="DY267" s="1">
        <v>-9.4448099999999893E-3</v>
      </c>
      <c r="DZ267" s="1">
        <v>-2.1232007000000001E-2</v>
      </c>
      <c r="EA267" s="1">
        <v>-2.9918455E-2</v>
      </c>
      <c r="EB267" s="1">
        <v>-3.8119143000000001E-2</v>
      </c>
      <c r="EC267" s="1">
        <v>5.3653490000000002E-3</v>
      </c>
      <c r="ED267" s="1">
        <v>-6.5065710000000001E-3</v>
      </c>
      <c r="EE267" s="1">
        <v>-2.9447200000000001E-3</v>
      </c>
      <c r="EF267" s="1">
        <v>-2.3844600000000001E-3</v>
      </c>
      <c r="EG267" s="1">
        <v>-3.3406083000000003E-2</v>
      </c>
      <c r="EH267" s="1">
        <v>2.0951953999999901E-2</v>
      </c>
      <c r="EI267" s="1">
        <v>-1.0043975999999901E-2</v>
      </c>
      <c r="EJ267" s="1">
        <v>-3.771983E-3</v>
      </c>
      <c r="EK267" s="1">
        <v>-1.8702149000000001E-2</v>
      </c>
      <c r="EL267" s="1">
        <v>1.02724329999999E-2</v>
      </c>
      <c r="EM267" s="1">
        <v>-6.83123169999999E-2</v>
      </c>
      <c r="EN267" s="1">
        <v>-1.36671899999999E-2</v>
      </c>
      <c r="EO267" s="1">
        <v>-4.4934679999999901E-3</v>
      </c>
      <c r="EP267" s="1">
        <v>-7.8430500000000001E-4</v>
      </c>
      <c r="EQ267" s="1">
        <v>1.0309416E-2</v>
      </c>
      <c r="ER267" s="1">
        <v>-7.01469539999999E-2</v>
      </c>
      <c r="ES267" s="1">
        <v>-6.4814199999999903E-3</v>
      </c>
      <c r="ET267" s="1">
        <v>-2.9809173000000001E-2</v>
      </c>
      <c r="EU267" s="1">
        <v>-6.8923830000000002E-3</v>
      </c>
      <c r="EV267" s="1">
        <v>1.482035E-3</v>
      </c>
      <c r="EW267" s="1">
        <v>-2.4935700000000002E-4</v>
      </c>
      <c r="EX267" s="1">
        <v>-2.2593914999999899E-2</v>
      </c>
      <c r="EY267" s="1">
        <v>-2.9034970000000001E-3</v>
      </c>
      <c r="EZ267" s="1">
        <v>-2.1043329999999899E-3</v>
      </c>
      <c r="FA267" s="1">
        <v>-9.1594400000000002E-4</v>
      </c>
      <c r="FB267" s="1">
        <v>-2.8865629E-2</v>
      </c>
      <c r="FC267" s="1">
        <v>-1.4183407E-2</v>
      </c>
      <c r="FD267" s="1">
        <v>-1.8833290999999901E-2</v>
      </c>
      <c r="FE267" s="1">
        <v>-2.1250047000000001E-2</v>
      </c>
      <c r="FF267" s="1">
        <v>-5.28858129999999E-2</v>
      </c>
      <c r="FG267" s="1">
        <v>2.3782784000000001E-2</v>
      </c>
      <c r="FH267" s="1">
        <v>8.6500000000000002E-5</v>
      </c>
      <c r="FI267" s="1">
        <v>-4.8893419999999901E-3</v>
      </c>
      <c r="FJ267" s="1">
        <v>-4.2662079999999901E-3</v>
      </c>
      <c r="FK267" s="1">
        <v>3.0506032999999901E-2</v>
      </c>
      <c r="FL267" s="1">
        <v>-1.0883247999999899E-2</v>
      </c>
      <c r="FM267" s="1">
        <v>-1.2443979000000001E-2</v>
      </c>
      <c r="FN267" s="1">
        <v>-3.0289689999999899E-3</v>
      </c>
      <c r="FO267" s="1">
        <v>-2.3093899999999899E-4</v>
      </c>
      <c r="FP267" s="1">
        <v>-4.0093424000000003E-2</v>
      </c>
      <c r="FQ267" s="1">
        <v>-1.1836450000000001E-3</v>
      </c>
      <c r="FR267" s="1">
        <v>-1.8682460000000001E-3</v>
      </c>
      <c r="FS267" s="1">
        <v>-8.6101819999999905E-3</v>
      </c>
      <c r="FT267" s="1">
        <v>-3.5958040000000002E-3</v>
      </c>
      <c r="FU267" s="1">
        <v>-1.5161301E-2</v>
      </c>
      <c r="FV267" s="1">
        <v>-2.9287520000000002E-3</v>
      </c>
      <c r="FW267" s="1">
        <v>-3.0418300000000001E-3</v>
      </c>
      <c r="FX267" s="1">
        <v>-2.1360807999999901E-2</v>
      </c>
      <c r="FY267" s="1">
        <v>-2.7796380000000001E-3</v>
      </c>
      <c r="FZ267" s="1">
        <v>-8.8878499999999905E-3</v>
      </c>
      <c r="GA267" s="1">
        <v>-1.1219381999999899E-2</v>
      </c>
      <c r="GB267" s="1">
        <v>-1.0989504000000001E-2</v>
      </c>
      <c r="GC267" s="1">
        <v>-8.8785540000000003E-3</v>
      </c>
      <c r="GD267" s="1">
        <v>-3.19449899999999E-3</v>
      </c>
      <c r="GE267" s="1">
        <v>-3.7427636E-2</v>
      </c>
      <c r="GF267" s="1">
        <v>-2.8950970999999898E-2</v>
      </c>
      <c r="GG267" s="1">
        <v>-3.6115972000000003E-2</v>
      </c>
      <c r="GH267" s="1">
        <v>-8.9148060000000008E-3</v>
      </c>
      <c r="GI267" s="1">
        <v>-1.7088450000000001E-3</v>
      </c>
      <c r="GJ267" s="1">
        <v>-1.80606199999999E-3</v>
      </c>
      <c r="GK267" s="1">
        <v>1.0945708E-2</v>
      </c>
      <c r="GL267" s="1">
        <v>-1.1446522000000001E-2</v>
      </c>
      <c r="GM267" s="1">
        <v>-1.37300599999999E-3</v>
      </c>
      <c r="GN267" s="1">
        <v>-1.3512305E-2</v>
      </c>
      <c r="GO267" s="1">
        <v>-3.327403E-3</v>
      </c>
      <c r="GP267" s="1">
        <v>1.579099E-3</v>
      </c>
      <c r="GQ267" s="1">
        <v>-1.3848070999999899E-2</v>
      </c>
      <c r="GR267" s="1">
        <v>-8.7127400000000001E-4</v>
      </c>
      <c r="GS267" s="1">
        <v>-9.6999229999999905E-3</v>
      </c>
      <c r="GT267" s="1">
        <v>-7.9119300000000004E-4</v>
      </c>
      <c r="GU267" s="1">
        <v>-0.14091526300000001</v>
      </c>
      <c r="GV267" s="1" t="s">
        <v>211</v>
      </c>
      <c r="GW267" s="1">
        <f>VLOOKUP(A267,[1]data_luad_trans!$B$1:$DC$352,104,0)</f>
        <v>3</v>
      </c>
      <c r="GX267" s="1">
        <v>1</v>
      </c>
    </row>
    <row r="268" spans="1:206" s="1" customFormat="1" x14ac:dyDescent="0.2">
      <c r="A268" s="1">
        <v>9</v>
      </c>
      <c r="B268" s="1">
        <v>6.8369699453822006E-5</v>
      </c>
      <c r="C268" s="1">
        <v>5.8131625028920598E-5</v>
      </c>
      <c r="D268" s="1">
        <v>8.8378845244082896E-5</v>
      </c>
      <c r="E268" s="1">
        <v>-2.4487301557650801E-6</v>
      </c>
      <c r="F268" s="1">
        <v>2.4440584050894099E-4</v>
      </c>
      <c r="G268" s="1">
        <v>6.4678408940047901E-5</v>
      </c>
      <c r="H268" s="1">
        <v>6.5400994046605003E-5</v>
      </c>
      <c r="I268" s="1">
        <v>5.9775946043566703E-5</v>
      </c>
      <c r="J268" s="1">
        <v>6.8383786089972296E-6</v>
      </c>
      <c r="K268" s="1">
        <v>-2.5284799897550602E-5</v>
      </c>
      <c r="L268" s="1">
        <v>8.1937029129858002E-6</v>
      </c>
      <c r="M268" s="1">
        <v>-1.49301634379031E-5</v>
      </c>
      <c r="N268" s="1">
        <v>5.53230568081438E-5</v>
      </c>
      <c r="O268" s="1">
        <v>1.12708163309325E-4</v>
      </c>
      <c r="P268" s="1">
        <v>3.5816104755823001E-6</v>
      </c>
      <c r="Q268" s="1">
        <v>2.35833768658141E-5</v>
      </c>
      <c r="R268" s="1">
        <v>8.8341069810531596E-5</v>
      </c>
      <c r="S268" s="1">
        <v>7.5860017350924797E-5</v>
      </c>
      <c r="T268" s="1">
        <v>1.08154455646918E-4</v>
      </c>
      <c r="U268" s="1">
        <v>1.04239938927383E-4</v>
      </c>
      <c r="V268" s="1">
        <v>-2.93702850030596E-5</v>
      </c>
      <c r="W268" s="1">
        <v>-1.63996862145061E-5</v>
      </c>
      <c r="X268" s="1">
        <v>1.8035869422596801E-4</v>
      </c>
      <c r="Y268" s="1">
        <v>2.7949353611284901E-4</v>
      </c>
      <c r="Z268" s="1">
        <v>2.8462854879643E-5</v>
      </c>
      <c r="AA268" s="1">
        <v>1.8066219313122099E-5</v>
      </c>
      <c r="AB268" s="1">
        <v>2.19005505745111E-4</v>
      </c>
      <c r="AC268" s="1">
        <v>5.6361635605560302E-5</v>
      </c>
      <c r="AD268" s="1">
        <v>3.15294399335331E-4</v>
      </c>
      <c r="AE268" s="1">
        <v>1.58814382568141E-4</v>
      </c>
      <c r="AF268" s="1">
        <v>-6.2839102650006306E-5</v>
      </c>
      <c r="AG268" s="1">
        <v>2.23596913678697E-5</v>
      </c>
      <c r="AH268" s="1">
        <v>-1.0544321847292199E-5</v>
      </c>
      <c r="AI268" s="1">
        <v>-1.45610338697039E-5</v>
      </c>
      <c r="AJ268" s="1">
        <v>1.9946023889043799E-4</v>
      </c>
      <c r="AK268" s="1">
        <v>2.88256291148582E-4</v>
      </c>
      <c r="AL268" s="1">
        <v>2.7663592886363901E-4</v>
      </c>
      <c r="AM268" s="1">
        <v>-8.5599240666572694E-6</v>
      </c>
      <c r="AN268" s="1">
        <v>7.0878564910898301E-5</v>
      </c>
      <c r="AO268" s="1">
        <v>-2.7049588258000499E-5</v>
      </c>
      <c r="AP268" s="1">
        <v>5.8794921071893302E-4</v>
      </c>
      <c r="AQ268" s="1">
        <v>-2.0975471647313E-5</v>
      </c>
      <c r="AR268" s="1">
        <v>1.3290029844774501E-4</v>
      </c>
      <c r="AS268" s="1">
        <v>-1.5845203824330699E-5</v>
      </c>
      <c r="AT268" s="1">
        <v>4.8928894057357902E-5</v>
      </c>
      <c r="AU268" s="1">
        <v>4.1768503583207201E-4</v>
      </c>
      <c r="AV268" s="1">
        <v>-3.5678251801811803E-5</v>
      </c>
      <c r="AW268" s="1">
        <v>3.36918828584536E-5</v>
      </c>
      <c r="AX268" s="1">
        <v>-2.58219874105452E-5</v>
      </c>
      <c r="AY268" s="1">
        <v>-2.8416402189794202E-5</v>
      </c>
      <c r="AZ268" s="1">
        <v>-2.37886003459946E-5</v>
      </c>
      <c r="BA268" s="1">
        <v>2.15667328741873E-4</v>
      </c>
      <c r="BB268" s="1">
        <v>-3.9072273999933597E-5</v>
      </c>
      <c r="BC268" s="1">
        <v>7.7220422202984999E-5</v>
      </c>
      <c r="BD268" s="1">
        <v>1.4631358247206799E-4</v>
      </c>
      <c r="BE268" s="1">
        <v>1.2689415606977601E-4</v>
      </c>
      <c r="BF268" s="1">
        <v>7.0874319100461996E-5</v>
      </c>
      <c r="BG268" s="1">
        <v>1.63252190671075E-4</v>
      </c>
      <c r="BH268" s="1">
        <v>4.4118471883939699E-5</v>
      </c>
      <c r="BI268" s="1">
        <v>3.5830079539112198E-4</v>
      </c>
      <c r="BJ268" s="1">
        <v>2.2031337076841199E-4</v>
      </c>
      <c r="BK268" s="1">
        <v>-2.5743778808926099E-5</v>
      </c>
      <c r="BL268" s="1">
        <v>1.6097910584746001E-4</v>
      </c>
      <c r="BM268" s="1">
        <v>-1.1496838521086401E-6</v>
      </c>
      <c r="BN268" s="1">
        <v>-2.9111269383033902E-5</v>
      </c>
      <c r="BO268" s="1">
        <v>-1.7115390079643501E-5</v>
      </c>
      <c r="BP268" s="1">
        <v>6.3337798644688096E-5</v>
      </c>
      <c r="BQ268" s="1">
        <v>2.3011045994129699E-5</v>
      </c>
      <c r="BR268" s="1">
        <v>-1.22036907142014E-5</v>
      </c>
      <c r="BS268" s="1">
        <v>1.50998986342149E-4</v>
      </c>
      <c r="BT268" s="1">
        <v>1.9706213931135501E-4</v>
      </c>
      <c r="BU268" s="1">
        <v>3.01550659008931E-6</v>
      </c>
      <c r="BV268" s="1">
        <v>5.3890454450171797E-5</v>
      </c>
      <c r="BW268" s="1">
        <v>-4.6757228072522599E-5</v>
      </c>
      <c r="BX268" s="1">
        <v>1.07209778217492E-4</v>
      </c>
      <c r="BY268" s="1">
        <v>6.4687804201087501E-6</v>
      </c>
      <c r="BZ268" s="1">
        <v>2.1357643474649499E-5</v>
      </c>
      <c r="CA268" s="1">
        <v>9.76592981810853E-5</v>
      </c>
      <c r="CB268" s="1">
        <v>1.9508607912731201E-4</v>
      </c>
      <c r="CC268" s="1">
        <v>7.1093616409053701E-5</v>
      </c>
      <c r="CD268" s="1">
        <v>2.4832878601348599E-4</v>
      </c>
      <c r="CE268" s="1">
        <v>1.49283167925125E-4</v>
      </c>
      <c r="CF268" s="1">
        <v>1.4881405075944699E-5</v>
      </c>
      <c r="CG268" s="1">
        <v>1.6972647331477199E-5</v>
      </c>
      <c r="CH268" s="1">
        <v>3.5144132895875197E-4</v>
      </c>
      <c r="CI268" s="1">
        <v>1.2901565060207399E-4</v>
      </c>
      <c r="CJ268" s="1">
        <v>1.5576791190225701E-4</v>
      </c>
      <c r="CK268" s="1">
        <v>1.3962049226301799E-4</v>
      </c>
      <c r="CL268" s="1">
        <v>-2.7542570362701201E-6</v>
      </c>
      <c r="CM268" s="1">
        <v>1.2645126430208301E-4</v>
      </c>
      <c r="CN268" s="1">
        <v>1.67002162175314E-4</v>
      </c>
      <c r="CO268" s="1">
        <v>4.1866984448318202E-5</v>
      </c>
      <c r="CP268" s="1">
        <v>-2.3837806095125199E-5</v>
      </c>
      <c r="CQ268" s="1">
        <v>-7.5586378532249803E-6</v>
      </c>
      <c r="CR268" s="1">
        <v>2.2468473579846399E-4</v>
      </c>
      <c r="CS268" s="1">
        <v>8.6027739227368901E-5</v>
      </c>
      <c r="CT268" s="1">
        <v>1.13660403661638E-4</v>
      </c>
      <c r="CU268" s="1">
        <v>-7.5615353551763903E-6</v>
      </c>
      <c r="CV268" s="1">
        <v>7.6338711002517197E-5</v>
      </c>
      <c r="CW268" s="1">
        <v>-7.12795374989755E-6</v>
      </c>
      <c r="CX268" s="1">
        <v>-4.7563933080895203E-3</v>
      </c>
      <c r="CY268" s="1">
        <v>0</v>
      </c>
      <c r="CZ268" s="1">
        <v>0</v>
      </c>
      <c r="DA268" s="1">
        <v>0</v>
      </c>
      <c r="DB268" s="1">
        <v>0</v>
      </c>
      <c r="DC268" s="1">
        <v>0</v>
      </c>
      <c r="DD268" s="1">
        <v>0</v>
      </c>
      <c r="DE268" s="1">
        <v>0</v>
      </c>
      <c r="DF268" s="1">
        <v>0</v>
      </c>
      <c r="DG268" s="1">
        <v>0</v>
      </c>
      <c r="DH268" s="1">
        <v>0</v>
      </c>
      <c r="DI268" s="1">
        <v>0</v>
      </c>
      <c r="DJ268" s="1">
        <v>0</v>
      </c>
      <c r="DK268" s="1">
        <v>0</v>
      </c>
      <c r="DL268" s="1">
        <v>0</v>
      </c>
      <c r="DM268" s="1">
        <v>0</v>
      </c>
      <c r="DN268" s="1">
        <v>0</v>
      </c>
      <c r="DO268" s="1">
        <v>0</v>
      </c>
      <c r="DP268" s="1">
        <v>0</v>
      </c>
      <c r="DQ268" s="1">
        <v>0</v>
      </c>
      <c r="DR268" s="1">
        <v>0</v>
      </c>
      <c r="DS268" s="1">
        <v>0</v>
      </c>
      <c r="DT268" s="1">
        <v>0</v>
      </c>
      <c r="DU268" s="1">
        <v>0</v>
      </c>
      <c r="DV268" s="1">
        <v>0</v>
      </c>
      <c r="DW268" s="1">
        <v>0</v>
      </c>
      <c r="DX268" s="1">
        <v>0</v>
      </c>
      <c r="DY268" s="1">
        <v>0</v>
      </c>
      <c r="DZ268" s="1">
        <v>0</v>
      </c>
      <c r="EA268" s="1">
        <v>0</v>
      </c>
      <c r="EB268" s="1">
        <v>0</v>
      </c>
      <c r="EC268" s="1">
        <v>0</v>
      </c>
      <c r="ED268" s="1">
        <v>0</v>
      </c>
      <c r="EE268" s="1">
        <v>0</v>
      </c>
      <c r="EF268" s="1">
        <v>0</v>
      </c>
      <c r="EG268" s="1">
        <v>0</v>
      </c>
      <c r="EH268" s="1">
        <v>0</v>
      </c>
      <c r="EI268" s="1">
        <v>0</v>
      </c>
      <c r="EJ268" s="1">
        <v>0</v>
      </c>
      <c r="EK268" s="1">
        <v>0</v>
      </c>
      <c r="EL268" s="1">
        <v>0</v>
      </c>
      <c r="EM268" s="1">
        <v>0</v>
      </c>
      <c r="EN268" s="1">
        <v>0</v>
      </c>
      <c r="EO268" s="1">
        <v>0</v>
      </c>
      <c r="EP268" s="1">
        <v>0</v>
      </c>
      <c r="EQ268" s="1">
        <v>0</v>
      </c>
      <c r="ER268" s="1">
        <v>0</v>
      </c>
      <c r="ES268" s="1">
        <v>0</v>
      </c>
      <c r="ET268" s="1">
        <v>0</v>
      </c>
      <c r="EU268" s="1">
        <v>0</v>
      </c>
      <c r="EV268" s="1">
        <v>0</v>
      </c>
      <c r="EW268" s="1">
        <v>0</v>
      </c>
      <c r="EX268" s="1">
        <v>0</v>
      </c>
      <c r="EY268" s="1">
        <v>0</v>
      </c>
      <c r="EZ268" s="1">
        <v>0</v>
      </c>
      <c r="FA268" s="1">
        <v>0</v>
      </c>
      <c r="FB268" s="1">
        <v>0</v>
      </c>
      <c r="FC268" s="1">
        <v>0</v>
      </c>
      <c r="FD268" s="1">
        <v>0</v>
      </c>
      <c r="FE268" s="1">
        <v>0</v>
      </c>
      <c r="FF268" s="1">
        <v>0</v>
      </c>
      <c r="FG268" s="1">
        <v>0</v>
      </c>
      <c r="FH268" s="1">
        <v>0</v>
      </c>
      <c r="FI268" s="1">
        <v>0</v>
      </c>
      <c r="FJ268" s="1">
        <v>0</v>
      </c>
      <c r="FK268" s="1">
        <v>0</v>
      </c>
      <c r="FL268" s="1">
        <v>0</v>
      </c>
      <c r="FM268" s="1">
        <v>0</v>
      </c>
      <c r="FN268" s="1">
        <v>0</v>
      </c>
      <c r="FO268" s="1">
        <v>0</v>
      </c>
      <c r="FP268" s="1">
        <v>0</v>
      </c>
      <c r="FQ268" s="1">
        <v>0</v>
      </c>
      <c r="FR268" s="1">
        <v>0</v>
      </c>
      <c r="FS268" s="1">
        <v>0</v>
      </c>
      <c r="FT268" s="1">
        <v>0</v>
      </c>
      <c r="FU268" s="1">
        <v>0</v>
      </c>
      <c r="FV268" s="1">
        <v>0</v>
      </c>
      <c r="FW268" s="1">
        <v>0</v>
      </c>
      <c r="FX268" s="1">
        <v>0</v>
      </c>
      <c r="FY268" s="1">
        <v>0</v>
      </c>
      <c r="FZ268" s="1">
        <v>0</v>
      </c>
      <c r="GA268" s="1">
        <v>0</v>
      </c>
      <c r="GB268" s="1">
        <v>0</v>
      </c>
      <c r="GC268" s="1">
        <v>0</v>
      </c>
      <c r="GD268" s="1">
        <v>0</v>
      </c>
      <c r="GE268" s="1">
        <v>0</v>
      </c>
      <c r="GF268" s="1">
        <v>0</v>
      </c>
      <c r="GG268" s="1">
        <v>0</v>
      </c>
      <c r="GH268" s="1">
        <v>0</v>
      </c>
      <c r="GI268" s="1">
        <v>0</v>
      </c>
      <c r="GJ268" s="1">
        <v>0</v>
      </c>
      <c r="GK268" s="1">
        <v>0</v>
      </c>
      <c r="GL268" s="1">
        <v>0</v>
      </c>
      <c r="GM268" s="1">
        <v>0</v>
      </c>
      <c r="GN268" s="1">
        <v>0</v>
      </c>
      <c r="GO268" s="1">
        <v>0</v>
      </c>
      <c r="GP268" s="1">
        <v>0</v>
      </c>
      <c r="GQ268" s="1">
        <v>0</v>
      </c>
      <c r="GR268" s="1">
        <v>0</v>
      </c>
      <c r="GS268" s="1">
        <v>0</v>
      </c>
      <c r="GT268" s="1">
        <v>0</v>
      </c>
      <c r="GU268" s="1">
        <v>0</v>
      </c>
      <c r="GV268" s="1" t="s">
        <v>207</v>
      </c>
      <c r="GW268" s="1">
        <f>VLOOKUP(A268,[1]data_luad_trans!$B$1:$DC$352,104,0)</f>
        <v>4</v>
      </c>
      <c r="GX268" s="1">
        <v>1</v>
      </c>
    </row>
    <row r="269" spans="1:206" s="1" customFormat="1" x14ac:dyDescent="0.2">
      <c r="A269" s="1">
        <v>10</v>
      </c>
      <c r="B269" s="1">
        <v>1.6184299730744201E-3</v>
      </c>
      <c r="C269" s="1">
        <v>1.6309951133574899E-3</v>
      </c>
      <c r="D269" s="1">
        <v>-6.5093765315738295E-5</v>
      </c>
      <c r="E269" s="1">
        <v>5.7415664633228395E-4</v>
      </c>
      <c r="F269" s="1">
        <v>1.7705215579167401E-3</v>
      </c>
      <c r="G269" s="1">
        <v>1.0340592466478199E-3</v>
      </c>
      <c r="H269" s="1">
        <v>7.32137171386381E-4</v>
      </c>
      <c r="I269" s="1">
        <v>7.5687480267479397E-4</v>
      </c>
      <c r="J269" s="1">
        <v>-6.4616024893996305E-4</v>
      </c>
      <c r="K269" s="1">
        <v>-1.4274383364333299E-5</v>
      </c>
      <c r="L269" s="1">
        <v>6.2949619792505699E-4</v>
      </c>
      <c r="M269" s="1">
        <v>1.68367282854683E-4</v>
      </c>
      <c r="N269" s="1">
        <v>9.1392782107207701E-4</v>
      </c>
      <c r="O269" s="1">
        <v>1.06401499160586E-3</v>
      </c>
      <c r="P269" s="1">
        <v>1.5516204826727999E-4</v>
      </c>
      <c r="Q269" s="1">
        <v>1.8785708383500999E-4</v>
      </c>
      <c r="R269" s="1">
        <v>8.2556974175709602E-4</v>
      </c>
      <c r="S269" s="1">
        <v>3.7712032303587501E-4</v>
      </c>
      <c r="T269" s="1">
        <v>6.3437365306773501E-5</v>
      </c>
      <c r="U269" s="1">
        <v>1.0800048661067699E-3</v>
      </c>
      <c r="V269" s="1">
        <v>1.6908935183300599E-5</v>
      </c>
      <c r="W269" s="1">
        <v>1.9698775146292699E-4</v>
      </c>
      <c r="X269" s="1">
        <v>1.8584788041254099E-3</v>
      </c>
      <c r="Y269" s="1">
        <v>2.47751380743045E-3</v>
      </c>
      <c r="Z269" s="1">
        <v>5.3880234725071398E-4</v>
      </c>
      <c r="AA269" s="1">
        <v>1.12159421976256E-3</v>
      </c>
      <c r="AB269" s="1">
        <v>1.41730481439297E-3</v>
      </c>
      <c r="AC269" s="1">
        <v>1.1009964805114101E-3</v>
      </c>
      <c r="AD269" s="1">
        <v>2.0917248150567201E-3</v>
      </c>
      <c r="AE269" s="1">
        <v>3.8663965026713501E-3</v>
      </c>
      <c r="AF269" s="1">
        <v>-6.3909191294887898E-4</v>
      </c>
      <c r="AG269" s="1">
        <v>5.6354672570702697E-4</v>
      </c>
      <c r="AH269" s="1">
        <v>-3.6755840318471399E-5</v>
      </c>
      <c r="AI269" s="1">
        <v>2.31941677563347E-4</v>
      </c>
      <c r="AJ269" s="1">
        <v>2.8879556894301798E-3</v>
      </c>
      <c r="AK269" s="1">
        <v>1.7118711032784999E-3</v>
      </c>
      <c r="AL269" s="1">
        <v>8.7823531166473004E-4</v>
      </c>
      <c r="AM269" s="1">
        <v>9.6314390137916005E-5</v>
      </c>
      <c r="AN269" s="1">
        <v>9.0077541407275897E-4</v>
      </c>
      <c r="AO269" s="1">
        <v>8.2942035296520304E-6</v>
      </c>
      <c r="AP269" s="1">
        <v>-1.03316562941552E-4</v>
      </c>
      <c r="AQ269" s="1">
        <v>-1.89393173149803E-4</v>
      </c>
      <c r="AR269" s="1">
        <v>1.4196758672412699E-3</v>
      </c>
      <c r="AS269" s="1">
        <v>2.8264598519013102E-4</v>
      </c>
      <c r="AT269" s="1">
        <v>-5.2243328894681102E-4</v>
      </c>
      <c r="AU269" s="1">
        <v>2.6949737217841301E-3</v>
      </c>
      <c r="AV269" s="1">
        <v>-6.2770747125632395E-5</v>
      </c>
      <c r="AW269" s="1">
        <v>-6.1266916882428597E-4</v>
      </c>
      <c r="AX269" s="1">
        <v>2.78234201300373E-4</v>
      </c>
      <c r="AY269" s="1">
        <v>-2.4554374841902901E-5</v>
      </c>
      <c r="AZ269" s="1">
        <v>9.1632759269201798E-5</v>
      </c>
      <c r="BA269" s="1">
        <v>1.7802087665691501E-3</v>
      </c>
      <c r="BB269" s="1">
        <v>3.0032155359974801E-4</v>
      </c>
      <c r="BC269" s="1">
        <v>3.07455851871893E-4</v>
      </c>
      <c r="BD269" s="1">
        <v>1.22654119486161E-3</v>
      </c>
      <c r="BE269" s="1">
        <v>1.2448496260114199E-3</v>
      </c>
      <c r="BF269" s="1">
        <v>1.1091885103269501E-3</v>
      </c>
      <c r="BG269" s="1">
        <v>6.6021517720263304E-5</v>
      </c>
      <c r="BH269" s="1">
        <v>-5.3254270796517498E-4</v>
      </c>
      <c r="BI269" s="1">
        <v>-8.0805731370645496E-4</v>
      </c>
      <c r="BJ269" s="1">
        <v>7.61966047685955E-4</v>
      </c>
      <c r="BK269" s="1">
        <v>-2.73947782604048E-5</v>
      </c>
      <c r="BL269" s="1">
        <v>2.42578729104284E-3</v>
      </c>
      <c r="BM269" s="1">
        <v>1.25629153514686E-4</v>
      </c>
      <c r="BN269" s="1">
        <v>3.11921446657019E-3</v>
      </c>
      <c r="BO269" s="1">
        <v>2.2088701872400198E-5</v>
      </c>
      <c r="BP269" s="1">
        <v>5.8268993153959996E-4</v>
      </c>
      <c r="BQ269" s="1">
        <v>5.6006396910768599E-4</v>
      </c>
      <c r="BR269" s="1">
        <v>5.9315386921003802E-6</v>
      </c>
      <c r="BS269" s="1">
        <v>6.5845541766810297E-4</v>
      </c>
      <c r="BT269" s="1">
        <v>4.6548214255797402E-4</v>
      </c>
      <c r="BU269" s="1">
        <v>1.7786746967613301E-4</v>
      </c>
      <c r="BV269" s="1">
        <v>5.3293544303419701E-4</v>
      </c>
      <c r="BW269" s="1">
        <v>-7.1721054075235704E-5</v>
      </c>
      <c r="BX269" s="1">
        <v>6.7947726909604704E-4</v>
      </c>
      <c r="BY269" s="1">
        <v>2.7640513067093899E-4</v>
      </c>
      <c r="BZ269" s="1">
        <v>3.09232805581999E-4</v>
      </c>
      <c r="CA269" s="1">
        <v>1.49899158642741E-3</v>
      </c>
      <c r="CB269" s="1">
        <v>9.8686117722102096E-4</v>
      </c>
      <c r="CC269" s="1">
        <v>8.93743831838124E-4</v>
      </c>
      <c r="CD269" s="1">
        <v>-2.6862801317662301E-5</v>
      </c>
      <c r="CE269" s="1">
        <v>3.0943610269639702E-4</v>
      </c>
      <c r="CF269" s="1">
        <v>-2.2740101929924199E-4</v>
      </c>
      <c r="CG269" s="1">
        <v>1.10409932690033E-4</v>
      </c>
      <c r="CH269" s="1">
        <v>3.9033979528858499E-3</v>
      </c>
      <c r="CI269" s="1">
        <v>3.5310361992286701E-4</v>
      </c>
      <c r="CJ269" s="1">
        <v>1.5744031450541801E-3</v>
      </c>
      <c r="CK269" s="1">
        <v>1.3264436436496399E-3</v>
      </c>
      <c r="CL269" s="1">
        <v>-1.8230018981469899E-4</v>
      </c>
      <c r="CM269" s="1">
        <v>-2.6341246962880501E-4</v>
      </c>
      <c r="CN269" s="1">
        <v>9.1185897274548202E-4</v>
      </c>
      <c r="CO269" s="1">
        <v>3.96219966665128E-4</v>
      </c>
      <c r="CP269" s="1">
        <v>-4.7971209894689898E-5</v>
      </c>
      <c r="CQ269" s="1">
        <v>-2.9100999496786402E-4</v>
      </c>
      <c r="CR269" s="1">
        <v>4.8473482473529098E-4</v>
      </c>
      <c r="CS269" s="1">
        <v>2.1476042503398899E-3</v>
      </c>
      <c r="CT269" s="1">
        <v>-5.6360184964017202E-5</v>
      </c>
      <c r="CU269" s="1">
        <v>7.3093594906074597E-5</v>
      </c>
      <c r="CV269" s="1">
        <v>1.0523680275325699E-3</v>
      </c>
      <c r="CW269" s="1">
        <v>5.0676533203732598E-5</v>
      </c>
      <c r="CX269" s="1">
        <v>-6.9954356298504106E-2</v>
      </c>
      <c r="CY269" s="1">
        <v>-1.6504162999999902E-2</v>
      </c>
      <c r="CZ269" s="1">
        <v>-1.8549307000000001E-2</v>
      </c>
      <c r="DA269" s="1">
        <v>-1.0060276999999901E-2</v>
      </c>
      <c r="DB269" s="1">
        <v>-6.8059799999999901E-3</v>
      </c>
      <c r="DC269" s="1">
        <v>-2.8491458000000001E-2</v>
      </c>
      <c r="DD269" s="1">
        <v>-1.0139866000000001E-2</v>
      </c>
      <c r="DE269" s="1">
        <v>5.7207000000000004E-4</v>
      </c>
      <c r="DF269" s="1">
        <v>-5.7401320000000002E-3</v>
      </c>
      <c r="DG269" s="1">
        <v>-5.2857700000000004E-3</v>
      </c>
      <c r="DH269" s="1">
        <v>3.52794799999999E-3</v>
      </c>
      <c r="DI269" s="1">
        <v>-2.82645399999999E-3</v>
      </c>
      <c r="DJ269" s="1">
        <v>1.037748E-3</v>
      </c>
      <c r="DK269" s="1">
        <v>-7.7126349999999903E-3</v>
      </c>
      <c r="DL269" s="1">
        <v>6.8946149999999902E-3</v>
      </c>
      <c r="DM269" s="1">
        <v>-2.7944039999999899E-3</v>
      </c>
      <c r="DN269" s="1">
        <v>-4.1745749999999903E-3</v>
      </c>
      <c r="DO269" s="1">
        <v>-1.6704413000000001E-2</v>
      </c>
      <c r="DP269" s="1">
        <v>-5.9612609999999903E-3</v>
      </c>
      <c r="DQ269" s="1">
        <v>-1.9996288000000001E-2</v>
      </c>
      <c r="DR269" s="1">
        <v>-3.14715099999999E-3</v>
      </c>
      <c r="DS269" s="1">
        <v>2.20865899999999E-3</v>
      </c>
      <c r="DT269" s="1">
        <v>8.6914800000000003E-4</v>
      </c>
      <c r="DU269" s="1">
        <v>-7.1167199999999896E-3</v>
      </c>
      <c r="DV269" s="1">
        <v>-3.96300019999999E-2</v>
      </c>
      <c r="DW269" s="1">
        <v>-3.8267319999999898E-3</v>
      </c>
      <c r="DX269" s="1">
        <v>-9.2214140000000007E-3</v>
      </c>
      <c r="DY269" s="1">
        <v>4.9283853000000002E-2</v>
      </c>
      <c r="DZ269" s="1">
        <v>-1.41658689999999E-2</v>
      </c>
      <c r="EA269" s="1">
        <v>-0.121338825999999</v>
      </c>
      <c r="EB269" s="1">
        <v>-4.4937710999999901E-2</v>
      </c>
      <c r="EC269" s="1">
        <v>-2.4998566999999899E-2</v>
      </c>
      <c r="ED269" s="1">
        <v>-6.3072650000000003E-3</v>
      </c>
      <c r="EE269" s="1">
        <v>-2.87047999999999E-4</v>
      </c>
      <c r="EF269" s="1">
        <v>4.29265999999999E-4</v>
      </c>
      <c r="EG269" s="1">
        <v>-4.4881933999999901E-2</v>
      </c>
      <c r="EH269" s="1">
        <v>-4.6899152999999902E-2</v>
      </c>
      <c r="EI269" s="1">
        <v>-4.7085625999999901E-2</v>
      </c>
      <c r="EJ269" s="1">
        <v>1.2833580000000001E-3</v>
      </c>
      <c r="EK269" s="1">
        <v>-3.0196007999999899E-2</v>
      </c>
      <c r="EL269" s="1">
        <v>2.9890670000000002E-3</v>
      </c>
      <c r="EM269" s="1">
        <v>-7.2175058E-2</v>
      </c>
      <c r="EN269" s="1">
        <v>-7.4326110000000004E-3</v>
      </c>
      <c r="EO269" s="1">
        <v>-1.494643E-2</v>
      </c>
      <c r="EP269" s="1">
        <v>6.9119180000000004E-3</v>
      </c>
      <c r="EQ269" s="1">
        <v>3.0064799999999901E-4</v>
      </c>
      <c r="ER269" s="1">
        <v>2.9670528000000002E-2</v>
      </c>
      <c r="ES269" s="1">
        <v>-1.6393797000000002E-2</v>
      </c>
      <c r="ET269" s="1">
        <v>-2.9577613999999901E-2</v>
      </c>
      <c r="EU269" s="1">
        <v>1.9653071000000001E-2</v>
      </c>
      <c r="EV269" s="1">
        <v>3.0568679999999899E-3</v>
      </c>
      <c r="EW269" s="1">
        <v>1.7763989999999899E-3</v>
      </c>
      <c r="EX269" s="1">
        <v>-8.8801859999999896E-3</v>
      </c>
      <c r="EY269" s="1">
        <v>1.276737E-3</v>
      </c>
      <c r="EZ269" s="1">
        <v>-9.2341760000000002E-3</v>
      </c>
      <c r="FA269" s="1">
        <v>-6.10999999999999E-5</v>
      </c>
      <c r="FB269" s="1">
        <v>5.1483473000000002E-2</v>
      </c>
      <c r="FC269" s="1">
        <v>-3.6683763000000001E-2</v>
      </c>
      <c r="FD269" s="1">
        <v>-3.6620200000000002E-3</v>
      </c>
      <c r="FE269" s="1">
        <v>-1.0054399E-2</v>
      </c>
      <c r="FF269" s="1">
        <v>2.4631993000000001E-2</v>
      </c>
      <c r="FG269" s="1">
        <v>1.3915564E-2</v>
      </c>
      <c r="FH269" s="1">
        <v>3.5884879999999899E-3</v>
      </c>
      <c r="FI269" s="1">
        <v>6.6353749999999902E-3</v>
      </c>
      <c r="FJ269" s="1">
        <v>6.7330099999999898E-4</v>
      </c>
      <c r="FK269" s="1">
        <v>9.3714399999999902E-4</v>
      </c>
      <c r="FL269" s="1">
        <v>-5.67112899999999E-3</v>
      </c>
      <c r="FM269" s="1">
        <v>-2.7400691000000001E-2</v>
      </c>
      <c r="FN269" s="1">
        <v>6.320974E-3</v>
      </c>
      <c r="FO269" s="1">
        <v>3.1826250000000001E-3</v>
      </c>
      <c r="FP269" s="1">
        <v>-7.656861E-3</v>
      </c>
      <c r="FQ269" s="1">
        <v>1.689217E-3</v>
      </c>
      <c r="FR269" s="1">
        <v>1.08926599999999E-3</v>
      </c>
      <c r="FS269" s="1">
        <v>-6.5855380000000002E-3</v>
      </c>
      <c r="FT269" s="1">
        <v>-2.0633819999999899E-3</v>
      </c>
      <c r="FU269" s="1">
        <v>-1.7183745E-2</v>
      </c>
      <c r="FV269" s="1">
        <v>-9.6285200000000004E-4</v>
      </c>
      <c r="FW269" s="1">
        <v>-4.6365600000000001E-4</v>
      </c>
      <c r="FX269" s="1">
        <v>-2.0413549999999899E-3</v>
      </c>
      <c r="FY269" s="1">
        <v>-2.9391474000000001E-2</v>
      </c>
      <c r="FZ269" s="1">
        <v>-8.0869329999999906E-3</v>
      </c>
      <c r="GA269" s="1">
        <v>-2.0394440000000001E-3</v>
      </c>
      <c r="GB269" s="1">
        <v>-9.1838979999999907E-3</v>
      </c>
      <c r="GC269" s="1">
        <v>1.15652799999999E-3</v>
      </c>
      <c r="GD269" s="1">
        <v>-6.0639999999999902E-4</v>
      </c>
      <c r="GE269" s="1">
        <v>-4.5177396000000002E-2</v>
      </c>
      <c r="GF269" s="1">
        <v>-3.9670374000000001E-2</v>
      </c>
      <c r="GG269" s="1">
        <v>-8.2022339999999905E-3</v>
      </c>
      <c r="GH269" s="1">
        <v>8.1580499999999898E-4</v>
      </c>
      <c r="GI269" s="1">
        <v>2.6518000000000002E-3</v>
      </c>
      <c r="GJ269" s="1">
        <v>-1.3900050000000001E-2</v>
      </c>
      <c r="GK269" s="1">
        <v>-4.1488769999999901E-3</v>
      </c>
      <c r="GL269" s="1">
        <v>-1.4860180000000001E-2</v>
      </c>
      <c r="GM269" s="1">
        <v>2.1560680000000001E-3</v>
      </c>
      <c r="GN269" s="1">
        <v>-1.2054663999999901E-2</v>
      </c>
      <c r="GO269" s="1">
        <v>-3.3535277000000002E-2</v>
      </c>
      <c r="GP269" s="1">
        <v>2.0865030999999899E-2</v>
      </c>
      <c r="GQ269" s="1">
        <v>-1.2442549000000001E-2</v>
      </c>
      <c r="GR269" s="1">
        <v>2.3639329999999899E-3</v>
      </c>
      <c r="GS269" s="1">
        <v>-1.7759835000000002E-2</v>
      </c>
      <c r="GT269" s="1">
        <v>2.4663200000000001E-3</v>
      </c>
      <c r="GU269" s="1">
        <v>-0.140824698999999</v>
      </c>
      <c r="GV269" s="1" t="s">
        <v>207</v>
      </c>
      <c r="GW269" s="1">
        <f>VLOOKUP(A269,[1]data_luad_trans!$B$1:$DC$352,104,0)</f>
        <v>4</v>
      </c>
      <c r="GX269" s="1">
        <v>0</v>
      </c>
    </row>
    <row r="270" spans="1:206" s="1" customFormat="1" x14ac:dyDescent="0.2">
      <c r="A270" s="1">
        <v>74</v>
      </c>
      <c r="B270" s="1">
        <v>1.4681295557488099E-3</v>
      </c>
      <c r="C270" s="1">
        <v>1.5836855210537399E-3</v>
      </c>
      <c r="D270" s="1">
        <v>1.04544793431434E-3</v>
      </c>
      <c r="E270" s="1">
        <v>9.6161196913823496E-4</v>
      </c>
      <c r="F270" s="1">
        <v>1.5282413717222401E-3</v>
      </c>
      <c r="G270" s="1">
        <v>5.7796326851429502E-4</v>
      </c>
      <c r="H270" s="1">
        <v>1.0310780513115899E-3</v>
      </c>
      <c r="I270" s="1">
        <v>7.4876660660989501E-4</v>
      </c>
      <c r="J270" s="1">
        <v>5.5706157038739202E-4</v>
      </c>
      <c r="K270" s="1">
        <v>1.2976100155820801E-4</v>
      </c>
      <c r="L270" s="1">
        <v>7.3105599498420699E-4</v>
      </c>
      <c r="M270" s="1">
        <v>1.8413352671097999E-4</v>
      </c>
      <c r="N270" s="1">
        <v>8.8591631230599903E-4</v>
      </c>
      <c r="O270" s="1">
        <v>8.2939039025254095E-4</v>
      </c>
      <c r="P270" s="1">
        <v>4.3705407065811898E-4</v>
      </c>
      <c r="Q270" s="1">
        <v>6.4555009301945699E-4</v>
      </c>
      <c r="R270" s="1">
        <v>1.0406626675473301E-3</v>
      </c>
      <c r="S270" s="1">
        <v>3.41762781145259E-4</v>
      </c>
      <c r="T270" s="1">
        <v>9.9440399250866796E-4</v>
      </c>
      <c r="U270" s="1">
        <v>5.2381766686270296E-4</v>
      </c>
      <c r="V270" s="1">
        <v>6.1470355405840994E-5</v>
      </c>
      <c r="W270" s="1">
        <v>3.0288578092957797E-4</v>
      </c>
      <c r="X270" s="1">
        <v>1.4672701793651201E-3</v>
      </c>
      <c r="Y270" s="1">
        <v>3.6615383277821599E-4</v>
      </c>
      <c r="Z270" s="1">
        <v>6.2189151347003804E-4</v>
      </c>
      <c r="AA270" s="1">
        <v>1.0486520695798501E-3</v>
      </c>
      <c r="AB270" s="1">
        <v>1.1744871605724001E-3</v>
      </c>
      <c r="AC270" s="1">
        <v>-2.1187295773945599E-4</v>
      </c>
      <c r="AD270" s="1">
        <v>4.4830869967206503E-3</v>
      </c>
      <c r="AE270" s="1">
        <v>-4.5345413451660099E-3</v>
      </c>
      <c r="AF270" s="1">
        <v>7.5899465643662698E-4</v>
      </c>
      <c r="AG270" s="1">
        <v>2.4594412405886702E-4</v>
      </c>
      <c r="AH270" s="1">
        <v>3.8143183733452398E-4</v>
      </c>
      <c r="AI270" s="1">
        <v>3.2927978187093603E-4</v>
      </c>
      <c r="AJ270" s="1">
        <v>3.17348353297672E-3</v>
      </c>
      <c r="AK270" s="1">
        <v>-1.37073374118926E-3</v>
      </c>
      <c r="AL270" s="1">
        <v>1.24813118195231E-3</v>
      </c>
      <c r="AM270" s="1">
        <v>3.33161898145893E-4</v>
      </c>
      <c r="AN270" s="1">
        <v>1.0183777219581599E-3</v>
      </c>
      <c r="AO270" s="1">
        <v>1.10446561549787E-4</v>
      </c>
      <c r="AP270" s="1">
        <v>4.4306005289310602E-3</v>
      </c>
      <c r="AQ270" s="1">
        <v>1.8401666042410199E-3</v>
      </c>
      <c r="AR270" s="1">
        <v>-3.3276902545476E-4</v>
      </c>
      <c r="AS270" s="1">
        <v>2.6737256438210598E-4</v>
      </c>
      <c r="AT270" s="1">
        <v>2.0682322524473301E-3</v>
      </c>
      <c r="AU270" s="1">
        <v>-9.3845319282917397E-4</v>
      </c>
      <c r="AV270" s="1">
        <v>8.42493429040388E-4</v>
      </c>
      <c r="AW270" s="1">
        <v>1.3922576056703199E-3</v>
      </c>
      <c r="AX270" s="1">
        <v>6.9115419433409399E-4</v>
      </c>
      <c r="AY270" s="1">
        <v>9.2725364388385802E-5</v>
      </c>
      <c r="AZ270" s="1">
        <v>1.3330845504527E-4</v>
      </c>
      <c r="BA270" s="1">
        <v>2.14320057151753E-3</v>
      </c>
      <c r="BB270" s="1">
        <v>3.47540877101449E-4</v>
      </c>
      <c r="BC270" s="1">
        <v>-9.4914756768328104E-4</v>
      </c>
      <c r="BD270" s="1">
        <v>1.2092655003818099E-3</v>
      </c>
      <c r="BE270" s="1">
        <v>9.0576562696877095E-4</v>
      </c>
      <c r="BF270" s="1">
        <v>1.0147835347382899E-3</v>
      </c>
      <c r="BG270" s="1">
        <v>-5.63752171652674E-4</v>
      </c>
      <c r="BH270" s="1">
        <v>1.6940869284101101E-4</v>
      </c>
      <c r="BI270" s="1">
        <v>1.73213452584126E-3</v>
      </c>
      <c r="BJ270" s="1">
        <v>-1.0605102937097E-3</v>
      </c>
      <c r="BK270" s="1">
        <v>1.1815436195428501E-4</v>
      </c>
      <c r="BL270" s="1">
        <v>1.34526775804263E-3</v>
      </c>
      <c r="BM270" s="1">
        <v>-8.8862098184937303E-5</v>
      </c>
      <c r="BN270" s="1">
        <v>2.0597459857506E-3</v>
      </c>
      <c r="BO270" s="1">
        <v>7.4391392482904301E-4</v>
      </c>
      <c r="BP270" s="1">
        <v>6.6540477788122902E-4</v>
      </c>
      <c r="BQ270" s="1">
        <v>2.2773576170973E-4</v>
      </c>
      <c r="BR270" s="1">
        <v>1.16473657371E-4</v>
      </c>
      <c r="BS270" s="1">
        <v>6.3602766229092604E-4</v>
      </c>
      <c r="BT270" s="1">
        <v>4.82502712955828E-4</v>
      </c>
      <c r="BU270" s="1">
        <v>2.8793560564389399E-4</v>
      </c>
      <c r="BV270" s="1">
        <v>3.06505877669375E-4</v>
      </c>
      <c r="BW270" s="1">
        <v>4.32433010014576E-4</v>
      </c>
      <c r="BX270" s="1">
        <v>8.9574359356940397E-4</v>
      </c>
      <c r="BY270" s="1">
        <v>1.99158637550141E-4</v>
      </c>
      <c r="BZ270" s="1">
        <v>2.8799226460018003E-4</v>
      </c>
      <c r="CA270" s="1">
        <v>-1.3655410917161499E-3</v>
      </c>
      <c r="CB270" s="1">
        <v>5.8544586538119702E-4</v>
      </c>
      <c r="CC270" s="1">
        <v>9.1461598238568303E-4</v>
      </c>
      <c r="CD270" s="1">
        <v>1.42576226010745E-3</v>
      </c>
      <c r="CE270" s="1">
        <v>1.3499378186946701E-3</v>
      </c>
      <c r="CF270" s="1">
        <v>-2.0561984526649201E-4</v>
      </c>
      <c r="CG270" s="1">
        <v>3.5889493191123601E-4</v>
      </c>
      <c r="CH270" s="1">
        <v>3.30983251144673E-3</v>
      </c>
      <c r="CI270" s="1">
        <v>2.2581989196271699E-3</v>
      </c>
      <c r="CJ270" s="1">
        <v>1.20259427447649E-4</v>
      </c>
      <c r="CK270" s="1">
        <v>9.65557793049966E-4</v>
      </c>
      <c r="CL270" s="1">
        <v>2.4019789193975899E-4</v>
      </c>
      <c r="CM270" s="1">
        <v>3.1358998493231498E-4</v>
      </c>
      <c r="CN270" s="1">
        <v>1.2403224943798E-3</v>
      </c>
      <c r="CO270" s="1">
        <v>4.6663407888680101E-4</v>
      </c>
      <c r="CP270" s="1">
        <v>2.3091006325942599E-4</v>
      </c>
      <c r="CQ270" s="1">
        <v>9.12336801225636E-5</v>
      </c>
      <c r="CR270" s="1">
        <v>6.3851248434572102E-4</v>
      </c>
      <c r="CS270" s="1">
        <v>1.3085454619017401E-3</v>
      </c>
      <c r="CT270" s="1">
        <v>9.8691529876427796E-4</v>
      </c>
      <c r="CU270" s="1">
        <v>1.86152485956096E-4</v>
      </c>
      <c r="CV270" s="1">
        <v>1.52935903151695E-3</v>
      </c>
      <c r="CW270" s="1">
        <v>4.1922719806884801E-5</v>
      </c>
      <c r="CX270" s="1">
        <v>-4.7101278490520197E-2</v>
      </c>
      <c r="CY270" s="1">
        <v>0</v>
      </c>
      <c r="CZ270" s="1">
        <v>0</v>
      </c>
      <c r="DA270" s="1">
        <v>0</v>
      </c>
      <c r="DB270" s="1">
        <v>0</v>
      </c>
      <c r="DC270" s="1">
        <v>0</v>
      </c>
      <c r="DD270" s="1">
        <v>0</v>
      </c>
      <c r="DE270" s="1">
        <v>0</v>
      </c>
      <c r="DF270" s="1">
        <v>0</v>
      </c>
      <c r="DG270" s="1">
        <v>0</v>
      </c>
      <c r="DH270" s="1">
        <v>0</v>
      </c>
      <c r="DI270" s="1">
        <v>0</v>
      </c>
      <c r="DJ270" s="1">
        <v>0</v>
      </c>
      <c r="DK270" s="1">
        <v>0</v>
      </c>
      <c r="DL270" s="1">
        <v>0</v>
      </c>
      <c r="DM270" s="1">
        <v>0</v>
      </c>
      <c r="DN270" s="1">
        <v>0</v>
      </c>
      <c r="DO270" s="1">
        <v>0</v>
      </c>
      <c r="DP270" s="1">
        <v>0</v>
      </c>
      <c r="DQ270" s="1">
        <v>0</v>
      </c>
      <c r="DR270" s="1">
        <v>0</v>
      </c>
      <c r="DS270" s="1">
        <v>0</v>
      </c>
      <c r="DT270" s="1">
        <v>0</v>
      </c>
      <c r="DU270" s="1">
        <v>0</v>
      </c>
      <c r="DV270" s="1">
        <v>0</v>
      </c>
      <c r="DW270" s="1">
        <v>0</v>
      </c>
      <c r="DX270" s="1">
        <v>0</v>
      </c>
      <c r="DY270" s="1">
        <v>0</v>
      </c>
      <c r="DZ270" s="1">
        <v>0</v>
      </c>
      <c r="EA270" s="1">
        <v>0</v>
      </c>
      <c r="EB270" s="1">
        <v>0</v>
      </c>
      <c r="EC270" s="1">
        <v>0</v>
      </c>
      <c r="ED270" s="1">
        <v>0</v>
      </c>
      <c r="EE270" s="1">
        <v>0</v>
      </c>
      <c r="EF270" s="1">
        <v>0</v>
      </c>
      <c r="EG270" s="1">
        <v>0</v>
      </c>
      <c r="EH270" s="1">
        <v>0</v>
      </c>
      <c r="EI270" s="1">
        <v>0</v>
      </c>
      <c r="EJ270" s="1">
        <v>0</v>
      </c>
      <c r="EK270" s="1">
        <v>0</v>
      </c>
      <c r="EL270" s="1">
        <v>0</v>
      </c>
      <c r="EM270" s="1">
        <v>0</v>
      </c>
      <c r="EN270" s="1">
        <v>0</v>
      </c>
      <c r="EO270" s="1">
        <v>0</v>
      </c>
      <c r="EP270" s="1">
        <v>0</v>
      </c>
      <c r="EQ270" s="1">
        <v>0</v>
      </c>
      <c r="ER270" s="1">
        <v>0</v>
      </c>
      <c r="ES270" s="1">
        <v>0</v>
      </c>
      <c r="ET270" s="1">
        <v>0</v>
      </c>
      <c r="EU270" s="1">
        <v>0</v>
      </c>
      <c r="EV270" s="1">
        <v>0</v>
      </c>
      <c r="EW270" s="1">
        <v>0</v>
      </c>
      <c r="EX270" s="1">
        <v>0</v>
      </c>
      <c r="EY270" s="1">
        <v>0</v>
      </c>
      <c r="EZ270" s="1">
        <v>0</v>
      </c>
      <c r="FA270" s="1">
        <v>0</v>
      </c>
      <c r="FB270" s="1">
        <v>0</v>
      </c>
      <c r="FC270" s="1">
        <v>0</v>
      </c>
      <c r="FD270" s="1">
        <v>0</v>
      </c>
      <c r="FE270" s="1">
        <v>0</v>
      </c>
      <c r="FF270" s="1">
        <v>0</v>
      </c>
      <c r="FG270" s="1">
        <v>0</v>
      </c>
      <c r="FH270" s="1">
        <v>0</v>
      </c>
      <c r="FI270" s="1">
        <v>0</v>
      </c>
      <c r="FJ270" s="1">
        <v>0</v>
      </c>
      <c r="FK270" s="1">
        <v>0</v>
      </c>
      <c r="FL270" s="1">
        <v>0</v>
      </c>
      <c r="FM270" s="1">
        <v>0</v>
      </c>
      <c r="FN270" s="1">
        <v>0</v>
      </c>
      <c r="FO270" s="1">
        <v>0</v>
      </c>
      <c r="FP270" s="1">
        <v>0</v>
      </c>
      <c r="FQ270" s="1">
        <v>0</v>
      </c>
      <c r="FR270" s="1">
        <v>0</v>
      </c>
      <c r="FS270" s="1">
        <v>0</v>
      </c>
      <c r="FT270" s="1">
        <v>0</v>
      </c>
      <c r="FU270" s="1">
        <v>0</v>
      </c>
      <c r="FV270" s="1">
        <v>0</v>
      </c>
      <c r="FW270" s="1">
        <v>0</v>
      </c>
      <c r="FX270" s="1">
        <v>0</v>
      </c>
      <c r="FY270" s="1">
        <v>0</v>
      </c>
      <c r="FZ270" s="1">
        <v>0</v>
      </c>
      <c r="GA270" s="1">
        <v>0</v>
      </c>
      <c r="GB270" s="1">
        <v>0</v>
      </c>
      <c r="GC270" s="1">
        <v>0</v>
      </c>
      <c r="GD270" s="1">
        <v>0</v>
      </c>
      <c r="GE270" s="1">
        <v>0</v>
      </c>
      <c r="GF270" s="1">
        <v>0</v>
      </c>
      <c r="GG270" s="1">
        <v>0</v>
      </c>
      <c r="GH270" s="1">
        <v>0</v>
      </c>
      <c r="GI270" s="1">
        <v>0</v>
      </c>
      <c r="GJ270" s="1">
        <v>0</v>
      </c>
      <c r="GK270" s="1">
        <v>0</v>
      </c>
      <c r="GL270" s="1">
        <v>0</v>
      </c>
      <c r="GM270" s="1">
        <v>0</v>
      </c>
      <c r="GN270" s="1">
        <v>0</v>
      </c>
      <c r="GO270" s="1">
        <v>0</v>
      </c>
      <c r="GP270" s="1">
        <v>0</v>
      </c>
      <c r="GQ270" s="1">
        <v>0</v>
      </c>
      <c r="GR270" s="1">
        <v>0</v>
      </c>
      <c r="GS270" s="1">
        <v>0</v>
      </c>
      <c r="GT270" s="1">
        <v>0</v>
      </c>
      <c r="GU270" s="1">
        <v>0</v>
      </c>
      <c r="GV270" s="1" t="s">
        <v>207</v>
      </c>
      <c r="GW270" s="1">
        <f>VLOOKUP(A270,[1]data_luad_trans!$B$1:$DC$352,104,0)</f>
        <v>3</v>
      </c>
      <c r="GX270" s="1">
        <v>0</v>
      </c>
    </row>
    <row r="271" spans="1:206" s="1" customFormat="1" x14ac:dyDescent="0.2">
      <c r="A271" s="1">
        <v>100</v>
      </c>
      <c r="B271" s="1">
        <v>8.8112473226997995E-4</v>
      </c>
      <c r="C271" s="1">
        <v>9.7385476156863998E-4</v>
      </c>
      <c r="D271" s="1">
        <v>7.3387893044912105E-4</v>
      </c>
      <c r="E271" s="1">
        <v>6.5433690855214003E-4</v>
      </c>
      <c r="F271" s="1">
        <v>1.0554279032301899E-3</v>
      </c>
      <c r="G271" s="1">
        <v>7.2157306361516997E-4</v>
      </c>
      <c r="H271" s="1">
        <v>6.8590730728172299E-4</v>
      </c>
      <c r="I271" s="1">
        <v>5.3938888477202303E-4</v>
      </c>
      <c r="J271" s="1">
        <v>2.27813146004542E-4</v>
      </c>
      <c r="K271" s="1">
        <v>1.64737471546721E-4</v>
      </c>
      <c r="L271" s="1">
        <v>5.1642698953667195E-4</v>
      </c>
      <c r="M271" s="1">
        <v>2.6867854839427899E-4</v>
      </c>
      <c r="N271" s="1">
        <v>6.3618959093789595E-4</v>
      </c>
      <c r="O271" s="1">
        <v>1.4608340083425301E-3</v>
      </c>
      <c r="P271" s="1">
        <v>3.1588217620909302E-4</v>
      </c>
      <c r="Q271" s="1">
        <v>4.7852383556236199E-4</v>
      </c>
      <c r="R271" s="1">
        <v>9.6637308653293704E-4</v>
      </c>
      <c r="S271" s="1">
        <v>-7.9634844328939803E-5</v>
      </c>
      <c r="T271" s="1">
        <v>2.9973360480271301E-4</v>
      </c>
      <c r="U271" s="1">
        <v>7.02623833074276E-4</v>
      </c>
      <c r="V271" s="1">
        <v>2.2342440930063899E-4</v>
      </c>
      <c r="W271" s="1">
        <v>2.7919968842821802E-4</v>
      </c>
      <c r="X271" s="1">
        <v>7.4937308833576796E-4</v>
      </c>
      <c r="Y271" s="1">
        <v>7.3138827036018403E-4</v>
      </c>
      <c r="Z271" s="1">
        <v>4.7454012455954E-4</v>
      </c>
      <c r="AA271" s="1">
        <v>2.78872660887137E-4</v>
      </c>
      <c r="AB271" s="1">
        <v>1.3582446055946801E-3</v>
      </c>
      <c r="AC271" s="1">
        <v>3.3353602372065299E-4</v>
      </c>
      <c r="AD271" s="1">
        <v>2.7066491436753201E-3</v>
      </c>
      <c r="AE271" s="1">
        <v>1.9772709542783501E-3</v>
      </c>
      <c r="AF271" s="1">
        <v>5.1428234217433804E-4</v>
      </c>
      <c r="AG271" s="1">
        <v>5.0824053303097903E-4</v>
      </c>
      <c r="AH271" s="1">
        <v>3.27295731730934E-4</v>
      </c>
      <c r="AI271" s="1">
        <v>2.8613167758945201E-4</v>
      </c>
      <c r="AJ271" s="1">
        <v>1.15956514714403E-3</v>
      </c>
      <c r="AK271" s="1">
        <v>5.8698549146264396E-4</v>
      </c>
      <c r="AL271" s="1">
        <v>4.0465220280708799E-4</v>
      </c>
      <c r="AM271" s="1">
        <v>3.76092595041734E-4</v>
      </c>
      <c r="AN271" s="1">
        <v>8.1681615561590595E-4</v>
      </c>
      <c r="AO271" s="1">
        <v>1.8002207800897301E-4</v>
      </c>
      <c r="AP271" s="1">
        <v>-1.92706388800114E-3</v>
      </c>
      <c r="AQ271" s="1">
        <v>1.09320316036679E-3</v>
      </c>
      <c r="AR271" s="1">
        <v>6.2543110151372003E-4</v>
      </c>
      <c r="AS271" s="1">
        <v>2.5153907847437701E-4</v>
      </c>
      <c r="AT271" s="1">
        <v>8.4704521835354298E-4</v>
      </c>
      <c r="AU271" s="1">
        <v>-7.1043609596030703E-4</v>
      </c>
      <c r="AV271" s="1">
        <v>1.2924574612429001E-3</v>
      </c>
      <c r="AW271" s="1">
        <v>5.9108049897677202E-4</v>
      </c>
      <c r="AX271" s="1">
        <v>4.35202448007518E-4</v>
      </c>
      <c r="AY271" s="1">
        <v>5.6378194448064903E-5</v>
      </c>
      <c r="AZ271" s="1">
        <v>2.4121709713925899E-4</v>
      </c>
      <c r="BA271" s="1">
        <v>2.1869292223217801E-3</v>
      </c>
      <c r="BB271" s="1">
        <v>3.2879120163023603E-5</v>
      </c>
      <c r="BC271" s="1">
        <v>9.1057713641592801E-4</v>
      </c>
      <c r="BD271" s="1">
        <v>6.6903635940815105E-4</v>
      </c>
      <c r="BE271" s="1">
        <v>1.7368668154815201E-3</v>
      </c>
      <c r="BF271" s="1">
        <v>-9.6399786421526298E-5</v>
      </c>
      <c r="BG271" s="1">
        <v>9.02629271622753E-4</v>
      </c>
      <c r="BH271" s="1">
        <v>3.6378559870754203E-4</v>
      </c>
      <c r="BI271" s="1">
        <v>2.25645648551163E-3</v>
      </c>
      <c r="BJ271" s="1">
        <v>5.1936352691526295E-4</v>
      </c>
      <c r="BK271" s="1">
        <v>1.3648438333222401E-4</v>
      </c>
      <c r="BL271" s="1">
        <v>2.9051025259289398E-4</v>
      </c>
      <c r="BM271" s="1">
        <v>-1.6369822562774102E-5</v>
      </c>
      <c r="BN271" s="1">
        <v>2.38592018311818E-4</v>
      </c>
      <c r="BO271" s="1">
        <v>4.4969985580742202E-4</v>
      </c>
      <c r="BP271" s="1">
        <v>6.55783158259409E-6</v>
      </c>
      <c r="BQ271" s="1">
        <v>3.5163279902723901E-4</v>
      </c>
      <c r="BR271" s="1">
        <v>1.7070445561403501E-4</v>
      </c>
      <c r="BS271" s="1">
        <v>1.3554418720053101E-4</v>
      </c>
      <c r="BT271" s="1">
        <v>-4.2021265192773098E-4</v>
      </c>
      <c r="BU271" s="1">
        <v>2.70434807758062E-4</v>
      </c>
      <c r="BV271" s="1">
        <v>2.3822863418665899E-4</v>
      </c>
      <c r="BW271" s="1">
        <v>3.1658503491647599E-4</v>
      </c>
      <c r="BX271" s="1">
        <v>7.5792350891067302E-4</v>
      </c>
      <c r="BY271" s="1">
        <v>1.90675431530393E-4</v>
      </c>
      <c r="BZ271" s="1">
        <v>3.9804133113676999E-4</v>
      </c>
      <c r="CA271" s="1">
        <v>4.75510465823169E-4</v>
      </c>
      <c r="CB271" s="1">
        <v>-2.3383904885413802E-3</v>
      </c>
      <c r="CC271" s="1">
        <v>4.46968671150761E-4</v>
      </c>
      <c r="CD271" s="1">
        <v>1.78570559242685E-3</v>
      </c>
      <c r="CE271" s="1">
        <v>6.9891236813914102E-4</v>
      </c>
      <c r="CF271" s="1">
        <v>-1.80797563711261E-4</v>
      </c>
      <c r="CG271" s="1">
        <v>3.0654580104345799E-4</v>
      </c>
      <c r="CH271" s="1">
        <v>-3.73102859397644E-3</v>
      </c>
      <c r="CI271" s="1">
        <v>2.7601934844141202E-4</v>
      </c>
      <c r="CJ271" s="1">
        <v>3.3790824194003099E-5</v>
      </c>
      <c r="CK271" s="1">
        <v>9.3078437838179902E-4</v>
      </c>
      <c r="CL271" s="1">
        <v>2.5777552008967501E-4</v>
      </c>
      <c r="CM271" s="1">
        <v>6.2329027212223801E-6</v>
      </c>
      <c r="CN271" s="1">
        <v>4.7290581879419198E-4</v>
      </c>
      <c r="CO271" s="1">
        <v>1.11739068599926E-3</v>
      </c>
      <c r="CP271" s="1">
        <v>2.54940680184866E-4</v>
      </c>
      <c r="CQ271" s="1">
        <v>-1.96039956943984E-4</v>
      </c>
      <c r="CR271" s="1">
        <v>1.00468482146402E-4</v>
      </c>
      <c r="CS271" s="1">
        <v>-1.7213106610535099E-4</v>
      </c>
      <c r="CT271" s="1">
        <v>-1.83116589824924E-3</v>
      </c>
      <c r="CU271" s="1">
        <v>2.10648792101915E-4</v>
      </c>
      <c r="CV271" s="1">
        <v>-4.8048234247501201E-4</v>
      </c>
      <c r="CW271" s="1">
        <v>1.9206600416852001E-4</v>
      </c>
      <c r="CX271" s="1">
        <v>-2.5599670585397399E-2</v>
      </c>
      <c r="CY271" s="1">
        <v>-1.7406880999999898E-2</v>
      </c>
      <c r="CZ271" s="1">
        <v>-1.8886039E-2</v>
      </c>
      <c r="DA271" s="1">
        <v>-1.1251627E-2</v>
      </c>
      <c r="DB271" s="1">
        <v>-1.0243261E-2</v>
      </c>
      <c r="DC271" s="1">
        <v>1.1907212E-2</v>
      </c>
      <c r="DD271" s="1">
        <v>-1.1332412999999901E-2</v>
      </c>
      <c r="DE271" s="1">
        <v>-1.1577758E-2</v>
      </c>
      <c r="DF271" s="1">
        <v>-7.1441689999999902E-3</v>
      </c>
      <c r="DG271" s="1">
        <v>-6.6009110000000001E-3</v>
      </c>
      <c r="DH271" s="1">
        <v>2.4290990000000001E-3</v>
      </c>
      <c r="DI271" s="1">
        <v>-6.3833220000000003E-3</v>
      </c>
      <c r="DJ271" s="1">
        <v>5.6900000000000001E-5</v>
      </c>
      <c r="DK271" s="1">
        <v>-8.8686800000000003E-3</v>
      </c>
      <c r="DL271" s="1">
        <v>-2.49569099999999E-3</v>
      </c>
      <c r="DM271" s="1">
        <v>4.294562E-3</v>
      </c>
      <c r="DN271" s="1">
        <v>-5.2774140000000002E-3</v>
      </c>
      <c r="DO271" s="1">
        <v>-1.7992330000000001E-2</v>
      </c>
      <c r="DP271" s="1">
        <v>-1.3003973999999901E-2</v>
      </c>
      <c r="DQ271" s="1">
        <v>-9.5676289999999907E-3</v>
      </c>
      <c r="DR271" s="1">
        <v>-2.3689471999999899E-2</v>
      </c>
      <c r="DS271" s="1">
        <v>1.20181499999999E-3</v>
      </c>
      <c r="DT271" s="1">
        <v>-1.5784100000000001E-4</v>
      </c>
      <c r="DU271" s="1">
        <v>-1.596973E-3</v>
      </c>
      <c r="DV271" s="1">
        <v>-2.6548063999999899E-2</v>
      </c>
      <c r="DW271" s="1">
        <v>-4.9243400000000001E-3</v>
      </c>
      <c r="DX271" s="1">
        <v>-3.3397969999999898E-3</v>
      </c>
      <c r="DY271" s="1">
        <v>-1.3725383000000001E-2</v>
      </c>
      <c r="DZ271" s="1">
        <v>-2.2608876999999899E-2</v>
      </c>
      <c r="EA271" s="1">
        <v>-7.4297252999999897E-2</v>
      </c>
      <c r="EB271" s="1">
        <v>-4.4423781000000002E-2</v>
      </c>
      <c r="EC271" s="1">
        <v>-1.03419959999999E-2</v>
      </c>
      <c r="ED271" s="1">
        <v>6.2313869999999901E-3</v>
      </c>
      <c r="EE271" s="1">
        <v>-1.331425E-3</v>
      </c>
      <c r="EF271" s="1">
        <v>-6.0433800000000005E-4</v>
      </c>
      <c r="EG271" s="1">
        <v>-4.3994273999999903E-2</v>
      </c>
      <c r="EH271" s="1">
        <v>-2.6868815000000001E-2</v>
      </c>
      <c r="EI271" s="1">
        <v>-8.9798189999999896E-3</v>
      </c>
      <c r="EJ271" s="1">
        <v>-1.5923900000000001E-4</v>
      </c>
      <c r="EK271" s="1">
        <v>-1.5891734000000001E-2</v>
      </c>
      <c r="EL271" s="1">
        <v>1.9939580000000001E-3</v>
      </c>
      <c r="EM271" s="1">
        <v>-4.41477809999999E-2</v>
      </c>
      <c r="EN271" s="1">
        <v>6.5143019999999901E-3</v>
      </c>
      <c r="EO271" s="1">
        <v>-8.3901710000000001E-3</v>
      </c>
      <c r="EP271" s="1">
        <v>-9.4617799999999902E-4</v>
      </c>
      <c r="EQ271" s="1">
        <v>-3.5979670000000001E-3</v>
      </c>
      <c r="ER271" s="1">
        <v>4.7065379999999902E-3</v>
      </c>
      <c r="ES271" s="1">
        <v>2.9572897000000001E-2</v>
      </c>
      <c r="ET271" s="1">
        <v>-2.6361176999999899E-2</v>
      </c>
      <c r="EU271" s="1">
        <v>9.6970860000000006E-3</v>
      </c>
      <c r="EV271" s="1">
        <v>2.0627789999999899E-3</v>
      </c>
      <c r="EW271" s="1">
        <v>7.63052999999999E-4</v>
      </c>
      <c r="EX271" s="1">
        <v>-3.8730837999999899E-2</v>
      </c>
      <c r="EY271" s="1">
        <v>-1.2779270000000001E-3</v>
      </c>
      <c r="EZ271" s="1">
        <v>3.0190822999999901E-2</v>
      </c>
      <c r="FA271" s="1">
        <v>5.9038279999999903E-3</v>
      </c>
      <c r="FB271" s="1">
        <v>-4.5602991000000002E-2</v>
      </c>
      <c r="FC271" s="1">
        <v>1.8739845000000002E-2</v>
      </c>
      <c r="FD271" s="1">
        <v>-3.9464479999999904E-3</v>
      </c>
      <c r="FE271" s="1">
        <v>-4.5135870000000003E-3</v>
      </c>
      <c r="FF271" s="1">
        <v>-5.2297388E-2</v>
      </c>
      <c r="FG271" s="1">
        <v>1.0596997999999899E-2</v>
      </c>
      <c r="FH271" s="1">
        <v>2.6023940000000001E-3</v>
      </c>
      <c r="FI271" s="1">
        <v>-4.7217079999999903E-3</v>
      </c>
      <c r="FJ271" s="1">
        <v>-4.1399999999999902E-5</v>
      </c>
      <c r="FK271" s="1">
        <v>-9.11698999999999E-4</v>
      </c>
      <c r="FL271" s="1">
        <v>-6.6147790000000003E-3</v>
      </c>
      <c r="FM271" s="1">
        <v>-8.2285870000000007E-3</v>
      </c>
      <c r="FN271" s="1">
        <v>-4.01045499999999E-3</v>
      </c>
      <c r="FO271" s="1">
        <v>2.19042699999999E-3</v>
      </c>
      <c r="FP271" s="1">
        <v>-2.0339124999999899E-2</v>
      </c>
      <c r="FQ271" s="1">
        <v>-9.3354300000000005E-3</v>
      </c>
      <c r="FR271" s="1">
        <v>6.55999999999999E-5</v>
      </c>
      <c r="FS271" s="1">
        <v>-7.5654909999999902E-3</v>
      </c>
      <c r="FT271" s="1">
        <v>-2.1862349999999899E-3</v>
      </c>
      <c r="FU271" s="1">
        <v>-1.8746004E-2</v>
      </c>
      <c r="FV271" s="1">
        <v>-1.752803E-3</v>
      </c>
      <c r="FW271" s="1">
        <v>4.5210659999999903E-3</v>
      </c>
      <c r="FX271" s="1">
        <v>-8.6027120000000002E-3</v>
      </c>
      <c r="FY271" s="1">
        <v>-2.1235145999999899E-2</v>
      </c>
      <c r="FZ271" s="1">
        <v>-4.9765529999999903E-3</v>
      </c>
      <c r="GA271" s="1">
        <v>-9.0574330000000002E-3</v>
      </c>
      <c r="GB271" s="1">
        <v>3.4372489999999899E-3</v>
      </c>
      <c r="GC271" s="1">
        <v>-9.2066289999999905E-3</v>
      </c>
      <c r="GD271" s="1">
        <v>-8.7160299999999901E-4</v>
      </c>
      <c r="GE271" s="1">
        <v>-4.2588458000000003E-2</v>
      </c>
      <c r="GF271" s="1">
        <v>-1.5732752999999901E-2</v>
      </c>
      <c r="GG271" s="1">
        <v>-1.7118213999999899E-2</v>
      </c>
      <c r="GH271" s="1">
        <v>5.3675260000000001E-3</v>
      </c>
      <c r="GI271" s="1">
        <v>1.19567299999999E-3</v>
      </c>
      <c r="GJ271" s="1">
        <v>-2.7900757000000002E-2</v>
      </c>
      <c r="GK271" s="1">
        <v>2.7493019999999899E-3</v>
      </c>
      <c r="GL271" s="1">
        <v>-5.9043350000000001E-3</v>
      </c>
      <c r="GM271" s="1">
        <v>3.3300000000000003E-5</v>
      </c>
      <c r="GN271" s="1">
        <v>1.3389583E-2</v>
      </c>
      <c r="GO271" s="1">
        <v>-1.30360849999999E-2</v>
      </c>
      <c r="GP271" s="1">
        <v>-3.51973599999999E-2</v>
      </c>
      <c r="GQ271" s="1">
        <v>-1.0109603999999901E-2</v>
      </c>
      <c r="GR271" s="1">
        <v>1.359423E-3</v>
      </c>
      <c r="GS271" s="1">
        <v>-1.56137399999999E-2</v>
      </c>
      <c r="GT271" s="1">
        <v>1.46334999999999E-3</v>
      </c>
      <c r="GU271" s="1">
        <v>-0.14083948199999899</v>
      </c>
      <c r="GV271" s="1" t="s">
        <v>207</v>
      </c>
      <c r="GW271" s="1">
        <f>VLOOKUP(A271,[1]data_luad_trans!$B$1:$DC$352,104,0)</f>
        <v>4</v>
      </c>
      <c r="GX271" s="1">
        <v>1</v>
      </c>
    </row>
    <row r="272" spans="1:206" s="1" customFormat="1" x14ac:dyDescent="0.2">
      <c r="A272" s="1">
        <v>103</v>
      </c>
      <c r="B272" s="1">
        <v>9.3201206857882802E-4</v>
      </c>
      <c r="C272" s="1">
        <v>9.9467404383680796E-4</v>
      </c>
      <c r="D272" s="1">
        <v>7.7024308182127696E-4</v>
      </c>
      <c r="E272" s="1">
        <v>4.2375748369193002E-4</v>
      </c>
      <c r="F272" s="1">
        <v>1.3377949848621001E-3</v>
      </c>
      <c r="G272" s="1">
        <v>5.4668343096978802E-4</v>
      </c>
      <c r="H272" s="1">
        <v>1.4557480219099501E-4</v>
      </c>
      <c r="I272" s="1">
        <v>3.7892345659195601E-4</v>
      </c>
      <c r="J272" s="1">
        <v>3.7461162637371002E-4</v>
      </c>
      <c r="K272" s="1">
        <v>2.7223259612679699E-5</v>
      </c>
      <c r="L272" s="1">
        <v>8.0917539594684098E-6</v>
      </c>
      <c r="M272" s="1">
        <v>1.5223867468177601E-4</v>
      </c>
      <c r="N272" s="1">
        <v>3.8407347737937103E-4</v>
      </c>
      <c r="O272" s="1">
        <v>5.87476590452026E-4</v>
      </c>
      <c r="P272" s="1">
        <v>4.1093734022129304E-6</v>
      </c>
      <c r="Q272" s="1">
        <v>2.7671597248016402E-4</v>
      </c>
      <c r="R272" s="1">
        <v>-8.1249965604369295E-4</v>
      </c>
      <c r="S272" s="1">
        <v>6.7332670268635103E-6</v>
      </c>
      <c r="T272" s="1">
        <v>8.5260854880250402E-4</v>
      </c>
      <c r="U272" s="1">
        <v>-4.62277455920393E-4</v>
      </c>
      <c r="V272" s="1">
        <v>9.4779597308433693E-5</v>
      </c>
      <c r="W272" s="1">
        <v>1.6905441897092699E-4</v>
      </c>
      <c r="X272" s="1">
        <v>7.0206372017930199E-4</v>
      </c>
      <c r="Y272" s="1">
        <v>1.1503239685194599E-3</v>
      </c>
      <c r="Z272" s="1">
        <v>-1.2359547772471E-4</v>
      </c>
      <c r="AA272" s="1">
        <v>2.7963675227973199E-4</v>
      </c>
      <c r="AB272" s="1">
        <v>3.0629889511141602E-4</v>
      </c>
      <c r="AC272" s="1">
        <v>6.8691523339590803E-4</v>
      </c>
      <c r="AD272" s="1">
        <v>-1.94826003892464E-3</v>
      </c>
      <c r="AE272" s="1">
        <v>1.2536582539754799E-3</v>
      </c>
      <c r="AF272" s="1">
        <v>4.6540606002228601E-5</v>
      </c>
      <c r="AG272" s="1">
        <v>4.2802400087938499E-4</v>
      </c>
      <c r="AH272" s="1">
        <v>1.8372356870061701E-4</v>
      </c>
      <c r="AI272" s="1">
        <v>1.6739286851517101E-4</v>
      </c>
      <c r="AJ272" s="1">
        <v>-6.6561738789711695E-4</v>
      </c>
      <c r="AK272" s="1">
        <v>-4.79438885286908E-5</v>
      </c>
      <c r="AL272" s="1">
        <v>-1.43265849887217E-3</v>
      </c>
      <c r="AM272" s="1">
        <v>1.5473686494323399E-5</v>
      </c>
      <c r="AN272" s="1">
        <v>7.5765648816689297E-4</v>
      </c>
      <c r="AO272" s="1">
        <v>4.7878037565857297E-5</v>
      </c>
      <c r="AP272" s="1">
        <v>4.2375539851977001E-3</v>
      </c>
      <c r="AQ272" s="1">
        <v>8.7779930396663503E-4</v>
      </c>
      <c r="AR272" s="1">
        <v>6.9225181341162805E-4</v>
      </c>
      <c r="AS272" s="1">
        <v>1.0992998242989E-4</v>
      </c>
      <c r="AT272" s="1">
        <v>8.7321728839109402E-4</v>
      </c>
      <c r="AU272" s="1">
        <v>-2.9912856946382599E-4</v>
      </c>
      <c r="AV272" s="1">
        <v>2.4202016163476901E-4</v>
      </c>
      <c r="AW272" s="1">
        <v>9.1453962252945192E-6</v>
      </c>
      <c r="AX272" s="1">
        <v>4.2644651103773701E-4</v>
      </c>
      <c r="AY272" s="1">
        <v>4.2790779528586899E-5</v>
      </c>
      <c r="AZ272" s="1">
        <v>8.6720020397058103E-5</v>
      </c>
      <c r="BA272" s="1">
        <v>-4.1552863392882496E-3</v>
      </c>
      <c r="BB272" s="1">
        <v>1.5909880791432901E-4</v>
      </c>
      <c r="BC272" s="1">
        <v>1.6375458493223899E-4</v>
      </c>
      <c r="BD272" s="1">
        <v>4.94769724371021E-4</v>
      </c>
      <c r="BE272" s="1">
        <v>7.7653719312950099E-4</v>
      </c>
      <c r="BF272" s="1">
        <v>4.3413223748917101E-4</v>
      </c>
      <c r="BG272" s="1">
        <v>-9.2658832403246601E-4</v>
      </c>
      <c r="BH272" s="1">
        <v>4.7196612852889899E-4</v>
      </c>
      <c r="BI272" s="1">
        <v>1.37772543611366E-4</v>
      </c>
      <c r="BJ272" s="1">
        <v>6.3522993426218602E-4</v>
      </c>
      <c r="BK272" s="1">
        <v>1.9037012044453299E-5</v>
      </c>
      <c r="BL272" s="1">
        <v>1.2925446268306101E-4</v>
      </c>
      <c r="BM272" s="1">
        <v>7.8812764652177694E-5</v>
      </c>
      <c r="BN272" s="1">
        <v>1.94066347006697E-3</v>
      </c>
      <c r="BO272" s="1">
        <v>1.9250355154067799E-4</v>
      </c>
      <c r="BP272" s="1">
        <v>-4.1431310814418802E-4</v>
      </c>
      <c r="BQ272" s="1">
        <v>3.44691083789682E-4</v>
      </c>
      <c r="BR272" s="1">
        <v>4.21829760469929E-5</v>
      </c>
      <c r="BS272" s="1">
        <v>1.0497033976417901E-3</v>
      </c>
      <c r="BT272" s="1">
        <v>1.80447346092477E-4</v>
      </c>
      <c r="BU272" s="1">
        <v>1.6188197181392599E-4</v>
      </c>
      <c r="BV272" s="1">
        <v>2.7548731666612902E-4</v>
      </c>
      <c r="BW272" s="1">
        <v>-5.2922807273693699E-4</v>
      </c>
      <c r="BX272" s="1">
        <v>-4.4129425108103097E-4</v>
      </c>
      <c r="BY272" s="1">
        <v>2.6473117908463502E-4</v>
      </c>
      <c r="BZ272" s="1">
        <v>6.0848770334089402E-5</v>
      </c>
      <c r="CA272" s="1">
        <v>1.2636813003563301E-3</v>
      </c>
      <c r="CB272" s="1">
        <v>-3.3932889609742501E-4</v>
      </c>
      <c r="CC272" s="1">
        <v>6.6804859906684905E-4</v>
      </c>
      <c r="CD272" s="1">
        <v>4.28707558752816E-4</v>
      </c>
      <c r="CE272" s="1">
        <v>7.8968986409230595E-4</v>
      </c>
      <c r="CF272" s="1">
        <v>2.1444518655331699E-4</v>
      </c>
      <c r="CG272" s="1">
        <v>1.1207049964400099E-4</v>
      </c>
      <c r="CH272" s="1">
        <v>2.46740048748845E-3</v>
      </c>
      <c r="CI272" s="1">
        <v>1.0259119808204199E-3</v>
      </c>
      <c r="CJ272" s="1">
        <v>2.67283373187231E-4</v>
      </c>
      <c r="CK272" s="1">
        <v>7.5748271566385399E-4</v>
      </c>
      <c r="CL272" s="1">
        <v>-6.4895587737006202E-4</v>
      </c>
      <c r="CM272" s="1">
        <v>5.6138236051721203E-4</v>
      </c>
      <c r="CN272" s="1">
        <v>1.26012314453619E-3</v>
      </c>
      <c r="CO272" s="1">
        <v>5.8445811837912697E-4</v>
      </c>
      <c r="CP272" s="1">
        <v>1.27822605221917E-4</v>
      </c>
      <c r="CQ272" s="1">
        <v>7.5237159767712204E-4</v>
      </c>
      <c r="CR272" s="1">
        <v>1.0995186279092999E-3</v>
      </c>
      <c r="CS272" s="1">
        <v>9.1856044770634304E-4</v>
      </c>
      <c r="CT272" s="1">
        <v>2.0564252939885599E-4</v>
      </c>
      <c r="CU272" s="1">
        <v>5.64743971866884E-5</v>
      </c>
      <c r="CV272" s="1">
        <v>-5.2962793539964605E-4</v>
      </c>
      <c r="CW272" s="1">
        <v>6.6828838998138804E-5</v>
      </c>
      <c r="CX272" s="1">
        <v>-3.4074132867193997E-2</v>
      </c>
      <c r="CY272" s="1">
        <v>0</v>
      </c>
      <c r="CZ272" s="1">
        <v>0</v>
      </c>
      <c r="DA272" s="1">
        <v>0</v>
      </c>
      <c r="DB272" s="1">
        <v>0</v>
      </c>
      <c r="DC272" s="1">
        <v>0</v>
      </c>
      <c r="DD272" s="1">
        <v>0</v>
      </c>
      <c r="DE272" s="1">
        <v>0</v>
      </c>
      <c r="DF272" s="1">
        <v>0</v>
      </c>
      <c r="DG272" s="1">
        <v>0</v>
      </c>
      <c r="DH272" s="1">
        <v>0</v>
      </c>
      <c r="DI272" s="1">
        <v>0</v>
      </c>
      <c r="DJ272" s="1">
        <v>0</v>
      </c>
      <c r="DK272" s="1">
        <v>0</v>
      </c>
      <c r="DL272" s="1">
        <v>0</v>
      </c>
      <c r="DM272" s="1">
        <v>0</v>
      </c>
      <c r="DN272" s="1">
        <v>0</v>
      </c>
      <c r="DO272" s="1">
        <v>0</v>
      </c>
      <c r="DP272" s="1">
        <v>0</v>
      </c>
      <c r="DQ272" s="1">
        <v>0</v>
      </c>
      <c r="DR272" s="1">
        <v>0</v>
      </c>
      <c r="DS272" s="1">
        <v>0</v>
      </c>
      <c r="DT272" s="1">
        <v>0</v>
      </c>
      <c r="DU272" s="1">
        <v>0</v>
      </c>
      <c r="DV272" s="1">
        <v>0</v>
      </c>
      <c r="DW272" s="1">
        <v>0</v>
      </c>
      <c r="DX272" s="1">
        <v>0</v>
      </c>
      <c r="DY272" s="1">
        <v>0</v>
      </c>
      <c r="DZ272" s="1">
        <v>0</v>
      </c>
      <c r="EA272" s="1">
        <v>0</v>
      </c>
      <c r="EB272" s="1">
        <v>0</v>
      </c>
      <c r="EC272" s="1">
        <v>0</v>
      </c>
      <c r="ED272" s="1">
        <v>0</v>
      </c>
      <c r="EE272" s="1">
        <v>0</v>
      </c>
      <c r="EF272" s="1">
        <v>0</v>
      </c>
      <c r="EG272" s="1">
        <v>0</v>
      </c>
      <c r="EH272" s="1">
        <v>0</v>
      </c>
      <c r="EI272" s="1">
        <v>0</v>
      </c>
      <c r="EJ272" s="1">
        <v>0</v>
      </c>
      <c r="EK272" s="1">
        <v>0</v>
      </c>
      <c r="EL272" s="1">
        <v>0</v>
      </c>
      <c r="EM272" s="1">
        <v>0</v>
      </c>
      <c r="EN272" s="1">
        <v>0</v>
      </c>
      <c r="EO272" s="1">
        <v>0</v>
      </c>
      <c r="EP272" s="1">
        <v>0</v>
      </c>
      <c r="EQ272" s="1">
        <v>0</v>
      </c>
      <c r="ER272" s="1">
        <v>0</v>
      </c>
      <c r="ES272" s="1">
        <v>0</v>
      </c>
      <c r="ET272" s="1">
        <v>0</v>
      </c>
      <c r="EU272" s="1">
        <v>0</v>
      </c>
      <c r="EV272" s="1">
        <v>0</v>
      </c>
      <c r="EW272" s="1">
        <v>0</v>
      </c>
      <c r="EX272" s="1">
        <v>0</v>
      </c>
      <c r="EY272" s="1">
        <v>0</v>
      </c>
      <c r="EZ272" s="1">
        <v>0</v>
      </c>
      <c r="FA272" s="1">
        <v>0</v>
      </c>
      <c r="FB272" s="1">
        <v>0</v>
      </c>
      <c r="FC272" s="1">
        <v>0</v>
      </c>
      <c r="FD272" s="1">
        <v>0</v>
      </c>
      <c r="FE272" s="1">
        <v>0</v>
      </c>
      <c r="FF272" s="1">
        <v>0</v>
      </c>
      <c r="FG272" s="1">
        <v>0</v>
      </c>
      <c r="FH272" s="1">
        <v>0</v>
      </c>
      <c r="FI272" s="1">
        <v>0</v>
      </c>
      <c r="FJ272" s="1">
        <v>0</v>
      </c>
      <c r="FK272" s="1">
        <v>0</v>
      </c>
      <c r="FL272" s="1">
        <v>0</v>
      </c>
      <c r="FM272" s="1">
        <v>0</v>
      </c>
      <c r="FN272" s="1">
        <v>0</v>
      </c>
      <c r="FO272" s="1">
        <v>0</v>
      </c>
      <c r="FP272" s="1">
        <v>0</v>
      </c>
      <c r="FQ272" s="1">
        <v>0</v>
      </c>
      <c r="FR272" s="1">
        <v>0</v>
      </c>
      <c r="FS272" s="1">
        <v>0</v>
      </c>
      <c r="FT272" s="1">
        <v>0</v>
      </c>
      <c r="FU272" s="1">
        <v>0</v>
      </c>
      <c r="FV272" s="1">
        <v>0</v>
      </c>
      <c r="FW272" s="1">
        <v>0</v>
      </c>
      <c r="FX272" s="1">
        <v>0</v>
      </c>
      <c r="FY272" s="1">
        <v>0</v>
      </c>
      <c r="FZ272" s="1">
        <v>0</v>
      </c>
      <c r="GA272" s="1">
        <v>0</v>
      </c>
      <c r="GB272" s="1">
        <v>0</v>
      </c>
      <c r="GC272" s="1">
        <v>0</v>
      </c>
      <c r="GD272" s="1">
        <v>0</v>
      </c>
      <c r="GE272" s="1">
        <v>0</v>
      </c>
      <c r="GF272" s="1">
        <v>0</v>
      </c>
      <c r="GG272" s="1">
        <v>0</v>
      </c>
      <c r="GH272" s="1">
        <v>0</v>
      </c>
      <c r="GI272" s="1">
        <v>0</v>
      </c>
      <c r="GJ272" s="1">
        <v>0</v>
      </c>
      <c r="GK272" s="1">
        <v>0</v>
      </c>
      <c r="GL272" s="1">
        <v>0</v>
      </c>
      <c r="GM272" s="1">
        <v>0</v>
      </c>
      <c r="GN272" s="1">
        <v>0</v>
      </c>
      <c r="GO272" s="1">
        <v>0</v>
      </c>
      <c r="GP272" s="1">
        <v>0</v>
      </c>
      <c r="GQ272" s="1">
        <v>0</v>
      </c>
      <c r="GR272" s="1">
        <v>0</v>
      </c>
      <c r="GS272" s="1">
        <v>0</v>
      </c>
      <c r="GT272" s="1">
        <v>0</v>
      </c>
      <c r="GU272" s="1">
        <v>0</v>
      </c>
      <c r="GV272" s="1" t="s">
        <v>207</v>
      </c>
      <c r="GW272" s="1">
        <f>VLOOKUP(A272,[1]data_luad_trans!$B$1:$DC$352,104,0)</f>
        <v>2</v>
      </c>
      <c r="GX272" s="1">
        <v>1</v>
      </c>
    </row>
    <row r="273" spans="1:206" s="1" customFormat="1" x14ac:dyDescent="0.2">
      <c r="A273" s="1">
        <v>153</v>
      </c>
      <c r="B273" s="1">
        <v>3.9923920264665598E-4</v>
      </c>
      <c r="C273" s="1">
        <v>3.4480339940612398E-4</v>
      </c>
      <c r="D273" s="1">
        <v>3.9461980877297201E-4</v>
      </c>
      <c r="E273" s="1">
        <v>2.5819699929060798E-4</v>
      </c>
      <c r="F273" s="1">
        <v>6.1760340431824001E-4</v>
      </c>
      <c r="G273" s="1">
        <v>1.9603398141587299E-4</v>
      </c>
      <c r="H273" s="1">
        <v>-3.8275883222192901E-5</v>
      </c>
      <c r="I273" s="1">
        <v>2.0511973029181601E-4</v>
      </c>
      <c r="J273" s="1">
        <v>1.96700002795694E-4</v>
      </c>
      <c r="K273" s="1">
        <v>1.19470203447435E-5</v>
      </c>
      <c r="L273" s="1">
        <v>9.0330760296236095E-5</v>
      </c>
      <c r="M273" s="1">
        <v>6.8160868067169901E-5</v>
      </c>
      <c r="N273" s="1">
        <v>1.8478184630637499E-4</v>
      </c>
      <c r="O273" s="1">
        <v>3.4843265349561399E-4</v>
      </c>
      <c r="P273" s="1">
        <v>-5.9320057464694801E-5</v>
      </c>
      <c r="Q273" s="1">
        <v>1.2444470997054701E-4</v>
      </c>
      <c r="R273" s="1">
        <v>-3.6611237401392197E-5</v>
      </c>
      <c r="S273" s="1">
        <v>-9.6719669265418198E-5</v>
      </c>
      <c r="T273" s="1">
        <v>2.8799697490694602E-4</v>
      </c>
      <c r="U273" s="1">
        <v>-2.0812146618769001E-4</v>
      </c>
      <c r="V273" s="1">
        <v>4.5651196343272797E-5</v>
      </c>
      <c r="W273" s="1">
        <v>8.4185822129110701E-5</v>
      </c>
      <c r="X273" s="1">
        <v>3.4120510325434499E-4</v>
      </c>
      <c r="Y273" s="1">
        <v>5.0548520350630303E-4</v>
      </c>
      <c r="Z273" s="1">
        <v>-1.2771659230693201E-4</v>
      </c>
      <c r="AA273" s="1">
        <v>2.4390431282206399E-4</v>
      </c>
      <c r="AB273" s="1">
        <v>6.7849029271669595E-4</v>
      </c>
      <c r="AC273" s="1">
        <v>1.3833709738035599E-4</v>
      </c>
      <c r="AD273" s="1">
        <v>-7.2766379176080799E-4</v>
      </c>
      <c r="AE273" s="1">
        <v>1.18981714681685E-4</v>
      </c>
      <c r="AF273" s="1">
        <v>4.4903740167271102E-5</v>
      </c>
      <c r="AG273" s="1">
        <v>1.7381859371580101E-4</v>
      </c>
      <c r="AH273" s="1">
        <v>9.8261236700251901E-5</v>
      </c>
      <c r="AI273" s="1">
        <v>8.9084356794836599E-5</v>
      </c>
      <c r="AJ273" s="1">
        <v>2.23287298290926E-4</v>
      </c>
      <c r="AK273" s="1">
        <v>3.8016907566418003E-4</v>
      </c>
      <c r="AL273" s="1">
        <v>-2.8246255743352299E-4</v>
      </c>
      <c r="AM273" s="1">
        <v>-3.8580174182057097E-5</v>
      </c>
      <c r="AN273" s="1">
        <v>3.2666395449717302E-4</v>
      </c>
      <c r="AO273" s="1">
        <v>1.6945778040620599E-5</v>
      </c>
      <c r="AP273" s="1">
        <v>2.3403376166948099E-3</v>
      </c>
      <c r="AQ273" s="1">
        <v>2.7674528113876597E-4</v>
      </c>
      <c r="AR273" s="1">
        <v>3.8540863749913102E-4</v>
      </c>
      <c r="AS273" s="1">
        <v>7.8213214636849098E-5</v>
      </c>
      <c r="AT273" s="1">
        <v>4.1531320176062503E-4</v>
      </c>
      <c r="AU273" s="1">
        <v>2.4728138975467398E-4</v>
      </c>
      <c r="AV273" s="1">
        <v>-4.4502799729588E-6</v>
      </c>
      <c r="AW273" s="1">
        <v>1.35675263502164E-4</v>
      </c>
      <c r="AX273" s="1">
        <v>1.6417582694579601E-4</v>
      </c>
      <c r="AY273" s="1">
        <v>1.71356117996126E-5</v>
      </c>
      <c r="AZ273" s="1">
        <v>4.18747697971549E-5</v>
      </c>
      <c r="BA273" s="1">
        <v>-1.82946034300143E-3</v>
      </c>
      <c r="BB273" s="1">
        <v>6.2991518730692495E-5</v>
      </c>
      <c r="BC273" s="1">
        <v>1.4641495998265301E-4</v>
      </c>
      <c r="BD273" s="1">
        <v>2.3158079485943801E-4</v>
      </c>
      <c r="BE273" s="1">
        <v>5.8580847938287297E-4</v>
      </c>
      <c r="BF273" s="1">
        <v>1.71250577587695E-4</v>
      </c>
      <c r="BG273" s="1">
        <v>-3.71204297491558E-4</v>
      </c>
      <c r="BH273" s="1">
        <v>2.0539679459213999E-4</v>
      </c>
      <c r="BI273" s="1">
        <v>4.01245472130507E-4</v>
      </c>
      <c r="BJ273" s="1">
        <v>4.74480565381369E-4</v>
      </c>
      <c r="BK273" s="1">
        <v>6.8747124640586104E-6</v>
      </c>
      <c r="BL273" s="1">
        <v>3.3130336342908097E-5</v>
      </c>
      <c r="BM273" s="1">
        <v>-2.7648840485355501E-5</v>
      </c>
      <c r="BN273" s="1">
        <v>6.7734686218644204E-4</v>
      </c>
      <c r="BO273" s="1">
        <v>-3.4360202602876597E-5</v>
      </c>
      <c r="BP273" s="1">
        <v>-2.8872846561798199E-5</v>
      </c>
      <c r="BQ273" s="1">
        <v>7.8558519362757407E-5</v>
      </c>
      <c r="BR273" s="1">
        <v>1.8573737118971001E-5</v>
      </c>
      <c r="BS273" s="1">
        <v>3.8430364837416302E-4</v>
      </c>
      <c r="BT273" s="1">
        <v>1.03380247589834E-4</v>
      </c>
      <c r="BU273" s="1">
        <v>7.8690206848221298E-5</v>
      </c>
      <c r="BV273" s="1">
        <v>1.4271981498438E-4</v>
      </c>
      <c r="BW273" s="1">
        <v>-1.7533381338710399E-4</v>
      </c>
      <c r="BX273" s="1">
        <v>-1.55916725189293E-4</v>
      </c>
      <c r="BY273" s="1">
        <v>1.24180312462082E-4</v>
      </c>
      <c r="BZ273" s="1">
        <v>1.71973393104973E-5</v>
      </c>
      <c r="CA273" s="1">
        <v>5.3395835752335398E-4</v>
      </c>
      <c r="CB273" s="1">
        <v>-1.11292320068036E-5</v>
      </c>
      <c r="CC273" s="1">
        <v>3.3842267883811301E-4</v>
      </c>
      <c r="CD273" s="1">
        <v>3.2196154220507999E-4</v>
      </c>
      <c r="CE273" s="1">
        <v>1.8764629670756799E-4</v>
      </c>
      <c r="CF273" s="1">
        <v>1.9036380754933199E-4</v>
      </c>
      <c r="CG273" s="1">
        <v>5.0551965732453002E-5</v>
      </c>
      <c r="CH273" s="1">
        <v>1.0826852367778199E-3</v>
      </c>
      <c r="CI273" s="1">
        <v>4.16331463534748E-4</v>
      </c>
      <c r="CJ273" s="1">
        <v>-1.2471248080891199E-4</v>
      </c>
      <c r="CK273" s="1">
        <v>3.1272062043267702E-4</v>
      </c>
      <c r="CL273" s="1">
        <v>-3.66211421079919E-4</v>
      </c>
      <c r="CM273" s="1">
        <v>2.2090313837056801E-4</v>
      </c>
      <c r="CN273" s="1">
        <v>4.9234988295050405E-4</v>
      </c>
      <c r="CO273" s="1">
        <v>1.9728625089427901E-4</v>
      </c>
      <c r="CP273" s="1">
        <v>3.5061262479035701E-5</v>
      </c>
      <c r="CQ273" s="1">
        <v>2.6163595540392597E-4</v>
      </c>
      <c r="CR273" s="1">
        <v>4.7447358531721998E-4</v>
      </c>
      <c r="CS273" s="1">
        <v>3.6345186799465699E-4</v>
      </c>
      <c r="CT273" s="1">
        <v>1.4189206974460399E-4</v>
      </c>
      <c r="CU273" s="1">
        <v>2.37838862283956E-5</v>
      </c>
      <c r="CV273" s="1">
        <v>-3.7568957894648598E-4</v>
      </c>
      <c r="CW273" s="1">
        <v>2.9957553386653899E-5</v>
      </c>
      <c r="CX273" s="1">
        <v>-1.39568909729797E-2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0</v>
      </c>
      <c r="DG273" s="1">
        <v>0</v>
      </c>
      <c r="DH273" s="1">
        <v>0</v>
      </c>
      <c r="DI273" s="1">
        <v>0</v>
      </c>
      <c r="DJ273" s="1">
        <v>0</v>
      </c>
      <c r="DK273" s="1">
        <v>0</v>
      </c>
      <c r="DL273" s="1">
        <v>0</v>
      </c>
      <c r="DM273" s="1">
        <v>0</v>
      </c>
      <c r="DN273" s="1">
        <v>0</v>
      </c>
      <c r="DO273" s="1">
        <v>0</v>
      </c>
      <c r="DP273" s="1">
        <v>0</v>
      </c>
      <c r="DQ273" s="1">
        <v>0</v>
      </c>
      <c r="DR273" s="1">
        <v>0</v>
      </c>
      <c r="DS273" s="1">
        <v>0</v>
      </c>
      <c r="DT273" s="1">
        <v>0</v>
      </c>
      <c r="DU273" s="1">
        <v>0</v>
      </c>
      <c r="DV273" s="1">
        <v>0</v>
      </c>
      <c r="DW273" s="1">
        <v>0</v>
      </c>
      <c r="DX273" s="1">
        <v>0</v>
      </c>
      <c r="DY273" s="1">
        <v>0</v>
      </c>
      <c r="DZ273" s="1">
        <v>0</v>
      </c>
      <c r="EA273" s="1">
        <v>0</v>
      </c>
      <c r="EB273" s="1">
        <v>0</v>
      </c>
      <c r="EC273" s="1">
        <v>0</v>
      </c>
      <c r="ED273" s="1">
        <v>0</v>
      </c>
      <c r="EE273" s="1">
        <v>0</v>
      </c>
      <c r="EF273" s="1">
        <v>0</v>
      </c>
      <c r="EG273" s="1">
        <v>0</v>
      </c>
      <c r="EH273" s="1">
        <v>0</v>
      </c>
      <c r="EI273" s="1">
        <v>0</v>
      </c>
      <c r="EJ273" s="1">
        <v>0</v>
      </c>
      <c r="EK273" s="1">
        <v>0</v>
      </c>
      <c r="EL273" s="1">
        <v>0</v>
      </c>
      <c r="EM273" s="1">
        <v>0</v>
      </c>
      <c r="EN273" s="1">
        <v>0</v>
      </c>
      <c r="EO273" s="1">
        <v>0</v>
      </c>
      <c r="EP273" s="1">
        <v>0</v>
      </c>
      <c r="EQ273" s="1">
        <v>0</v>
      </c>
      <c r="ER273" s="1">
        <v>0</v>
      </c>
      <c r="ES273" s="1">
        <v>0</v>
      </c>
      <c r="ET273" s="1">
        <v>0</v>
      </c>
      <c r="EU273" s="1">
        <v>0</v>
      </c>
      <c r="EV273" s="1">
        <v>0</v>
      </c>
      <c r="EW273" s="1">
        <v>0</v>
      </c>
      <c r="EX273" s="1">
        <v>0</v>
      </c>
      <c r="EY273" s="1">
        <v>0</v>
      </c>
      <c r="EZ273" s="1">
        <v>0</v>
      </c>
      <c r="FA273" s="1">
        <v>0</v>
      </c>
      <c r="FB273" s="1">
        <v>0</v>
      </c>
      <c r="FC273" s="1">
        <v>0</v>
      </c>
      <c r="FD273" s="1">
        <v>0</v>
      </c>
      <c r="FE273" s="1">
        <v>0</v>
      </c>
      <c r="FF273" s="1">
        <v>0</v>
      </c>
      <c r="FG273" s="1">
        <v>0</v>
      </c>
      <c r="FH273" s="1">
        <v>0</v>
      </c>
      <c r="FI273" s="1">
        <v>0</v>
      </c>
      <c r="FJ273" s="1">
        <v>0</v>
      </c>
      <c r="FK273" s="1">
        <v>0</v>
      </c>
      <c r="FL273" s="1">
        <v>0</v>
      </c>
      <c r="FM273" s="1">
        <v>0</v>
      </c>
      <c r="FN273" s="1">
        <v>0</v>
      </c>
      <c r="FO273" s="1">
        <v>0</v>
      </c>
      <c r="FP273" s="1">
        <v>0</v>
      </c>
      <c r="FQ273" s="1">
        <v>0</v>
      </c>
      <c r="FR273" s="1">
        <v>0</v>
      </c>
      <c r="FS273" s="1">
        <v>0</v>
      </c>
      <c r="FT273" s="1">
        <v>0</v>
      </c>
      <c r="FU273" s="1">
        <v>0</v>
      </c>
      <c r="FV273" s="1">
        <v>0</v>
      </c>
      <c r="FW273" s="1">
        <v>0</v>
      </c>
      <c r="FX273" s="1">
        <v>0</v>
      </c>
      <c r="FY273" s="1">
        <v>0</v>
      </c>
      <c r="FZ273" s="1">
        <v>0</v>
      </c>
      <c r="GA273" s="1">
        <v>0</v>
      </c>
      <c r="GB273" s="1">
        <v>0</v>
      </c>
      <c r="GC273" s="1">
        <v>0</v>
      </c>
      <c r="GD273" s="1">
        <v>0</v>
      </c>
      <c r="GE273" s="1">
        <v>0</v>
      </c>
      <c r="GF273" s="1">
        <v>0</v>
      </c>
      <c r="GG273" s="1">
        <v>0</v>
      </c>
      <c r="GH273" s="1">
        <v>0</v>
      </c>
      <c r="GI273" s="1">
        <v>0</v>
      </c>
      <c r="GJ273" s="1">
        <v>0</v>
      </c>
      <c r="GK273" s="1">
        <v>0</v>
      </c>
      <c r="GL273" s="1">
        <v>0</v>
      </c>
      <c r="GM273" s="1">
        <v>0</v>
      </c>
      <c r="GN273" s="1">
        <v>0</v>
      </c>
      <c r="GO273" s="1">
        <v>0</v>
      </c>
      <c r="GP273" s="1">
        <v>0</v>
      </c>
      <c r="GQ273" s="1">
        <v>0</v>
      </c>
      <c r="GR273" s="1">
        <v>0</v>
      </c>
      <c r="GS273" s="1">
        <v>0</v>
      </c>
      <c r="GT273" s="1">
        <v>0</v>
      </c>
      <c r="GU273" s="1">
        <v>0</v>
      </c>
      <c r="GV273" s="1" t="s">
        <v>207</v>
      </c>
      <c r="GW273" s="1">
        <f>VLOOKUP(A273,[1]data_luad_trans!$B$1:$DC$352,104,0)</f>
        <v>3</v>
      </c>
      <c r="GX273" s="1">
        <v>0</v>
      </c>
    </row>
    <row r="274" spans="1:206" s="1" customFormat="1" x14ac:dyDescent="0.2">
      <c r="A274" s="1">
        <v>158</v>
      </c>
      <c r="B274" s="1">
        <v>3.3667684787506199E-4</v>
      </c>
      <c r="C274" s="1">
        <v>2.9199129089397602E-4</v>
      </c>
      <c r="D274" s="1">
        <v>3.3171446278605198E-4</v>
      </c>
      <c r="E274" s="1">
        <v>2.16755788320328E-4</v>
      </c>
      <c r="F274" s="1">
        <v>5.1240781598979905E-4</v>
      </c>
      <c r="G274" s="1">
        <v>1.6650111838607199E-4</v>
      </c>
      <c r="H274" s="1">
        <v>-2.88273703474306E-5</v>
      </c>
      <c r="I274" s="1">
        <v>1.73158421860818E-4</v>
      </c>
      <c r="J274" s="1">
        <v>1.65298436217508E-4</v>
      </c>
      <c r="K274" s="1">
        <v>9.5780336304584598E-6</v>
      </c>
      <c r="L274" s="1">
        <v>7.7380352614165996E-5</v>
      </c>
      <c r="M274" s="1">
        <v>5.7941555059068898E-5</v>
      </c>
      <c r="N274" s="1">
        <v>1.5673346225587899E-4</v>
      </c>
      <c r="O274" s="1">
        <v>2.9245243132103597E-4</v>
      </c>
      <c r="P274" s="1">
        <v>-4.7809533319203601E-5</v>
      </c>
      <c r="Q274" s="1">
        <v>1.05850699928568E-4</v>
      </c>
      <c r="R274" s="1">
        <v>-2.7187187266067401E-5</v>
      </c>
      <c r="S274" s="1">
        <v>-7.9413256805125498E-5</v>
      </c>
      <c r="T274" s="1">
        <v>2.42658955730186E-4</v>
      </c>
      <c r="U274" s="1">
        <v>-1.72970381010228E-4</v>
      </c>
      <c r="V274" s="1">
        <v>3.9034885467202503E-5</v>
      </c>
      <c r="W274" s="1">
        <v>7.1360885421572494E-5</v>
      </c>
      <c r="X274" s="1">
        <v>2.8244762432805601E-4</v>
      </c>
      <c r="Y274" s="1">
        <v>4.2778413490253799E-4</v>
      </c>
      <c r="Z274" s="1">
        <v>-1.03969091083842E-4</v>
      </c>
      <c r="AA274" s="1">
        <v>2.06043075807417E-4</v>
      </c>
      <c r="AB274" s="1">
        <v>5.6676575552621299E-4</v>
      </c>
      <c r="AC274" s="1">
        <v>1.1876444652982701E-4</v>
      </c>
      <c r="AD274" s="1">
        <v>-5.91164881716369E-4</v>
      </c>
      <c r="AE274" s="1">
        <v>1.09713127778575E-4</v>
      </c>
      <c r="AF274" s="1">
        <v>3.9317974388377902E-5</v>
      </c>
      <c r="AG274" s="1">
        <v>1.4658147507058401E-4</v>
      </c>
      <c r="AH274" s="1">
        <v>8.3298366670259396E-5</v>
      </c>
      <c r="AI274" s="1">
        <v>7.3788570069203207E-5</v>
      </c>
      <c r="AJ274" s="1">
        <v>1.9300090264794001E-4</v>
      </c>
      <c r="AK274" s="1">
        <v>3.1895820932065401E-4</v>
      </c>
      <c r="AL274" s="1">
        <v>-2.3203831789982501E-4</v>
      </c>
      <c r="AM274" s="1">
        <v>-3.1313319165757601E-5</v>
      </c>
      <c r="AN274" s="1">
        <v>2.7500485793843598E-4</v>
      </c>
      <c r="AO274" s="1">
        <v>1.4867742503411499E-5</v>
      </c>
      <c r="AP274" s="1">
        <v>1.9357698748343501E-3</v>
      </c>
      <c r="AQ274" s="1">
        <v>2.34274130663317E-4</v>
      </c>
      <c r="AR274" s="1">
        <v>3.22778699241225E-4</v>
      </c>
      <c r="AS274" s="1">
        <v>6.6426654893459494E-5</v>
      </c>
      <c r="AT274" s="1">
        <v>3.4963892518421899E-4</v>
      </c>
      <c r="AU274" s="1">
        <v>2.03087214252234E-4</v>
      </c>
      <c r="AV274" s="1">
        <v>-1.4425857783359401E-6</v>
      </c>
      <c r="AW274" s="1">
        <v>1.17415108146115E-4</v>
      </c>
      <c r="AX274" s="1">
        <v>1.3866512197143201E-4</v>
      </c>
      <c r="AY274" s="1">
        <v>1.5124369822929301E-5</v>
      </c>
      <c r="AZ274" s="1">
        <v>3.5967503804510198E-5</v>
      </c>
      <c r="BA274" s="1">
        <v>-1.5138117529264301E-3</v>
      </c>
      <c r="BB274" s="1">
        <v>5.3558861943128503E-5</v>
      </c>
      <c r="BC274" s="1">
        <v>1.2224338844642399E-4</v>
      </c>
      <c r="BD274" s="1">
        <v>1.9037680773260901E-4</v>
      </c>
      <c r="BE274" s="1">
        <v>4.9174315616072703E-4</v>
      </c>
      <c r="BF274" s="1">
        <v>1.40779071384506E-4</v>
      </c>
      <c r="BG274" s="1">
        <v>-3.0252888712035898E-4</v>
      </c>
      <c r="BH274" s="1">
        <v>1.7277428449291701E-4</v>
      </c>
      <c r="BI274" s="1">
        <v>3.4848479037633402E-4</v>
      </c>
      <c r="BJ274" s="1">
        <v>3.9124846804568301E-4</v>
      </c>
      <c r="BK274" s="1">
        <v>6.4991789077755004E-6</v>
      </c>
      <c r="BL274" s="1">
        <v>3.0863159023516E-5</v>
      </c>
      <c r="BM274" s="1">
        <v>-2.1488277251455001E-5</v>
      </c>
      <c r="BN274" s="1">
        <v>5.6391071371472104E-4</v>
      </c>
      <c r="BO274" s="1">
        <v>-2.5806674309359001E-5</v>
      </c>
      <c r="BP274" s="1">
        <v>-2.2081410543533801E-5</v>
      </c>
      <c r="BQ274" s="1">
        <v>6.7037366811565797E-5</v>
      </c>
      <c r="BR274" s="1">
        <v>1.62549858541516E-5</v>
      </c>
      <c r="BS274" s="1">
        <v>3.2330279200911799E-4</v>
      </c>
      <c r="BT274" s="1">
        <v>9.0021409208662599E-5</v>
      </c>
      <c r="BU274" s="1">
        <v>6.6741763627113003E-5</v>
      </c>
      <c r="BV274" s="1">
        <v>1.2153685759191701E-4</v>
      </c>
      <c r="BW274" s="1">
        <v>-1.4553070174355299E-4</v>
      </c>
      <c r="BX274" s="1">
        <v>-1.2762827904342101E-4</v>
      </c>
      <c r="BY274" s="1">
        <v>1.04451182853286E-4</v>
      </c>
      <c r="BZ274" s="1">
        <v>1.57898088604073E-5</v>
      </c>
      <c r="CA274" s="1">
        <v>4.4595142705622598E-4</v>
      </c>
      <c r="CB274" s="1">
        <v>-8.0464649178459806E-6</v>
      </c>
      <c r="CC274" s="1">
        <v>2.8434523376850502E-4</v>
      </c>
      <c r="CD274" s="1">
        <v>2.7385586028116801E-4</v>
      </c>
      <c r="CE274" s="1">
        <v>1.59889096516423E-4</v>
      </c>
      <c r="CF274" s="1">
        <v>1.58769809754439E-4</v>
      </c>
      <c r="CG274" s="1">
        <v>4.3630578841094401E-5</v>
      </c>
      <c r="CH274" s="1">
        <v>8.9927580325296701E-4</v>
      </c>
      <c r="CI274" s="1">
        <v>3.4844989661393801E-4</v>
      </c>
      <c r="CJ274" s="1">
        <v>-1.0471310245836501E-4</v>
      </c>
      <c r="CK274" s="1">
        <v>2.5925568427051803E-4</v>
      </c>
      <c r="CL274" s="1">
        <v>-3.0354350265687601E-4</v>
      </c>
      <c r="CM274" s="1">
        <v>1.8613681697240899E-4</v>
      </c>
      <c r="CN274" s="1">
        <v>4.08906206747347E-4</v>
      </c>
      <c r="CO274" s="1">
        <v>1.6850280412845299E-4</v>
      </c>
      <c r="CP274" s="1">
        <v>3.0296663824072401E-5</v>
      </c>
      <c r="CQ274" s="1">
        <v>2.20278472646781E-4</v>
      </c>
      <c r="CR274" s="1">
        <v>3.9738187557494201E-4</v>
      </c>
      <c r="CS274" s="1">
        <v>3.0402437084722501E-4</v>
      </c>
      <c r="CT274" s="1">
        <v>1.20568398438902E-4</v>
      </c>
      <c r="CU274" s="1">
        <v>2.07892709127244E-5</v>
      </c>
      <c r="CV274" s="1">
        <v>-3.1174350101589101E-4</v>
      </c>
      <c r="CW274" s="1">
        <v>2.45913406540256E-5</v>
      </c>
      <c r="CX274" s="1">
        <v>-1.2453727333561E-2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0</v>
      </c>
      <c r="DG274" s="1">
        <v>0</v>
      </c>
      <c r="DH274" s="1">
        <v>0</v>
      </c>
      <c r="DI274" s="1">
        <v>0</v>
      </c>
      <c r="DJ274" s="1">
        <v>0</v>
      </c>
      <c r="DK274" s="1">
        <v>0</v>
      </c>
      <c r="DL274" s="1">
        <v>0</v>
      </c>
      <c r="DM274" s="1">
        <v>0</v>
      </c>
      <c r="DN274" s="1">
        <v>0</v>
      </c>
      <c r="DO274" s="1">
        <v>0</v>
      </c>
      <c r="DP274" s="1">
        <v>0</v>
      </c>
      <c r="DQ274" s="1">
        <v>0</v>
      </c>
      <c r="DR274" s="1">
        <v>0</v>
      </c>
      <c r="DS274" s="1">
        <v>0</v>
      </c>
      <c r="DT274" s="1">
        <v>0</v>
      </c>
      <c r="DU274" s="1">
        <v>0</v>
      </c>
      <c r="DV274" s="1">
        <v>0</v>
      </c>
      <c r="DW274" s="1">
        <v>0</v>
      </c>
      <c r="DX274" s="1">
        <v>0</v>
      </c>
      <c r="DY274" s="1">
        <v>0</v>
      </c>
      <c r="DZ274" s="1">
        <v>0</v>
      </c>
      <c r="EA274" s="1">
        <v>0</v>
      </c>
      <c r="EB274" s="1">
        <v>0</v>
      </c>
      <c r="EC274" s="1">
        <v>0</v>
      </c>
      <c r="ED274" s="1">
        <v>0</v>
      </c>
      <c r="EE274" s="1">
        <v>0</v>
      </c>
      <c r="EF274" s="1">
        <v>0</v>
      </c>
      <c r="EG274" s="1">
        <v>0</v>
      </c>
      <c r="EH274" s="1">
        <v>0</v>
      </c>
      <c r="EI274" s="1">
        <v>0</v>
      </c>
      <c r="EJ274" s="1">
        <v>0</v>
      </c>
      <c r="EK274" s="1">
        <v>0</v>
      </c>
      <c r="EL274" s="1">
        <v>0</v>
      </c>
      <c r="EM274" s="1">
        <v>0</v>
      </c>
      <c r="EN274" s="1">
        <v>0</v>
      </c>
      <c r="EO274" s="1">
        <v>0</v>
      </c>
      <c r="EP274" s="1">
        <v>0</v>
      </c>
      <c r="EQ274" s="1">
        <v>0</v>
      </c>
      <c r="ER274" s="1">
        <v>0</v>
      </c>
      <c r="ES274" s="1">
        <v>0</v>
      </c>
      <c r="ET274" s="1">
        <v>0</v>
      </c>
      <c r="EU274" s="1">
        <v>0</v>
      </c>
      <c r="EV274" s="1">
        <v>0</v>
      </c>
      <c r="EW274" s="1">
        <v>0</v>
      </c>
      <c r="EX274" s="1">
        <v>0</v>
      </c>
      <c r="EY274" s="1">
        <v>0</v>
      </c>
      <c r="EZ274" s="1">
        <v>0</v>
      </c>
      <c r="FA274" s="1">
        <v>0</v>
      </c>
      <c r="FB274" s="1">
        <v>0</v>
      </c>
      <c r="FC274" s="1">
        <v>0</v>
      </c>
      <c r="FD274" s="1">
        <v>0</v>
      </c>
      <c r="FE274" s="1">
        <v>0</v>
      </c>
      <c r="FF274" s="1">
        <v>0</v>
      </c>
      <c r="FG274" s="1">
        <v>0</v>
      </c>
      <c r="FH274" s="1">
        <v>0</v>
      </c>
      <c r="FI274" s="1">
        <v>0</v>
      </c>
      <c r="FJ274" s="1">
        <v>0</v>
      </c>
      <c r="FK274" s="1">
        <v>0</v>
      </c>
      <c r="FL274" s="1">
        <v>0</v>
      </c>
      <c r="FM274" s="1">
        <v>0</v>
      </c>
      <c r="FN274" s="1">
        <v>0</v>
      </c>
      <c r="FO274" s="1">
        <v>0</v>
      </c>
      <c r="FP274" s="1">
        <v>0</v>
      </c>
      <c r="FQ274" s="1">
        <v>0</v>
      </c>
      <c r="FR274" s="1">
        <v>0</v>
      </c>
      <c r="FS274" s="1">
        <v>0</v>
      </c>
      <c r="FT274" s="1">
        <v>0</v>
      </c>
      <c r="FU274" s="1">
        <v>0</v>
      </c>
      <c r="FV274" s="1">
        <v>0</v>
      </c>
      <c r="FW274" s="1">
        <v>0</v>
      </c>
      <c r="FX274" s="1">
        <v>0</v>
      </c>
      <c r="FY274" s="1">
        <v>0</v>
      </c>
      <c r="FZ274" s="1">
        <v>0</v>
      </c>
      <c r="GA274" s="1">
        <v>0</v>
      </c>
      <c r="GB274" s="1">
        <v>0</v>
      </c>
      <c r="GC274" s="1">
        <v>0</v>
      </c>
      <c r="GD274" s="1">
        <v>0</v>
      </c>
      <c r="GE274" s="1">
        <v>0</v>
      </c>
      <c r="GF274" s="1">
        <v>0</v>
      </c>
      <c r="GG274" s="1">
        <v>0</v>
      </c>
      <c r="GH274" s="1">
        <v>0</v>
      </c>
      <c r="GI274" s="1">
        <v>0</v>
      </c>
      <c r="GJ274" s="1">
        <v>0</v>
      </c>
      <c r="GK274" s="1">
        <v>0</v>
      </c>
      <c r="GL274" s="1">
        <v>0</v>
      </c>
      <c r="GM274" s="1">
        <v>0</v>
      </c>
      <c r="GN274" s="1">
        <v>0</v>
      </c>
      <c r="GO274" s="1">
        <v>0</v>
      </c>
      <c r="GP274" s="1">
        <v>0</v>
      </c>
      <c r="GQ274" s="1">
        <v>0</v>
      </c>
      <c r="GR274" s="1">
        <v>0</v>
      </c>
      <c r="GS274" s="1">
        <v>0</v>
      </c>
      <c r="GT274" s="1">
        <v>0</v>
      </c>
      <c r="GU274" s="1">
        <v>0</v>
      </c>
      <c r="GV274" s="1" t="s">
        <v>207</v>
      </c>
      <c r="GW274" s="1">
        <f>VLOOKUP(A274,[1]data_luad_trans!$B$1:$DC$352,104,0)</f>
        <v>4</v>
      </c>
      <c r="GX274" s="1">
        <v>1</v>
      </c>
    </row>
    <row r="275" spans="1:206" s="1" customFormat="1" x14ac:dyDescent="0.2">
      <c r="A275" s="1">
        <v>168</v>
      </c>
      <c r="B275" s="1">
        <v>2.4583082734255198E-3</v>
      </c>
      <c r="C275" s="1">
        <v>2.6749167168988301E-3</v>
      </c>
      <c r="D275" s="1">
        <v>1.82754803528082E-3</v>
      </c>
      <c r="E275" s="1">
        <v>1.65068398739414E-3</v>
      </c>
      <c r="F275" s="1">
        <v>1.1667143780333699E-3</v>
      </c>
      <c r="G275" s="1">
        <v>1.7700580893951199E-3</v>
      </c>
      <c r="H275" s="1">
        <v>1.26167873404361E-3</v>
      </c>
      <c r="I275" s="1">
        <v>1.3722023908636701E-3</v>
      </c>
      <c r="J275" s="1">
        <v>-8.1126339061452705E-4</v>
      </c>
      <c r="K275" s="1">
        <v>2.3706115318756799E-4</v>
      </c>
      <c r="L275" s="1">
        <v>1.0252473669952399E-3</v>
      </c>
      <c r="M275" s="1">
        <v>4.9592893769652196E-4</v>
      </c>
      <c r="N275" s="1">
        <v>1.5453886907076E-3</v>
      </c>
      <c r="O275" s="1">
        <v>9.6178721636219896E-4</v>
      </c>
      <c r="P275" s="1">
        <v>-8.1019838431361005E-5</v>
      </c>
      <c r="Q275" s="1">
        <v>1.1640809296378301E-3</v>
      </c>
      <c r="R275" s="1">
        <v>2.7839201571448501E-3</v>
      </c>
      <c r="S275" s="1">
        <v>1.1892754834826301E-3</v>
      </c>
      <c r="T275" s="1">
        <v>-8.1012235652360096E-5</v>
      </c>
      <c r="U275" s="1">
        <v>-6.9127472910590301E-4</v>
      </c>
      <c r="V275" s="1">
        <v>4.0243024536004501E-4</v>
      </c>
      <c r="W275" s="1">
        <v>5.9586358117581903E-4</v>
      </c>
      <c r="X275" s="1">
        <v>4.0879441204150799E-4</v>
      </c>
      <c r="Y275" s="1">
        <v>-4.7274237626173402E-4</v>
      </c>
      <c r="Z275" s="1">
        <v>1.1203966255703499E-3</v>
      </c>
      <c r="AA275" s="1">
        <v>1.81567255331639E-3</v>
      </c>
      <c r="AB275" s="1">
        <v>1.3325262859297199E-3</v>
      </c>
      <c r="AC275" s="1">
        <v>1.43177185498346E-3</v>
      </c>
      <c r="AD275" s="1">
        <v>6.3378973027394103E-3</v>
      </c>
      <c r="AE275" s="1">
        <v>1.18672375762349E-3</v>
      </c>
      <c r="AF275" s="1">
        <v>-4.5731605491156399E-4</v>
      </c>
      <c r="AG275" s="1">
        <v>8.5266819408705405E-4</v>
      </c>
      <c r="AH275" s="1">
        <v>3.9389684200974998E-4</v>
      </c>
      <c r="AI275" s="1">
        <v>6.2663805663864505E-4</v>
      </c>
      <c r="AJ275" s="1">
        <v>4.7135047895504002E-3</v>
      </c>
      <c r="AK275" s="1">
        <v>-2.5403341777078502E-3</v>
      </c>
      <c r="AL275" s="1">
        <v>1.7269122666769101E-3</v>
      </c>
      <c r="AM275" s="1">
        <v>7.8097943430500201E-4</v>
      </c>
      <c r="AN275" s="1">
        <v>2.8040126875209302E-3</v>
      </c>
      <c r="AO275" s="1">
        <v>-1.4762636760642499E-4</v>
      </c>
      <c r="AP275" s="1">
        <v>2.1071353820183102E-3</v>
      </c>
      <c r="AQ275" s="1">
        <v>1.46466292739157E-3</v>
      </c>
      <c r="AR275" s="1">
        <v>-8.9202940580618201E-6</v>
      </c>
      <c r="AS275" s="1">
        <v>5.7907189246042404E-4</v>
      </c>
      <c r="AT275" s="1">
        <v>-3.1667686699531598E-4</v>
      </c>
      <c r="AU275" s="1">
        <v>8.0890676662688803E-4</v>
      </c>
      <c r="AV275" s="1">
        <v>2.6982740672362601E-4</v>
      </c>
      <c r="AW275" s="1">
        <v>3.3383286452275001E-3</v>
      </c>
      <c r="AX275" s="1">
        <v>8.7287569176643901E-4</v>
      </c>
      <c r="AY275" s="1">
        <v>2.4265496725488E-4</v>
      </c>
      <c r="AZ275" s="1">
        <v>4.4787751316867998E-4</v>
      </c>
      <c r="BA275" s="1">
        <v>4.9219705200500997E-3</v>
      </c>
      <c r="BB275" s="1">
        <v>7.2039811627809796E-4</v>
      </c>
      <c r="BC275" s="1">
        <v>1.04746991221646E-3</v>
      </c>
      <c r="BD275" s="1">
        <v>7.6438225360913302E-4</v>
      </c>
      <c r="BE275" s="1">
        <v>2.4731060863502799E-3</v>
      </c>
      <c r="BF275" s="1">
        <v>8.6540360620450299E-4</v>
      </c>
      <c r="BG275" s="1">
        <v>9.4682808836984099E-4</v>
      </c>
      <c r="BH275" s="1">
        <v>1.3733400085322099E-3</v>
      </c>
      <c r="BI275" s="1">
        <v>2.1239946680450699E-3</v>
      </c>
      <c r="BJ275" s="1">
        <v>1.43026927260458E-3</v>
      </c>
      <c r="BK275" s="1">
        <v>2.4856297666515101E-4</v>
      </c>
      <c r="BL275" s="1">
        <v>1.12545236763992E-4</v>
      </c>
      <c r="BM275" s="1">
        <v>2.7273516062937202E-4</v>
      </c>
      <c r="BN275" s="1">
        <v>1.80822539030592E-4</v>
      </c>
      <c r="BO275" s="1">
        <v>5.5667500738072404E-4</v>
      </c>
      <c r="BP275" s="1">
        <v>-9.4390811864838902E-5</v>
      </c>
      <c r="BQ275" s="1">
        <v>-3.71326887468142E-4</v>
      </c>
      <c r="BR275" s="1">
        <v>3.3673247065467502E-4</v>
      </c>
      <c r="BS275" s="1">
        <v>1.55209888327184E-3</v>
      </c>
      <c r="BT275" s="1">
        <v>2.9584936304488402E-4</v>
      </c>
      <c r="BU275" s="1">
        <v>5.7111243891442404E-4</v>
      </c>
      <c r="BV275" s="1">
        <v>9.24272827148323E-4</v>
      </c>
      <c r="BW275" s="1">
        <v>7.3232529985850004E-4</v>
      </c>
      <c r="BX275" s="1">
        <v>1.7074362604892299E-3</v>
      </c>
      <c r="BY275" s="1">
        <v>2.1388773495897601E-4</v>
      </c>
      <c r="BZ275" s="1">
        <v>6.6362013643511599E-4</v>
      </c>
      <c r="CA275" s="1">
        <v>3.0701116151785301E-4</v>
      </c>
      <c r="CB275" s="1">
        <v>-1.4126932342767201E-4</v>
      </c>
      <c r="CC275" s="1">
        <v>1.5780298289638801E-3</v>
      </c>
      <c r="CD275" s="1">
        <v>2.4047346514568398E-3</v>
      </c>
      <c r="CE275" s="1">
        <v>1.17517819410871E-3</v>
      </c>
      <c r="CF275" s="1">
        <v>6.7436483889019602E-4</v>
      </c>
      <c r="CG275" s="1">
        <v>4.9013276338792698E-4</v>
      </c>
      <c r="CH275" s="1">
        <v>5.2857123098416E-3</v>
      </c>
      <c r="CI275" s="1">
        <v>2.7477754259495899E-3</v>
      </c>
      <c r="CJ275" s="1">
        <v>1.59195990459681E-3</v>
      </c>
      <c r="CK275" s="1">
        <v>2.9246997764014799E-4</v>
      </c>
      <c r="CL275" s="1">
        <v>5.4857837575762898E-4</v>
      </c>
      <c r="CM275" s="1">
        <v>1.23294301476363E-4</v>
      </c>
      <c r="CN275" s="1">
        <v>-7.2849072790446905E-4</v>
      </c>
      <c r="CO275" s="1">
        <v>-5.3075053747182602E-4</v>
      </c>
      <c r="CP275" s="1">
        <v>5.1425417857965498E-4</v>
      </c>
      <c r="CQ275" s="1">
        <v>4.5998332434744302E-4</v>
      </c>
      <c r="CR275" s="1">
        <v>-1.6237808252853999E-3</v>
      </c>
      <c r="CS275" s="1">
        <v>1.5822545812727001E-3</v>
      </c>
      <c r="CT275" s="1">
        <v>6.1698982557593398E-4</v>
      </c>
      <c r="CU275" s="1">
        <v>4.09899127159884E-4</v>
      </c>
      <c r="CV275" s="1">
        <v>1.2225466686597501E-3</v>
      </c>
      <c r="CW275" s="1">
        <v>1.93420632956824E-4</v>
      </c>
      <c r="CX275" s="1">
        <v>-0.134821749251123</v>
      </c>
      <c r="CY275" s="1">
        <v>-2.1778399999999899E-2</v>
      </c>
      <c r="CZ275" s="1">
        <v>-2.3886595999999899E-2</v>
      </c>
      <c r="DA275" s="1">
        <v>-1.8140819999999901E-2</v>
      </c>
      <c r="DB275" s="1">
        <v>-1.4544991999999901E-2</v>
      </c>
      <c r="DC275" s="1">
        <v>-2.0203643999999899E-2</v>
      </c>
      <c r="DD275" s="1">
        <v>-1.7119683999999899E-2</v>
      </c>
      <c r="DE275" s="1">
        <v>-1.5993749000000002E-2</v>
      </c>
      <c r="DF275" s="1">
        <v>-1.4557478E-2</v>
      </c>
      <c r="DG275" s="1">
        <v>1.75888299999999E-3</v>
      </c>
      <c r="DH275" s="1">
        <v>-5.5986580000000003E-3</v>
      </c>
      <c r="DI275" s="1">
        <v>-1.2393921999999899E-2</v>
      </c>
      <c r="DJ275" s="1">
        <v>-6.4701039999999904E-3</v>
      </c>
      <c r="DK275" s="1">
        <v>-1.606194E-2</v>
      </c>
      <c r="DL275" s="1">
        <v>-9.7987960000000002E-3</v>
      </c>
      <c r="DM275" s="1">
        <v>2.031E-4</v>
      </c>
      <c r="DN275" s="1">
        <v>-1.2928922000000001E-2</v>
      </c>
      <c r="DO275" s="1">
        <v>-2.2186046000000001E-2</v>
      </c>
      <c r="DP275" s="1">
        <v>-9.1871330000000001E-3</v>
      </c>
      <c r="DQ275" s="1">
        <v>-8.0366840000000005E-3</v>
      </c>
      <c r="DR275" s="1">
        <v>-8.1143829999999906E-3</v>
      </c>
      <c r="DS275" s="1">
        <v>-7.2764500000000003E-3</v>
      </c>
      <c r="DT275" s="1">
        <v>-8.4626119999999892E-3</v>
      </c>
      <c r="DU275" s="1">
        <v>1.30350499999999E-3</v>
      </c>
      <c r="DV275" s="1">
        <v>-3.3276899999999899E-3</v>
      </c>
      <c r="DW275" s="1">
        <v>-1.2620901E-2</v>
      </c>
      <c r="DX275" s="1">
        <v>-1.8183685000000002E-2</v>
      </c>
      <c r="DY275" s="1">
        <v>-1.35268909999999E-2</v>
      </c>
      <c r="DZ275" s="1">
        <v>1.39991599999999E-3</v>
      </c>
      <c r="EA275" s="1">
        <v>-3.7384610999999901E-2</v>
      </c>
      <c r="EB275" s="1">
        <v>5.1095420000000003E-2</v>
      </c>
      <c r="EC275" s="1">
        <v>1.4251209999999899E-3</v>
      </c>
      <c r="ED275" s="1">
        <v>-8.9869279999999895E-3</v>
      </c>
      <c r="EE275" s="1">
        <v>-9.4864449999999892E-3</v>
      </c>
      <c r="EF275" s="1">
        <v>-8.5298349999999908E-3</v>
      </c>
      <c r="EG275" s="1">
        <v>-3.6175628000000001E-2</v>
      </c>
      <c r="EH275" s="1">
        <v>4.7143430000000002E-3</v>
      </c>
      <c r="EI275" s="1">
        <v>-1.79026899999999E-3</v>
      </c>
      <c r="EJ275" s="1">
        <v>-8.4942260000000006E-3</v>
      </c>
      <c r="EK275" s="1">
        <v>-2.9700395000000001E-2</v>
      </c>
      <c r="EL275" s="1">
        <v>-6.1936500000000002E-3</v>
      </c>
      <c r="EM275" s="1">
        <v>8.71612199999999E-2</v>
      </c>
      <c r="EN275" s="1">
        <v>-6.4423450000000004E-3</v>
      </c>
      <c r="EO275" s="1">
        <v>8.27328E-4</v>
      </c>
      <c r="EP275" s="1">
        <v>-9.1503560000000001E-3</v>
      </c>
      <c r="EQ275" s="1">
        <v>7.4395069999999902E-3</v>
      </c>
      <c r="ER275" s="1">
        <v>2.3337593E-2</v>
      </c>
      <c r="ES275" s="1">
        <v>-2.9869039999999899E-3</v>
      </c>
      <c r="ET275" s="1">
        <v>-1.6669092999999899E-2</v>
      </c>
      <c r="EU275" s="1">
        <v>-5.8405669999999901E-3</v>
      </c>
      <c r="EV275" s="1">
        <v>-6.5253450000000001E-3</v>
      </c>
      <c r="EW275" s="1">
        <v>-7.6592250000000004E-3</v>
      </c>
      <c r="EX275" s="1">
        <v>-4.6509016999999903E-2</v>
      </c>
      <c r="EY275" s="1">
        <v>-9.4397739999999893E-3</v>
      </c>
      <c r="EZ275" s="1">
        <v>-1.3085495000000001E-2</v>
      </c>
      <c r="FA275" s="1">
        <v>-2.5407960000000001E-3</v>
      </c>
      <c r="FB275" s="1">
        <v>-3.406671E-3</v>
      </c>
      <c r="FC275" s="1">
        <v>4.9599999999999898E-5</v>
      </c>
      <c r="FD275" s="1">
        <v>1.8545808999999899E-2</v>
      </c>
      <c r="FE275" s="1">
        <v>-1.4808237999999901E-2</v>
      </c>
      <c r="FF275" s="1">
        <v>4.5849050000000002E-3</v>
      </c>
      <c r="FG275" s="1">
        <v>-1.2681338999999899E-2</v>
      </c>
      <c r="FH275" s="1">
        <v>-6.0545850000000003E-3</v>
      </c>
      <c r="FI275" s="1">
        <v>6.2721759999999904E-3</v>
      </c>
      <c r="FJ275" s="1">
        <v>-8.0332100000000007E-3</v>
      </c>
      <c r="FK275" s="1">
        <v>-4.51760589999999E-2</v>
      </c>
      <c r="FL275" s="1">
        <v>-3.2576480000000001E-3</v>
      </c>
      <c r="FM275" s="1">
        <v>1.1501252E-2</v>
      </c>
      <c r="FN275" s="1">
        <v>6.9239519999999902E-3</v>
      </c>
      <c r="FO275" s="1">
        <v>-6.4139849999999901E-3</v>
      </c>
      <c r="FP275" s="1">
        <v>5.3616000000000002E-3</v>
      </c>
      <c r="FQ275" s="1">
        <v>-3.9409700000000002E-3</v>
      </c>
      <c r="FR275" s="1">
        <v>-8.2676929999999892E-3</v>
      </c>
      <c r="FS275" s="1">
        <v>-1.3280676999999901E-2</v>
      </c>
      <c r="FT275" s="1">
        <v>-7.9286010000000004E-3</v>
      </c>
      <c r="FU275" s="1">
        <v>-1.7209470000000001E-2</v>
      </c>
      <c r="FV275" s="1">
        <v>-5.3970989999999903E-3</v>
      </c>
      <c r="FW275" s="1">
        <v>-9.5861990000000001E-3</v>
      </c>
      <c r="FX275" s="1">
        <v>-1.3329412000000001E-2</v>
      </c>
      <c r="FY275" s="1">
        <v>1.6930272999999899E-2</v>
      </c>
      <c r="FZ275" s="1">
        <v>-1.6012636E-2</v>
      </c>
      <c r="GA275" s="1">
        <v>-2.4696175000000001E-2</v>
      </c>
      <c r="GB275" s="1">
        <v>-3.7673569999999898E-3</v>
      </c>
      <c r="GC275" s="1">
        <v>-3.5561350000000002E-3</v>
      </c>
      <c r="GD275" s="1">
        <v>-9.7692370000000001E-3</v>
      </c>
      <c r="GE275" s="1">
        <v>-4.0706587000000002E-2</v>
      </c>
      <c r="GF275" s="1">
        <v>1.59471799999999E-3</v>
      </c>
      <c r="GG275" s="1">
        <v>-3.4393359999999899E-3</v>
      </c>
      <c r="GH275" s="1">
        <v>6.3332859999999901E-3</v>
      </c>
      <c r="GI275" s="1">
        <v>-8.0872240000000005E-3</v>
      </c>
      <c r="GJ275" s="1">
        <v>3.7890879999999899E-3</v>
      </c>
      <c r="GK275" s="1">
        <v>3.5749419999999898E-3</v>
      </c>
      <c r="GL275" s="1">
        <v>1.9652706999999901E-2</v>
      </c>
      <c r="GM275" s="1">
        <v>-8.2958939999999894E-3</v>
      </c>
      <c r="GN275" s="1">
        <v>1.786438E-3</v>
      </c>
      <c r="GO275" s="1">
        <v>3.56534359999999E-2</v>
      </c>
      <c r="GP275" s="1">
        <v>-2.5260911E-2</v>
      </c>
      <c r="GQ275" s="1">
        <v>1.3119692999999899E-2</v>
      </c>
      <c r="GR275" s="1">
        <v>-6.8939969999999903E-3</v>
      </c>
      <c r="GS275" s="1">
        <v>-8.4900000000000004E-5</v>
      </c>
      <c r="GT275" s="1">
        <v>-7.0482870000000003E-3</v>
      </c>
      <c r="GU275" s="1">
        <v>-0.138228134</v>
      </c>
      <c r="GV275" s="1" t="s">
        <v>207</v>
      </c>
      <c r="GW275" s="1">
        <f>VLOOKUP(A275,[1]data_luad_trans!$B$1:$DC$352,104,0)</f>
        <v>2</v>
      </c>
      <c r="GX275" s="1">
        <v>1</v>
      </c>
    </row>
    <row r="276" spans="1:206" s="1" customFormat="1" x14ac:dyDescent="0.2">
      <c r="A276" s="1">
        <v>171</v>
      </c>
      <c r="B276" s="1">
        <v>1.45674085905676E-3</v>
      </c>
      <c r="C276" s="1">
        <v>1.5494809719884799E-3</v>
      </c>
      <c r="D276" s="1">
        <v>-1.53162280914865E-4</v>
      </c>
      <c r="E276" s="1">
        <v>9.8767825720733494E-4</v>
      </c>
      <c r="F276" s="1">
        <v>1.79542867169668E-3</v>
      </c>
      <c r="G276" s="1">
        <v>9.37371408004378E-4</v>
      </c>
      <c r="H276" s="1">
        <v>2.7990626864297799E-4</v>
      </c>
      <c r="I276" s="1">
        <v>7.0571286906920402E-4</v>
      </c>
      <c r="J276" s="1">
        <v>3.85296628116949E-4</v>
      </c>
      <c r="K276" s="1">
        <v>7.1770682948947597E-5</v>
      </c>
      <c r="L276" s="1">
        <v>5.1375965411969496E-4</v>
      </c>
      <c r="M276" s="1">
        <v>2.41645493278711E-4</v>
      </c>
      <c r="N276" s="1">
        <v>8.4910361591265598E-4</v>
      </c>
      <c r="O276" s="1">
        <v>5.6234018041463303E-4</v>
      </c>
      <c r="P276" s="1">
        <v>1.18095425330008E-4</v>
      </c>
      <c r="Q276" s="1">
        <v>1.74749270369505E-4</v>
      </c>
      <c r="R276" s="1">
        <v>1.4348139637153201E-3</v>
      </c>
      <c r="S276" s="1">
        <v>2.9346747836571201E-4</v>
      </c>
      <c r="T276" s="1">
        <v>4.4572600117881E-4</v>
      </c>
      <c r="U276" s="1">
        <v>1.3336973109785799E-3</v>
      </c>
      <c r="V276" s="1">
        <v>1.4862783346843999E-4</v>
      </c>
      <c r="W276" s="1">
        <v>2.5189390800207202E-4</v>
      </c>
      <c r="X276" s="1">
        <v>1.4917271774896701E-3</v>
      </c>
      <c r="Y276" s="1">
        <v>4.5934328755731502E-3</v>
      </c>
      <c r="Z276" s="1">
        <v>5.2958561521920604E-4</v>
      </c>
      <c r="AA276" s="1">
        <v>9.9226585445736791E-4</v>
      </c>
      <c r="AB276" s="1">
        <v>7.1140565778777002E-4</v>
      </c>
      <c r="AC276" s="1">
        <v>1.6484658783487E-3</v>
      </c>
      <c r="AD276" s="1">
        <v>2.8466379236067401E-3</v>
      </c>
      <c r="AE276" s="1">
        <v>3.2350040290928402E-3</v>
      </c>
      <c r="AF276" s="1">
        <v>1.8246713867076101E-3</v>
      </c>
      <c r="AG276" s="1">
        <v>4.7303963552534797E-4</v>
      </c>
      <c r="AH276" s="1">
        <v>1.16305296760716E-4</v>
      </c>
      <c r="AI276" s="1">
        <v>2.8281999653143199E-4</v>
      </c>
      <c r="AJ276" s="1">
        <v>3.0085015550244199E-3</v>
      </c>
      <c r="AK276" s="1">
        <v>3.0672509214131798E-3</v>
      </c>
      <c r="AL276" s="1">
        <v>2.62752098215845E-3</v>
      </c>
      <c r="AM276" s="1">
        <v>1.60959929106901E-4</v>
      </c>
      <c r="AN276" s="1">
        <v>1.3157085156053599E-3</v>
      </c>
      <c r="AO276" s="1">
        <v>9.0595456389221604E-5</v>
      </c>
      <c r="AP276" s="1">
        <v>6.6674446071999204E-3</v>
      </c>
      <c r="AQ276" s="1">
        <v>8.13632015975066E-4</v>
      </c>
      <c r="AR276" s="1">
        <v>9.3107264797349996E-4</v>
      </c>
      <c r="AS276" s="1">
        <v>1.4289448372324201E-4</v>
      </c>
      <c r="AT276" s="1">
        <v>7.6110959372001905E-4</v>
      </c>
      <c r="AU276" s="1">
        <v>3.615552871074E-3</v>
      </c>
      <c r="AV276" s="1">
        <v>2.7630916258938599E-4</v>
      </c>
      <c r="AW276" s="1">
        <v>8.1444033266591504E-4</v>
      </c>
      <c r="AX276" s="1">
        <v>-7.3010075678021E-5</v>
      </c>
      <c r="AY276" s="1">
        <v>9.5070751926968101E-5</v>
      </c>
      <c r="AZ276" s="1">
        <v>1.59109538265016E-4</v>
      </c>
      <c r="BA276" s="1">
        <v>5.2137641368612E-5</v>
      </c>
      <c r="BB276" s="1">
        <v>2.8917478681291599E-4</v>
      </c>
      <c r="BC276" s="1">
        <v>4.0354672928605398E-4</v>
      </c>
      <c r="BD276" s="1">
        <v>5.3571829136773996E-4</v>
      </c>
      <c r="BE276" s="1">
        <v>-1.3417599863071001E-3</v>
      </c>
      <c r="BF276" s="1">
        <v>2.2930093795998298E-3</v>
      </c>
      <c r="BG276" s="1">
        <v>1.4677918458394299E-3</v>
      </c>
      <c r="BH276" s="1">
        <v>1.11233356460239E-4</v>
      </c>
      <c r="BI276" s="1">
        <v>8.5019346656247405E-4</v>
      </c>
      <c r="BJ276" s="1">
        <v>2.0216305874721598E-3</v>
      </c>
      <c r="BK276" s="1">
        <v>6.3091250247171004E-5</v>
      </c>
      <c r="BL276" s="1">
        <v>1.37837040842184E-3</v>
      </c>
      <c r="BM276" s="1">
        <v>4.94283932296103E-5</v>
      </c>
      <c r="BN276" s="1">
        <v>4.0084174782475104E-3</v>
      </c>
      <c r="BO276" s="1">
        <v>5.2954589845456397E-4</v>
      </c>
      <c r="BP276" s="1">
        <v>1.5760927608849699E-3</v>
      </c>
      <c r="BQ276" s="1">
        <v>2.9248196418292901E-4</v>
      </c>
      <c r="BR276" s="1">
        <v>9.1336735198544901E-5</v>
      </c>
      <c r="BS276" s="1">
        <v>6.7912049994387901E-4</v>
      </c>
      <c r="BT276" s="1">
        <v>1.8545006185218899E-4</v>
      </c>
      <c r="BU276" s="1">
        <v>2.3663493940295099E-4</v>
      </c>
      <c r="BV276" s="1">
        <v>8.1070297610446197E-4</v>
      </c>
      <c r="BW276" s="1">
        <v>3.2220456301928899E-5</v>
      </c>
      <c r="BX276" s="1">
        <v>4.9730143809802998E-4</v>
      </c>
      <c r="BY276" s="1">
        <v>3.76374663657762E-4</v>
      </c>
      <c r="BZ276" s="1">
        <v>3.5010902959564303E-4</v>
      </c>
      <c r="CA276" s="1">
        <v>1.5081982264131099E-3</v>
      </c>
      <c r="CB276" s="1">
        <v>2.4063390356868501E-3</v>
      </c>
      <c r="CC276" s="1">
        <v>8.1536746399099504E-4</v>
      </c>
      <c r="CD276" s="1">
        <v>2.39624930906259E-4</v>
      </c>
      <c r="CE276" s="1">
        <v>6.3551650989031295E-4</v>
      </c>
      <c r="CF276" s="1">
        <v>5.1881730188132395E-4</v>
      </c>
      <c r="CG276" s="1">
        <v>2.0121832982591099E-4</v>
      </c>
      <c r="CH276" s="1">
        <v>3.3539874039397702E-3</v>
      </c>
      <c r="CI276" s="1">
        <v>1.71022823710996E-3</v>
      </c>
      <c r="CJ276" s="1">
        <v>1.60122275656582E-3</v>
      </c>
      <c r="CK276" s="1">
        <v>8.9889750443077803E-4</v>
      </c>
      <c r="CL276" s="1">
        <v>2.9496864390572301E-4</v>
      </c>
      <c r="CM276" s="1">
        <v>8.4307977490321402E-4</v>
      </c>
      <c r="CN276" s="1">
        <v>5.4835064972528201E-4</v>
      </c>
      <c r="CO276" s="1">
        <v>1.1491731875372399E-3</v>
      </c>
      <c r="CP276" s="1">
        <v>1.9653845038712302E-6</v>
      </c>
      <c r="CQ276" s="1">
        <v>7.3749145785635304E-4</v>
      </c>
      <c r="CR276" s="1">
        <v>1.4090082496767799E-3</v>
      </c>
      <c r="CS276" s="1">
        <v>1.27945063565343E-3</v>
      </c>
      <c r="CT276" s="1">
        <v>1.4952832144627399E-3</v>
      </c>
      <c r="CU276" s="1">
        <v>1.4755563876387101E-4</v>
      </c>
      <c r="CV276" s="1">
        <v>1.06422919399655E-3</v>
      </c>
      <c r="CW276" s="1">
        <v>1.4706388340260799E-4</v>
      </c>
      <c r="CX276" s="1">
        <v>-6.3953135258579902E-2</v>
      </c>
      <c r="CY276" s="1">
        <v>-1.9185766999999899E-2</v>
      </c>
      <c r="CZ276" s="1">
        <v>-1.8957459999999898E-2</v>
      </c>
      <c r="DA276" s="1">
        <v>-1.1632068000000001E-2</v>
      </c>
      <c r="DB276" s="1">
        <v>4.9943740000000002E-3</v>
      </c>
      <c r="DC276" s="1">
        <v>-2.5350904999999899E-2</v>
      </c>
      <c r="DD276" s="1">
        <v>-1.1734117000000001E-2</v>
      </c>
      <c r="DE276" s="1">
        <v>-1.1327577E-2</v>
      </c>
      <c r="DF276" s="1">
        <v>-6.4435380000000004E-3</v>
      </c>
      <c r="DG276" s="1">
        <v>2.2687713000000002E-2</v>
      </c>
      <c r="DH276" s="1">
        <v>5.6493890000000003E-3</v>
      </c>
      <c r="DI276" s="1">
        <v>-5.5212409999999901E-3</v>
      </c>
      <c r="DJ276" s="1">
        <v>3.0249299999999899E-3</v>
      </c>
      <c r="DK276" s="1">
        <v>-8.6219360000000002E-3</v>
      </c>
      <c r="DL276" s="1">
        <v>-7.0396599999999901E-3</v>
      </c>
      <c r="DM276" s="1">
        <v>-3.50928E-3</v>
      </c>
      <c r="DN276" s="1">
        <v>-4.0854580000000001E-3</v>
      </c>
      <c r="DO276" s="1">
        <v>9.5395300000000001E-4</v>
      </c>
      <c r="DP276" s="1">
        <v>-7.5152750000000001E-3</v>
      </c>
      <c r="DQ276" s="1">
        <v>-8.4359680000000003E-3</v>
      </c>
      <c r="DR276" s="1">
        <v>4.5813590000000001E-3</v>
      </c>
      <c r="DS276" s="1">
        <v>5.6495099999999904E-3</v>
      </c>
      <c r="DT276" s="1">
        <v>2.381574E-3</v>
      </c>
      <c r="DU276" s="1">
        <v>-1.5544933999999899E-2</v>
      </c>
      <c r="DV276" s="1">
        <v>2.1763450999999899E-2</v>
      </c>
      <c r="DW276" s="1">
        <v>-3.6394560000000001E-3</v>
      </c>
      <c r="DX276" s="1">
        <v>-1.1694134999999901E-2</v>
      </c>
      <c r="DY276" s="1">
        <v>2.8233898999999899E-2</v>
      </c>
      <c r="DZ276" s="1">
        <v>1.972732E-3</v>
      </c>
      <c r="EA276" s="1">
        <v>-9.4224204000000006E-2</v>
      </c>
      <c r="EB276" s="1">
        <v>-5.6763540000000001E-2</v>
      </c>
      <c r="EC276" s="1">
        <v>4.2740846999999901E-2</v>
      </c>
      <c r="ED276" s="1">
        <v>-8.1652180000000001E-3</v>
      </c>
      <c r="EE276" s="1">
        <v>3.82328099999999E-3</v>
      </c>
      <c r="EF276" s="1">
        <v>1.8175590000000001E-3</v>
      </c>
      <c r="EG276" s="1">
        <v>-3.9688409000000001E-2</v>
      </c>
      <c r="EH276" s="1">
        <v>-8.8608109999999893E-3</v>
      </c>
      <c r="EI276" s="1">
        <v>2.41683999999999E-3</v>
      </c>
      <c r="EJ276" s="1">
        <v>2.9944910000000002E-3</v>
      </c>
      <c r="EK276" s="1">
        <v>-1.7787797000000001E-2</v>
      </c>
      <c r="EL276" s="1">
        <v>5.0997200000000003E-3</v>
      </c>
      <c r="EM276" s="1">
        <v>0.112900572</v>
      </c>
      <c r="EN276" s="1">
        <v>1.9813214999999901E-2</v>
      </c>
      <c r="EO276" s="1">
        <v>-2.7005642999999899E-2</v>
      </c>
      <c r="EP276" s="1">
        <v>2.8787439999999899E-3</v>
      </c>
      <c r="EQ276" s="1">
        <v>3.4575624999999902E-2</v>
      </c>
      <c r="ER276" s="1">
        <v>5.48456729999999E-2</v>
      </c>
      <c r="ES276" s="1">
        <v>-5.9317980000000003E-3</v>
      </c>
      <c r="ET276" s="1">
        <v>1.03664729999999E-2</v>
      </c>
      <c r="EU276" s="1">
        <v>9.3586120000000005E-3</v>
      </c>
      <c r="EV276" s="1">
        <v>6.15702E-3</v>
      </c>
      <c r="EW276" s="1">
        <v>3.5448440000000001E-3</v>
      </c>
      <c r="EX276" s="1">
        <v>-5.4535653000000003E-2</v>
      </c>
      <c r="EY276" s="1">
        <v>9.6668399999999901E-4</v>
      </c>
      <c r="EZ276" s="1">
        <v>-6.1615740000000004E-3</v>
      </c>
      <c r="FA276" s="1">
        <v>-1.8711128999999899E-2</v>
      </c>
      <c r="FB276" s="1">
        <v>-2.1299115999999899E-2</v>
      </c>
      <c r="FC276" s="1">
        <v>-2.209627E-3</v>
      </c>
      <c r="FD276" s="1">
        <v>3.46249849999999E-2</v>
      </c>
      <c r="FE276" s="1">
        <v>8.0087679999999908E-3</v>
      </c>
      <c r="FF276" s="1">
        <v>6.7669987000000001E-2</v>
      </c>
      <c r="FG276" s="1">
        <v>4.6248994000000002E-2</v>
      </c>
      <c r="FH276" s="1">
        <v>5.8682949999999904E-3</v>
      </c>
      <c r="FI276" s="1">
        <v>-2.1207859999999901E-2</v>
      </c>
      <c r="FJ276" s="1">
        <v>-1.2951499999999899E-3</v>
      </c>
      <c r="FK276" s="1">
        <v>2.5678999000000001E-2</v>
      </c>
      <c r="FL276" s="1">
        <v>8.4678589999999908E-3</v>
      </c>
      <c r="FM276" s="1">
        <v>9.3397E-4</v>
      </c>
      <c r="FN276" s="1">
        <v>-1.17936699999999E-3</v>
      </c>
      <c r="FO276" s="1">
        <v>5.3478989999999902E-3</v>
      </c>
      <c r="FP276" s="1">
        <v>-6.4938929999999902E-3</v>
      </c>
      <c r="FQ276" s="1">
        <v>-5.7370329999999903E-3</v>
      </c>
      <c r="FR276" s="1">
        <v>2.6638069999999898E-3</v>
      </c>
      <c r="FS276" s="1">
        <v>1.33452099999999E-3</v>
      </c>
      <c r="FT276" s="1">
        <v>8.9946600000000002E-4</v>
      </c>
      <c r="FU276" s="1">
        <v>-2.0875385999999899E-2</v>
      </c>
      <c r="FV276" s="1">
        <v>1.8507179999999899E-3</v>
      </c>
      <c r="FW276" s="1">
        <v>7.2683399999999901E-4</v>
      </c>
      <c r="FX276" s="1">
        <v>-1.4283150000000001E-3</v>
      </c>
      <c r="FY276" s="1">
        <v>1.18502969999999E-2</v>
      </c>
      <c r="FZ276" s="1">
        <v>-9.6137480000000001E-3</v>
      </c>
      <c r="GA276" s="1">
        <v>4.9111670000000001E-3</v>
      </c>
      <c r="GB276" s="1">
        <v>3.5099999999999901E-6</v>
      </c>
      <c r="GC276" s="1">
        <v>2.1273382999999899E-2</v>
      </c>
      <c r="GD276" s="1">
        <v>1.9284630000000001E-3</v>
      </c>
      <c r="GE276" s="1">
        <v>-5.4216080999999902E-2</v>
      </c>
      <c r="GF276" s="1">
        <v>-7.0060999999999897E-4</v>
      </c>
      <c r="GG276" s="1">
        <v>-6.363942E-3</v>
      </c>
      <c r="GH276" s="1">
        <v>-1.07674569999999E-2</v>
      </c>
      <c r="GI276" s="1">
        <v>1.5478607999999901E-2</v>
      </c>
      <c r="GJ276" s="1">
        <v>1.6734071999999899E-2</v>
      </c>
      <c r="GK276" s="1">
        <v>-1.3741348999999899E-2</v>
      </c>
      <c r="GL276" s="1">
        <v>6.6394310000000003E-3</v>
      </c>
      <c r="GM276" s="1">
        <v>3.4475529999999899E-3</v>
      </c>
      <c r="GN276" s="1">
        <v>1.6574917000000002E-2</v>
      </c>
      <c r="GO276" s="1">
        <v>-6.8048980000000002E-3</v>
      </c>
      <c r="GP276" s="1">
        <v>-3.6594319999999898E-3</v>
      </c>
      <c r="GQ276" s="1">
        <v>3.0513755999999899E-2</v>
      </c>
      <c r="GR276" s="1">
        <v>4.2981770000000002E-3</v>
      </c>
      <c r="GS276" s="1">
        <v>-1.6450671E-2</v>
      </c>
      <c r="GT276" s="1">
        <v>4.9948459999999903E-3</v>
      </c>
      <c r="GU276" s="1">
        <v>-0.124036629999999</v>
      </c>
      <c r="GV276" s="1" t="s">
        <v>207</v>
      </c>
      <c r="GW276" s="1">
        <f>VLOOKUP(A276,[1]data_luad_trans!$B$1:$DC$352,104,0)</f>
        <v>4</v>
      </c>
      <c r="GX276" s="1">
        <v>1</v>
      </c>
    </row>
    <row r="277" spans="1:206" s="1" customFormat="1" x14ac:dyDescent="0.2">
      <c r="A277" s="1">
        <v>233</v>
      </c>
      <c r="B277" s="1">
        <v>1.5117186321919401E-3</v>
      </c>
      <c r="C277" s="1">
        <v>1.7244718250233799E-3</v>
      </c>
      <c r="D277" s="1">
        <v>1.1803657015434399E-3</v>
      </c>
      <c r="E277" s="1">
        <v>8.3043212798212401E-4</v>
      </c>
      <c r="F277" s="1">
        <v>1.20529270908282E-3</v>
      </c>
      <c r="G277" s="1">
        <v>7.2364080631654002E-4</v>
      </c>
      <c r="H277" s="1">
        <v>1.08326348773023E-3</v>
      </c>
      <c r="I277" s="1">
        <v>8.2430820780345505E-4</v>
      </c>
      <c r="J277" s="1">
        <v>1.1679896367238601E-4</v>
      </c>
      <c r="K277" s="1">
        <v>1.37119257630897E-4</v>
      </c>
      <c r="L277" s="1">
        <v>7.5421707610174595E-4</v>
      </c>
      <c r="M277" s="1">
        <v>2.9509184066229399E-4</v>
      </c>
      <c r="N277" s="1">
        <v>9.7061173796721503E-4</v>
      </c>
      <c r="O277" s="1">
        <v>1.02667458780908E-3</v>
      </c>
      <c r="P277" s="1">
        <v>4.9304777487354601E-4</v>
      </c>
      <c r="Q277" s="1">
        <v>4.5056495850329603E-4</v>
      </c>
      <c r="R277" s="1">
        <v>1.2146889116333201E-3</v>
      </c>
      <c r="S277" s="1">
        <v>6.26058806357583E-4</v>
      </c>
      <c r="T277" s="1">
        <v>9.2275773548691103E-4</v>
      </c>
      <c r="U277" s="1">
        <v>4.4025041888806897E-4</v>
      </c>
      <c r="V277" s="1">
        <v>2.2525841662561399E-4</v>
      </c>
      <c r="W277" s="1">
        <v>2.41146199815661E-4</v>
      </c>
      <c r="X277" s="1">
        <v>9.7536017133739196E-4</v>
      </c>
      <c r="Y277" s="1">
        <v>7.2235557542994896E-4</v>
      </c>
      <c r="Z277" s="1">
        <v>7.00884194733763E-4</v>
      </c>
      <c r="AA277" s="1">
        <v>8.02300815386912E-4</v>
      </c>
      <c r="AB277" s="1">
        <v>2.7184112173445E-3</v>
      </c>
      <c r="AC277" s="1">
        <v>8.9729616971227202E-4</v>
      </c>
      <c r="AD277" s="1">
        <v>3.4706279609722098E-3</v>
      </c>
      <c r="AE277" s="1">
        <v>2.3870601437247299E-3</v>
      </c>
      <c r="AF277" s="1">
        <v>8.5866835613494601E-4</v>
      </c>
      <c r="AG277" s="1">
        <v>2.1515310977194001E-4</v>
      </c>
      <c r="AH277" s="1">
        <v>3.6428230729560699E-4</v>
      </c>
      <c r="AI277" s="1">
        <v>3.0314512283107203E-4</v>
      </c>
      <c r="AJ277" s="1">
        <v>1.03826863106837E-3</v>
      </c>
      <c r="AK277" s="1">
        <v>1.32204176869456E-3</v>
      </c>
      <c r="AL277" s="1">
        <v>2.5740432689590302E-3</v>
      </c>
      <c r="AM277" s="1">
        <v>3.79100237023124E-4</v>
      </c>
      <c r="AN277" s="1">
        <v>9.2670599754681598E-4</v>
      </c>
      <c r="AO277" s="1">
        <v>1.6550888610263601E-4</v>
      </c>
      <c r="AP277" s="1">
        <v>2.7441668929970501E-3</v>
      </c>
      <c r="AQ277" s="1">
        <v>1.2565274090294101E-3</v>
      </c>
      <c r="AR277" s="1">
        <v>3.2571048864166603E-4</v>
      </c>
      <c r="AS277" s="1">
        <v>3.6380268163639298E-4</v>
      </c>
      <c r="AT277" s="1">
        <v>9.4270206655764103E-4</v>
      </c>
      <c r="AU277" s="1">
        <v>5.2813203115629603E-4</v>
      </c>
      <c r="AV277" s="1">
        <v>1.18573045434008E-3</v>
      </c>
      <c r="AW277" s="1">
        <v>1.03806051683999E-3</v>
      </c>
      <c r="AX277" s="1">
        <v>7.3449853308658701E-4</v>
      </c>
      <c r="AY277" s="1">
        <v>7.80373595988168E-5</v>
      </c>
      <c r="AZ277" s="1">
        <v>2.3318881194034401E-4</v>
      </c>
      <c r="BA277" s="1">
        <v>3.0128202159119401E-3</v>
      </c>
      <c r="BB277" s="1">
        <v>2.5023574483797398E-4</v>
      </c>
      <c r="BC277" s="1">
        <v>8.0372015671799401E-4</v>
      </c>
      <c r="BD277" s="1">
        <v>6.0880976681894903E-4</v>
      </c>
      <c r="BE277" s="1">
        <v>3.03665253193463E-3</v>
      </c>
      <c r="BF277" s="1">
        <v>3.5309938913703098E-4</v>
      </c>
      <c r="BG277" s="1">
        <v>6.1232438286638305E-4</v>
      </c>
      <c r="BH277" s="1">
        <v>6.0443216074747199E-4</v>
      </c>
      <c r="BI277" s="1">
        <v>2.7486661209789299E-3</v>
      </c>
      <c r="BJ277" s="1">
        <v>2.50894514373873E-3</v>
      </c>
      <c r="BK277" s="1">
        <v>1.26496336899837E-4</v>
      </c>
      <c r="BL277" s="1">
        <v>9.51515973908524E-5</v>
      </c>
      <c r="BM277" s="1">
        <v>-2.5730579553879801E-5</v>
      </c>
      <c r="BN277" s="1">
        <v>3.45686948320187E-3</v>
      </c>
      <c r="BO277" s="1">
        <v>4.0358172384201402E-4</v>
      </c>
      <c r="BP277" s="1">
        <v>9.9502608338428492E-4</v>
      </c>
      <c r="BQ277" s="1">
        <v>6.2562532434456801E-4</v>
      </c>
      <c r="BR277" s="1">
        <v>1.41133013839487E-4</v>
      </c>
      <c r="BS277" s="1">
        <v>5.3580494828626805E-4</v>
      </c>
      <c r="BT277" s="1">
        <v>5.0838054415827499E-5</v>
      </c>
      <c r="BU277" s="1">
        <v>2.7651266418592802E-4</v>
      </c>
      <c r="BV277" s="1">
        <v>6.2676876495876895E-4</v>
      </c>
      <c r="BW277" s="1">
        <v>2.81014763346191E-4</v>
      </c>
      <c r="BX277" s="1">
        <v>1.1162803059537299E-3</v>
      </c>
      <c r="BY277" s="1">
        <v>3.7302307263667602E-4</v>
      </c>
      <c r="BZ277" s="1">
        <v>2.61961409844468E-4</v>
      </c>
      <c r="CA277" s="1">
        <v>1.3605483948156099E-3</v>
      </c>
      <c r="CB277" s="1">
        <v>-1.21347702063293E-4</v>
      </c>
      <c r="CC277" s="1">
        <v>9.4236397696246903E-4</v>
      </c>
      <c r="CD277" s="1">
        <v>8.3754249530823099E-4</v>
      </c>
      <c r="CE277" s="1">
        <v>6.4948965313617703E-4</v>
      </c>
      <c r="CF277" s="1">
        <v>4.8159389330873601E-4</v>
      </c>
      <c r="CG277" s="1">
        <v>4.1482450075946102E-4</v>
      </c>
      <c r="CH277" s="1">
        <v>1.44647687171159E-3</v>
      </c>
      <c r="CI277" s="1">
        <v>8.1762892907612196E-4</v>
      </c>
      <c r="CJ277" s="1">
        <v>-4.26179909376645E-4</v>
      </c>
      <c r="CK277" s="1">
        <v>1.1326463195975201E-3</v>
      </c>
      <c r="CL277" s="1">
        <v>2.2324112411371101E-4</v>
      </c>
      <c r="CM277" s="1">
        <v>1.9051330830996901E-4</v>
      </c>
      <c r="CN277" s="1">
        <v>5.5711063941721697E-4</v>
      </c>
      <c r="CO277" s="1">
        <v>3.3381981862722E-4</v>
      </c>
      <c r="CP277" s="1">
        <v>1.5678399064029399E-4</v>
      </c>
      <c r="CQ277" s="1">
        <v>1.05123081493524E-3</v>
      </c>
      <c r="CR277" s="1">
        <v>7.9957357792127695E-4</v>
      </c>
      <c r="CS277" s="1">
        <v>-1.42402586993471E-4</v>
      </c>
      <c r="CT277" s="1">
        <v>5.3204960784459404E-4</v>
      </c>
      <c r="CU277" s="1">
        <v>2.21025189454945E-4</v>
      </c>
      <c r="CV277" s="1">
        <v>1.19993080210521E-3</v>
      </c>
      <c r="CW277" s="1">
        <v>1.8434232988692099E-4</v>
      </c>
      <c r="CX277" s="1">
        <v>-5.2518123271255601E-2</v>
      </c>
      <c r="CY277" s="1">
        <v>0</v>
      </c>
      <c r="CZ277" s="1">
        <v>0</v>
      </c>
      <c r="DA277" s="1">
        <v>0</v>
      </c>
      <c r="DB277" s="1">
        <v>0</v>
      </c>
      <c r="DC277" s="1">
        <v>0</v>
      </c>
      <c r="DD277" s="1">
        <v>0</v>
      </c>
      <c r="DE277" s="1">
        <v>0</v>
      </c>
      <c r="DF277" s="1">
        <v>0</v>
      </c>
      <c r="DG277" s="1">
        <v>0</v>
      </c>
      <c r="DH277" s="1">
        <v>0</v>
      </c>
      <c r="DI277" s="1">
        <v>0</v>
      </c>
      <c r="DJ277" s="1">
        <v>0</v>
      </c>
      <c r="DK277" s="1">
        <v>0</v>
      </c>
      <c r="DL277" s="1">
        <v>0</v>
      </c>
      <c r="DM277" s="1">
        <v>0</v>
      </c>
      <c r="DN277" s="1">
        <v>0</v>
      </c>
      <c r="DO277" s="1">
        <v>0</v>
      </c>
      <c r="DP277" s="1">
        <v>0</v>
      </c>
      <c r="DQ277" s="1">
        <v>0</v>
      </c>
      <c r="DR277" s="1">
        <v>0</v>
      </c>
      <c r="DS277" s="1">
        <v>0</v>
      </c>
      <c r="DT277" s="1">
        <v>0</v>
      </c>
      <c r="DU277" s="1">
        <v>0</v>
      </c>
      <c r="DV277" s="1">
        <v>0</v>
      </c>
      <c r="DW277" s="1">
        <v>0</v>
      </c>
      <c r="DX277" s="1">
        <v>0</v>
      </c>
      <c r="DY277" s="1">
        <v>0</v>
      </c>
      <c r="DZ277" s="1">
        <v>0</v>
      </c>
      <c r="EA277" s="1">
        <v>0</v>
      </c>
      <c r="EB277" s="1">
        <v>0</v>
      </c>
      <c r="EC277" s="1">
        <v>0</v>
      </c>
      <c r="ED277" s="1">
        <v>0</v>
      </c>
      <c r="EE277" s="1">
        <v>0</v>
      </c>
      <c r="EF277" s="1">
        <v>0</v>
      </c>
      <c r="EG277" s="1">
        <v>0</v>
      </c>
      <c r="EH277" s="1">
        <v>0</v>
      </c>
      <c r="EI277" s="1">
        <v>0</v>
      </c>
      <c r="EJ277" s="1">
        <v>0</v>
      </c>
      <c r="EK277" s="1">
        <v>0</v>
      </c>
      <c r="EL277" s="1">
        <v>0</v>
      </c>
      <c r="EM277" s="1">
        <v>0</v>
      </c>
      <c r="EN277" s="1">
        <v>0</v>
      </c>
      <c r="EO277" s="1">
        <v>0</v>
      </c>
      <c r="EP277" s="1">
        <v>0</v>
      </c>
      <c r="EQ277" s="1">
        <v>0</v>
      </c>
      <c r="ER277" s="1">
        <v>0</v>
      </c>
      <c r="ES277" s="1">
        <v>0</v>
      </c>
      <c r="ET277" s="1">
        <v>0</v>
      </c>
      <c r="EU277" s="1">
        <v>0</v>
      </c>
      <c r="EV277" s="1">
        <v>0</v>
      </c>
      <c r="EW277" s="1">
        <v>0</v>
      </c>
      <c r="EX277" s="1">
        <v>0</v>
      </c>
      <c r="EY277" s="1">
        <v>0</v>
      </c>
      <c r="EZ277" s="1">
        <v>0</v>
      </c>
      <c r="FA277" s="1">
        <v>0</v>
      </c>
      <c r="FB277" s="1">
        <v>0</v>
      </c>
      <c r="FC277" s="1">
        <v>0</v>
      </c>
      <c r="FD277" s="1">
        <v>0</v>
      </c>
      <c r="FE277" s="1">
        <v>0</v>
      </c>
      <c r="FF277" s="1">
        <v>0</v>
      </c>
      <c r="FG277" s="1">
        <v>0</v>
      </c>
      <c r="FH277" s="1">
        <v>0</v>
      </c>
      <c r="FI277" s="1">
        <v>0</v>
      </c>
      <c r="FJ277" s="1">
        <v>0</v>
      </c>
      <c r="FK277" s="1">
        <v>0</v>
      </c>
      <c r="FL277" s="1">
        <v>0</v>
      </c>
      <c r="FM277" s="1">
        <v>0</v>
      </c>
      <c r="FN277" s="1">
        <v>0</v>
      </c>
      <c r="FO277" s="1">
        <v>0</v>
      </c>
      <c r="FP277" s="1">
        <v>0</v>
      </c>
      <c r="FQ277" s="1">
        <v>0</v>
      </c>
      <c r="FR277" s="1">
        <v>0</v>
      </c>
      <c r="FS277" s="1">
        <v>0</v>
      </c>
      <c r="FT277" s="1">
        <v>0</v>
      </c>
      <c r="FU277" s="1">
        <v>0</v>
      </c>
      <c r="FV277" s="1">
        <v>0</v>
      </c>
      <c r="FW277" s="1">
        <v>0</v>
      </c>
      <c r="FX277" s="1">
        <v>0</v>
      </c>
      <c r="FY277" s="1">
        <v>0</v>
      </c>
      <c r="FZ277" s="1">
        <v>0</v>
      </c>
      <c r="GA277" s="1">
        <v>0</v>
      </c>
      <c r="GB277" s="1">
        <v>0</v>
      </c>
      <c r="GC277" s="1">
        <v>0</v>
      </c>
      <c r="GD277" s="1">
        <v>0</v>
      </c>
      <c r="GE277" s="1">
        <v>0</v>
      </c>
      <c r="GF277" s="1">
        <v>0</v>
      </c>
      <c r="GG277" s="1">
        <v>0</v>
      </c>
      <c r="GH277" s="1">
        <v>0</v>
      </c>
      <c r="GI277" s="1">
        <v>0</v>
      </c>
      <c r="GJ277" s="1">
        <v>0</v>
      </c>
      <c r="GK277" s="1">
        <v>0</v>
      </c>
      <c r="GL277" s="1">
        <v>0</v>
      </c>
      <c r="GM277" s="1">
        <v>0</v>
      </c>
      <c r="GN277" s="1">
        <v>0</v>
      </c>
      <c r="GO277" s="1">
        <v>0</v>
      </c>
      <c r="GP277" s="1">
        <v>0</v>
      </c>
      <c r="GQ277" s="1">
        <v>0</v>
      </c>
      <c r="GR277" s="1">
        <v>0</v>
      </c>
      <c r="GS277" s="1">
        <v>0</v>
      </c>
      <c r="GT277" s="1">
        <v>0</v>
      </c>
      <c r="GU277" s="1">
        <v>0</v>
      </c>
      <c r="GV277" s="1" t="s">
        <v>207</v>
      </c>
      <c r="GW277" s="1">
        <f>VLOOKUP(A277,[1]data_luad_trans!$B$1:$DC$352,104,0)</f>
        <v>4</v>
      </c>
      <c r="GX277" s="1">
        <v>0</v>
      </c>
    </row>
    <row r="278" spans="1:206" s="1" customFormat="1" x14ac:dyDescent="0.2">
      <c r="A278" s="1">
        <v>235</v>
      </c>
      <c r="B278" s="1">
        <v>2.0066362480226098E-3</v>
      </c>
      <c r="C278" s="1">
        <v>2.7694679590558199E-3</v>
      </c>
      <c r="D278" s="1">
        <v>1.8776220142568401E-3</v>
      </c>
      <c r="E278" s="1">
        <v>1.7570772121074899E-3</v>
      </c>
      <c r="F278" s="1">
        <v>6.5924302284171995E-4</v>
      </c>
      <c r="G278" s="1">
        <v>1.7303501319633899E-3</v>
      </c>
      <c r="H278" s="1">
        <v>-2.81844232119991E-3</v>
      </c>
      <c r="I278" s="1">
        <v>-2.88444136179501E-4</v>
      </c>
      <c r="J278" s="1">
        <v>5.4647863628253901E-4</v>
      </c>
      <c r="K278" s="1">
        <v>4.3994466611512801E-4</v>
      </c>
      <c r="L278" s="1">
        <v>1.2038242432656501E-3</v>
      </c>
      <c r="M278" s="1">
        <v>5.7265777221472203E-4</v>
      </c>
      <c r="N278" s="1">
        <v>1.6270410338737899E-3</v>
      </c>
      <c r="O278" s="1">
        <v>-1.61416954231652E-3</v>
      </c>
      <c r="P278" s="1">
        <v>-1.3433457449884001E-3</v>
      </c>
      <c r="Q278" s="1">
        <v>-9.8346939422177103E-5</v>
      </c>
      <c r="R278" s="1">
        <v>3.1261180375650299E-3</v>
      </c>
      <c r="S278" s="1">
        <v>-5.7032401095371203E-5</v>
      </c>
      <c r="T278" s="1">
        <v>-1.8489399607136E-3</v>
      </c>
      <c r="U278" s="1">
        <v>-8.3389379323513702E-4</v>
      </c>
      <c r="V278" s="1">
        <v>5.6412261298520298E-4</v>
      </c>
      <c r="W278" s="1">
        <v>-1.15621160043194E-4</v>
      </c>
      <c r="X278" s="1">
        <v>1.5809862757198501E-3</v>
      </c>
      <c r="Y278" s="1">
        <v>9.1283425219676603E-4</v>
      </c>
      <c r="Z278" s="1">
        <v>-4.6113710571189003E-3</v>
      </c>
      <c r="AA278" s="1">
        <v>1.01201135714795E-3</v>
      </c>
      <c r="AB278" s="1">
        <v>2.8321312282844299E-3</v>
      </c>
      <c r="AC278" s="1">
        <v>-6.1670523947514599E-3</v>
      </c>
      <c r="AD278" s="1">
        <v>1.1173804363234899E-2</v>
      </c>
      <c r="AE278" s="1">
        <v>3.6022455037587301E-3</v>
      </c>
      <c r="AF278" s="1">
        <v>5.2075916967185597E-4</v>
      </c>
      <c r="AG278" s="1">
        <v>-1.0033923694927E-3</v>
      </c>
      <c r="AH278" s="1">
        <v>7.7272155496956496E-4</v>
      </c>
      <c r="AI278" s="1">
        <v>7.4801447509874298E-4</v>
      </c>
      <c r="AJ278" s="1">
        <v>4.6532241667049598E-3</v>
      </c>
      <c r="AK278" s="1">
        <v>4.21179287716472E-3</v>
      </c>
      <c r="AL278" s="1">
        <v>2.8308229505183101E-3</v>
      </c>
      <c r="AM278" s="1">
        <v>4.6646043562516401E-4</v>
      </c>
      <c r="AN278" s="1">
        <v>2.72426552663498E-3</v>
      </c>
      <c r="AO278" s="1">
        <v>3.2819380557033299E-4</v>
      </c>
      <c r="AP278" s="1">
        <v>8.6947276749726604E-3</v>
      </c>
      <c r="AQ278" s="1">
        <v>4.1679793062152E-4</v>
      </c>
      <c r="AR278" s="1">
        <v>1.21873190027739E-3</v>
      </c>
      <c r="AS278" s="1">
        <v>7.82455175520584E-4</v>
      </c>
      <c r="AT278" s="1">
        <v>1.05676566137706E-3</v>
      </c>
      <c r="AU278" s="1">
        <v>1.03896827823076E-2</v>
      </c>
      <c r="AV278" s="1">
        <v>-3.2047030546220598E-4</v>
      </c>
      <c r="AW278" s="1">
        <v>2.4135406763631001E-3</v>
      </c>
      <c r="AX278" s="1">
        <v>-3.09974586632987E-4</v>
      </c>
      <c r="AY278" s="1">
        <v>4.7705854565904099E-4</v>
      </c>
      <c r="AZ278" s="1">
        <v>6.0746803308176097E-4</v>
      </c>
      <c r="BA278" s="1">
        <v>3.6124037149056999E-3</v>
      </c>
      <c r="BB278" s="1">
        <v>8.1508686942369203E-4</v>
      </c>
      <c r="BC278" s="1">
        <v>1.11301219130844E-3</v>
      </c>
      <c r="BD278" s="1">
        <v>2.14551096324842E-3</v>
      </c>
      <c r="BE278" s="1">
        <v>4.3126950025092602E-3</v>
      </c>
      <c r="BF278" s="1">
        <v>3.03393042995886E-3</v>
      </c>
      <c r="BG278" s="1">
        <v>-3.4217377402516302E-3</v>
      </c>
      <c r="BH278" s="1">
        <v>-1.1493920272409E-3</v>
      </c>
      <c r="BI278" s="1">
        <v>-6.6609364854262297E-3</v>
      </c>
      <c r="BJ278" s="1">
        <v>1.5756304682204699E-3</v>
      </c>
      <c r="BK278" s="1">
        <v>4.2227967969262099E-4</v>
      </c>
      <c r="BL278" s="1">
        <v>-1.6553042833456499E-3</v>
      </c>
      <c r="BM278" s="1">
        <v>7.5764981985461204E-4</v>
      </c>
      <c r="BN278" s="1">
        <v>9.5014813659227704E-3</v>
      </c>
      <c r="BO278" s="1">
        <v>-4.1333427554618999E-4</v>
      </c>
      <c r="BP278" s="1">
        <v>1.2994388011381499E-3</v>
      </c>
      <c r="BQ278" s="1">
        <v>7.3154623810289799E-4</v>
      </c>
      <c r="BR278" s="1">
        <v>-4.3484565989337898E-4</v>
      </c>
      <c r="BS278" s="1">
        <v>-1.25996365295113E-3</v>
      </c>
      <c r="BT278" s="1">
        <v>1.1492625763240699E-3</v>
      </c>
      <c r="BU278" s="1">
        <v>6.7995387361200095E-4</v>
      </c>
      <c r="BV278" s="1">
        <v>1.5232316506467E-3</v>
      </c>
      <c r="BW278" s="1">
        <v>4.9599184066758404E-4</v>
      </c>
      <c r="BX278" s="1">
        <v>2.6858067858125901E-3</v>
      </c>
      <c r="BY278" s="1">
        <v>8.7803386389242403E-4</v>
      </c>
      <c r="BZ278" s="1">
        <v>1.85361745465078E-4</v>
      </c>
      <c r="CA278" s="1">
        <v>2.7808062894566299E-3</v>
      </c>
      <c r="CB278" s="1">
        <v>-1.2574467618085301E-3</v>
      </c>
      <c r="CC278" s="1">
        <v>-5.9987887937195897E-3</v>
      </c>
      <c r="CD278" s="1">
        <v>-7.8478442678201203E-4</v>
      </c>
      <c r="CE278" s="1">
        <v>1.01573186096046E-3</v>
      </c>
      <c r="CF278" s="1">
        <v>7.4154971135447097E-4</v>
      </c>
      <c r="CG278" s="1">
        <v>4.9532546764299704E-4</v>
      </c>
      <c r="CH278" s="1">
        <v>5.6783240227372099E-3</v>
      </c>
      <c r="CI278" s="1">
        <v>4.25932265608549E-3</v>
      </c>
      <c r="CJ278" s="1">
        <v>1.43004598900727E-3</v>
      </c>
      <c r="CK278" s="1">
        <v>9.796876344061161E-4</v>
      </c>
      <c r="CL278" s="1">
        <v>6.5595538766113003E-4</v>
      </c>
      <c r="CM278" s="1">
        <v>-8.9118920947335405E-4</v>
      </c>
      <c r="CN278" s="1">
        <v>1.50526435589918E-3</v>
      </c>
      <c r="CO278" s="1">
        <v>-1.0486223942641399E-3</v>
      </c>
      <c r="CP278" s="1">
        <v>-1.0766632824947299E-3</v>
      </c>
      <c r="CQ278" s="1">
        <v>1.5016317858487301E-3</v>
      </c>
      <c r="CR278" s="1">
        <v>-9.7963065472519203E-4</v>
      </c>
      <c r="CS278" s="1">
        <v>2.3476960390895999E-3</v>
      </c>
      <c r="CT278" s="1">
        <v>1.6373938280526299E-3</v>
      </c>
      <c r="CU278" s="1">
        <v>5.6174085539689798E-4</v>
      </c>
      <c r="CV278" s="1">
        <v>2.3428643511485101E-3</v>
      </c>
      <c r="CW278" s="1">
        <v>5.5041880699461501E-4</v>
      </c>
      <c r="CX278" s="1">
        <v>-0.132202356787336</v>
      </c>
      <c r="CY278" s="1">
        <v>-1.5049477E-2</v>
      </c>
      <c r="CZ278" s="1">
        <v>-2.0888703000000002E-2</v>
      </c>
      <c r="DA278" s="1">
        <v>-1.4132151000000001E-2</v>
      </c>
      <c r="DB278" s="1">
        <v>-1.3268668000000001E-2</v>
      </c>
      <c r="DC278" s="1">
        <v>-5.1329770000000004E-3</v>
      </c>
      <c r="DD278" s="1">
        <v>-1.3055900999999899E-2</v>
      </c>
      <c r="DE278" s="1">
        <v>2.1323932999999899E-2</v>
      </c>
      <c r="DF278" s="1">
        <v>2.2866100000000001E-3</v>
      </c>
      <c r="DG278" s="1">
        <v>-4.1778509999999902E-3</v>
      </c>
      <c r="DH278" s="1">
        <v>-3.4047700000000001E-3</v>
      </c>
      <c r="DI278" s="1">
        <v>-9.1169630000000005E-3</v>
      </c>
      <c r="DJ278" s="1">
        <v>-4.4242810000000004E-3</v>
      </c>
      <c r="DK278" s="1">
        <v>-1.2263625999999901E-2</v>
      </c>
      <c r="DL278" s="1">
        <v>1.2197400000000001E-2</v>
      </c>
      <c r="DM278" s="1">
        <v>1.0185325999999899E-2</v>
      </c>
      <c r="DN278" s="1">
        <v>7.8551999999999897E-4</v>
      </c>
      <c r="DO278" s="1">
        <v>-2.3573174999999901E-2</v>
      </c>
      <c r="DP278" s="1">
        <v>4.28442999999999E-4</v>
      </c>
      <c r="DQ278" s="1">
        <v>1.3974821999999901E-2</v>
      </c>
      <c r="DR278" s="1">
        <v>6.4884010000000004E-3</v>
      </c>
      <c r="DS278" s="1">
        <v>-4.3671129999999902E-3</v>
      </c>
      <c r="DT278" s="1">
        <v>9.2432500000000004E-4</v>
      </c>
      <c r="DU278" s="1">
        <v>-1.1881205000000001E-2</v>
      </c>
      <c r="DV278" s="1">
        <v>-6.943729E-3</v>
      </c>
      <c r="DW278" s="1">
        <v>3.4680584999999903E-2</v>
      </c>
      <c r="DX278" s="1">
        <v>-7.7464170000000002E-3</v>
      </c>
      <c r="DY278" s="1">
        <v>-2.1370417999999902E-2</v>
      </c>
      <c r="DZ278" s="1">
        <v>4.6313710000000001E-2</v>
      </c>
      <c r="EA278" s="1">
        <v>-8.3740936000000002E-2</v>
      </c>
      <c r="EB278" s="1">
        <v>-2.6996016000000001E-2</v>
      </c>
      <c r="EC278" s="1">
        <v>-3.95589099999999E-3</v>
      </c>
      <c r="ED278" s="1">
        <v>7.7921550000000003E-3</v>
      </c>
      <c r="EE278" s="1">
        <v>-5.9695690000000001E-3</v>
      </c>
      <c r="EF278" s="1">
        <v>-5.7833600000000004E-3</v>
      </c>
      <c r="EG278" s="1">
        <v>-3.4974512999999902E-2</v>
      </c>
      <c r="EH278" s="1">
        <v>-3.16346289999999E-2</v>
      </c>
      <c r="EI278" s="1">
        <v>-2.1202306000000001E-2</v>
      </c>
      <c r="EJ278" s="1">
        <v>-3.6358969999999899E-3</v>
      </c>
      <c r="EK278" s="1">
        <v>-2.0467474999999902E-2</v>
      </c>
      <c r="EL278" s="1">
        <v>-2.5284959999999899E-3</v>
      </c>
      <c r="EM278" s="1">
        <v>-6.53103089999999E-2</v>
      </c>
      <c r="EN278" s="1">
        <v>-3.1951380000000001E-3</v>
      </c>
      <c r="EO278" s="1">
        <v>-9.2239680000000008E-3</v>
      </c>
      <c r="EP278" s="1">
        <v>-6.0514039999999903E-3</v>
      </c>
      <c r="EQ278" s="1">
        <v>-8.1103979999999892E-3</v>
      </c>
      <c r="ER278" s="1">
        <v>-7.7765460999999897E-2</v>
      </c>
      <c r="ES278" s="1">
        <v>2.450186E-3</v>
      </c>
      <c r="ET278" s="1">
        <v>-1.8026492000000002E-2</v>
      </c>
      <c r="EU278" s="1">
        <v>2.3562869999999899E-3</v>
      </c>
      <c r="EV278" s="1">
        <v>-3.6920099999999899E-3</v>
      </c>
      <c r="EW278" s="1">
        <v>-4.7111560000000002E-3</v>
      </c>
      <c r="EX278" s="1">
        <v>-2.7123338E-2</v>
      </c>
      <c r="EY278" s="1">
        <v>-6.3115360000000004E-3</v>
      </c>
      <c r="EZ278" s="1">
        <v>-8.4810430000000006E-3</v>
      </c>
      <c r="FA278" s="1">
        <v>-1.6155194000000001E-2</v>
      </c>
      <c r="FB278" s="1">
        <v>-3.2262865000000002E-2</v>
      </c>
      <c r="FC278" s="1">
        <v>-2.2828061E-2</v>
      </c>
      <c r="FD278" s="1">
        <v>2.5788060000000002E-2</v>
      </c>
      <c r="FE278" s="1">
        <v>8.6887130000000007E-3</v>
      </c>
      <c r="FF278" s="1">
        <v>5.0101209000000001E-2</v>
      </c>
      <c r="FG278" s="1">
        <v>-1.1899134999999899E-2</v>
      </c>
      <c r="FH278" s="1">
        <v>-3.268885E-3</v>
      </c>
      <c r="FI278" s="1">
        <v>1.2489517999999899E-2</v>
      </c>
      <c r="FJ278" s="1">
        <v>-5.9440509999999901E-3</v>
      </c>
      <c r="FK278" s="1">
        <v>-7.137011E-2</v>
      </c>
      <c r="FL278" s="1">
        <v>3.2666840000000002E-3</v>
      </c>
      <c r="FM278" s="1">
        <v>-9.8324689999999895E-3</v>
      </c>
      <c r="FN278" s="1">
        <v>-5.6835920000000003E-3</v>
      </c>
      <c r="FO278" s="1">
        <v>3.4372299999999899E-3</v>
      </c>
      <c r="FP278" s="1">
        <v>9.461367E-3</v>
      </c>
      <c r="FQ278" s="1">
        <v>-8.6703140000000001E-3</v>
      </c>
      <c r="FR278" s="1">
        <v>-5.2580550000000002E-3</v>
      </c>
      <c r="FS278" s="1">
        <v>-1.1501211000000001E-2</v>
      </c>
      <c r="FT278" s="1">
        <v>-3.8405840000000002E-3</v>
      </c>
      <c r="FU278" s="1">
        <v>-2.0232079999999899E-2</v>
      </c>
      <c r="FV278" s="1">
        <v>-6.792597E-3</v>
      </c>
      <c r="FW278" s="1">
        <v>-1.0324500000000001E-3</v>
      </c>
      <c r="FX278" s="1">
        <v>-2.1712179000000002E-2</v>
      </c>
      <c r="FY278" s="1">
        <v>1.1297352999999901E-2</v>
      </c>
      <c r="FZ278" s="1">
        <v>5.1531784999999899E-2</v>
      </c>
      <c r="GA278" s="1">
        <v>5.9175240000000004E-3</v>
      </c>
      <c r="GB278" s="1">
        <v>-9.9214750000000008E-3</v>
      </c>
      <c r="GC278" s="1">
        <v>-5.1038719999999902E-3</v>
      </c>
      <c r="GD278" s="1">
        <v>-4.4094080000000001E-3</v>
      </c>
      <c r="GE278" s="1">
        <v>-4.2402988000000003E-2</v>
      </c>
      <c r="GF278" s="1">
        <v>-3.2484738999999901E-2</v>
      </c>
      <c r="GG278" s="1">
        <v>-1.6227372E-2</v>
      </c>
      <c r="GH278" s="1">
        <v>-8.7032399999999906E-3</v>
      </c>
      <c r="GI278" s="1">
        <v>-5.0958469999999902E-3</v>
      </c>
      <c r="GJ278" s="1">
        <v>8.5702720000000003E-3</v>
      </c>
      <c r="GK278" s="1">
        <v>-1.1763973E-2</v>
      </c>
      <c r="GL278" s="1">
        <v>1.04345299999999E-2</v>
      </c>
      <c r="GM278" s="1">
        <v>9.8411200000000001E-3</v>
      </c>
      <c r="GN278" s="1">
        <v>-1.2043049999999901E-2</v>
      </c>
      <c r="GO278" s="1">
        <v>8.6210090000000007E-3</v>
      </c>
      <c r="GP278" s="1">
        <v>-1.8303017000000001E-2</v>
      </c>
      <c r="GQ278" s="1">
        <v>-1.2838194000000001E-2</v>
      </c>
      <c r="GR278" s="1">
        <v>-4.2435279999999903E-3</v>
      </c>
      <c r="GS278" s="1">
        <v>-1.7286448999999902E-2</v>
      </c>
      <c r="GT278" s="1">
        <v>-4.1620370000000004E-3</v>
      </c>
      <c r="GU278" s="1">
        <v>-0.138852265</v>
      </c>
      <c r="GV278" s="1" t="s">
        <v>207</v>
      </c>
      <c r="GW278" s="1">
        <f>VLOOKUP(A278,[1]data_luad_trans!$B$1:$DC$352,104,0)</f>
        <v>4</v>
      </c>
      <c r="GX278" s="1">
        <v>1</v>
      </c>
    </row>
    <row r="279" spans="1:206" s="1" customFormat="1" x14ac:dyDescent="0.2">
      <c r="A279" s="1">
        <v>250</v>
      </c>
      <c r="B279" s="1">
        <v>8.8030730415529298E-5</v>
      </c>
      <c r="C279" s="1">
        <v>1.5813426051749E-4</v>
      </c>
      <c r="D279" s="1">
        <v>1.10691572696216E-4</v>
      </c>
      <c r="E279" s="1">
        <v>2.59137348101646E-5</v>
      </c>
      <c r="F279" s="1">
        <v>2.6232502838382501E-4</v>
      </c>
      <c r="G279" s="1">
        <v>1.4810568315755301E-4</v>
      </c>
      <c r="H279" s="1">
        <v>-3.5813588997080599E-8</v>
      </c>
      <c r="I279" s="1">
        <v>1.24183291926474E-4</v>
      </c>
      <c r="J279" s="1">
        <v>-4.8925168712204503E-4</v>
      </c>
      <c r="K279" s="1">
        <v>1.5044193920346399E-4</v>
      </c>
      <c r="L279" s="1">
        <v>2.0991625443100501E-4</v>
      </c>
      <c r="M279" s="1">
        <v>1.14821222143096E-4</v>
      </c>
      <c r="N279" s="1">
        <v>1.2496580158924601E-4</v>
      </c>
      <c r="O279" s="1">
        <v>-5.4411049422143103E-4</v>
      </c>
      <c r="P279" s="1">
        <v>7.89946887627982E-4</v>
      </c>
      <c r="Q279" s="1">
        <v>1.38997420527293E-4</v>
      </c>
      <c r="R279" s="1">
        <v>-3.7781442346922998E-4</v>
      </c>
      <c r="S279" s="1">
        <v>4.7496626429398498E-4</v>
      </c>
      <c r="T279" s="1">
        <v>7.9264214679307203E-4</v>
      </c>
      <c r="U279" s="1">
        <v>2.4369565889647499E-3</v>
      </c>
      <c r="V279" s="1">
        <v>1.62754303456743E-4</v>
      </c>
      <c r="W279" s="1">
        <v>1.59973440039584E-4</v>
      </c>
      <c r="X279" s="1">
        <v>-1.23964713516038E-3</v>
      </c>
      <c r="Y279" s="1">
        <v>2.6096500393810299E-3</v>
      </c>
      <c r="Z279" s="1">
        <v>1.9161898699998601E-4</v>
      </c>
      <c r="AA279" s="1">
        <v>1.14986175045867E-4</v>
      </c>
      <c r="AB279" s="1">
        <v>1.23246581679681E-3</v>
      </c>
      <c r="AC279" s="1">
        <v>3.7499334923317299E-4</v>
      </c>
      <c r="AD279" s="1">
        <v>5.7466690838646299E-3</v>
      </c>
      <c r="AE279" s="1">
        <v>-3.8940265281934498E-5</v>
      </c>
      <c r="AF279" s="1">
        <v>-8.0410471445414703E-4</v>
      </c>
      <c r="AG279" s="1">
        <v>-1.25082751413016E-4</v>
      </c>
      <c r="AH279" s="1">
        <v>1.5147843164831101E-4</v>
      </c>
      <c r="AI279" s="1">
        <v>1.5898365912211999E-4</v>
      </c>
      <c r="AJ279" s="1">
        <v>-4.8889008018011696E-3</v>
      </c>
      <c r="AK279" s="1">
        <v>-1.62708579022413E-3</v>
      </c>
      <c r="AL279" s="1">
        <v>-3.31434364370904E-3</v>
      </c>
      <c r="AM279" s="1">
        <v>-3.03347046811363E-5</v>
      </c>
      <c r="AN279" s="1">
        <v>-9.37947674615479E-4</v>
      </c>
      <c r="AO279" s="1">
        <v>1.6432095996871999E-4</v>
      </c>
      <c r="AP279" s="1">
        <v>-4.1935743211245404E-3</v>
      </c>
      <c r="AQ279" s="1">
        <v>-4.5229707294969598E-4</v>
      </c>
      <c r="AR279" s="1">
        <v>2.2278750652905701E-3</v>
      </c>
      <c r="AS279" s="1">
        <v>-1.3426889305813899E-4</v>
      </c>
      <c r="AT279" s="1">
        <v>-3.3534007009390801E-3</v>
      </c>
      <c r="AU279" s="1">
        <v>4.9698921756474003E-3</v>
      </c>
      <c r="AV279" s="1">
        <v>1.3655718891378499E-4</v>
      </c>
      <c r="AW279" s="1">
        <v>-4.4190388494951601E-3</v>
      </c>
      <c r="AX279" s="1">
        <v>6.0513728889223203E-4</v>
      </c>
      <c r="AY279" s="1">
        <v>1.65785430741077E-4</v>
      </c>
      <c r="AZ279" s="1">
        <v>1.6119408271462901E-4</v>
      </c>
      <c r="BA279" s="1">
        <v>-7.2093224173625599E-4</v>
      </c>
      <c r="BB279" s="1">
        <v>2.5177190473643201E-4</v>
      </c>
      <c r="BC279" s="1">
        <v>2.4347589048534301E-4</v>
      </c>
      <c r="BD279" s="1">
        <v>-1.4124725976792199E-4</v>
      </c>
      <c r="BE279" s="1">
        <v>4.4146643482224999E-3</v>
      </c>
      <c r="BF279" s="1">
        <v>1.74577794282917E-3</v>
      </c>
      <c r="BG279" s="1">
        <v>8.0745934608071103E-4</v>
      </c>
      <c r="BH279" s="1">
        <v>7.3018917284846103E-4</v>
      </c>
      <c r="BI279" s="1">
        <v>5.6928891284518703E-3</v>
      </c>
      <c r="BJ279" s="1">
        <v>-3.58825563612097E-3</v>
      </c>
      <c r="BK279" s="1">
        <v>1.6674702592304899E-4</v>
      </c>
      <c r="BL279" s="1">
        <v>1.7894504776976401E-3</v>
      </c>
      <c r="BM279" s="1">
        <v>1.61587879922589E-3</v>
      </c>
      <c r="BN279" s="1">
        <v>4.3221706341998898E-3</v>
      </c>
      <c r="BO279" s="1">
        <v>2.6054717407612701E-5</v>
      </c>
      <c r="BP279" s="1">
        <v>-5.6753055155010996E-4</v>
      </c>
      <c r="BQ279" s="1">
        <v>4.9467731642004501E-4</v>
      </c>
      <c r="BR279" s="1">
        <v>1.6350224591561E-4</v>
      </c>
      <c r="BS279" s="1">
        <v>-1.3709223765568999E-3</v>
      </c>
      <c r="BT279" s="1">
        <v>1.07787025474951E-3</v>
      </c>
      <c r="BU279" s="1">
        <v>1.60263133894168E-4</v>
      </c>
      <c r="BV279" s="1">
        <v>3.6919478174820903E-5</v>
      </c>
      <c r="BW279" s="1">
        <v>-3.3569407452189E-4</v>
      </c>
      <c r="BX279" s="1">
        <v>-3.5551897344325301E-4</v>
      </c>
      <c r="BY279" s="1">
        <v>1.28907980188173E-4</v>
      </c>
      <c r="BZ279" s="1">
        <v>1.6389644251849799E-4</v>
      </c>
      <c r="CA279" s="1">
        <v>-1.9209648644726901E-3</v>
      </c>
      <c r="CB279" s="1">
        <v>2.8991928132337699E-3</v>
      </c>
      <c r="CC279" s="1">
        <v>1.48297369020827E-4</v>
      </c>
      <c r="CD279" s="1">
        <v>-3.9877025437708499E-4</v>
      </c>
      <c r="CE279" s="1">
        <v>-8.6029539261992698E-4</v>
      </c>
      <c r="CF279" s="1">
        <v>-7.7946381495757201E-4</v>
      </c>
      <c r="CG279" s="1">
        <v>3.3501225748564699E-4</v>
      </c>
      <c r="CH279" s="1">
        <v>-4.7426734607039202E-4</v>
      </c>
      <c r="CI279" s="1">
        <v>1.37513412146462E-4</v>
      </c>
      <c r="CJ279" s="1">
        <v>1.0149296320330499E-3</v>
      </c>
      <c r="CK279" s="1">
        <v>5.9042919986968001E-4</v>
      </c>
      <c r="CL279" s="1">
        <v>1.49873371372821E-4</v>
      </c>
      <c r="CM279" s="1">
        <v>-1.2784787427128899E-4</v>
      </c>
      <c r="CN279" s="1">
        <v>-3.5608315052795201E-4</v>
      </c>
      <c r="CO279" s="1">
        <v>6.6058085872569301E-4</v>
      </c>
      <c r="CP279" s="1">
        <v>7.2796912494097697E-5</v>
      </c>
      <c r="CQ279" s="1">
        <v>-9.1348270106291103E-4</v>
      </c>
      <c r="CR279" s="1">
        <v>1.7211922492998599E-3</v>
      </c>
      <c r="CS279" s="1">
        <v>1.6671696334479001E-3</v>
      </c>
      <c r="CT279" s="1">
        <v>-2.1350338884342499E-3</v>
      </c>
      <c r="CU279" s="1">
        <v>1.6276257784920799E-4</v>
      </c>
      <c r="CV279" s="1">
        <v>-8.5788027518437398E-4</v>
      </c>
      <c r="CW279" s="1">
        <v>1.6278200859300301E-4</v>
      </c>
      <c r="CX279" s="1">
        <v>-2.1587901015922499E-2</v>
      </c>
      <c r="CY279" s="1">
        <v>-3.4641245000000001E-2</v>
      </c>
      <c r="CZ279" s="1">
        <v>-3.3605100999999901E-2</v>
      </c>
      <c r="DA279" s="1">
        <v>-2.1863844999999899E-2</v>
      </c>
      <c r="DB279" s="1">
        <v>-2.1455438999999899E-2</v>
      </c>
      <c r="DC279" s="1">
        <v>-1.0313578999999899E-2</v>
      </c>
      <c r="DD279" s="1">
        <v>-2.0753328000000001E-2</v>
      </c>
      <c r="DE279" s="1">
        <v>-2.2500940000000001E-2</v>
      </c>
      <c r="DF279" s="1">
        <v>-1.3256313999999899E-2</v>
      </c>
      <c r="DG279" s="1">
        <v>2.3528343999999899E-2</v>
      </c>
      <c r="DH279" s="1">
        <v>4.8613730000000004E-3</v>
      </c>
      <c r="DI279" s="1">
        <v>-8.6404680000000001E-3</v>
      </c>
      <c r="DJ279" s="1">
        <v>3.3290400000000002E-4</v>
      </c>
      <c r="DK279" s="1">
        <v>-1.7208773E-2</v>
      </c>
      <c r="DL279" s="1">
        <v>-4.8663249999999901E-2</v>
      </c>
      <c r="DM279" s="1">
        <v>4.141067E-3</v>
      </c>
      <c r="DN279" s="1">
        <v>-1.0193255E-2</v>
      </c>
      <c r="DO279" s="1">
        <v>-4.65157049999999E-2</v>
      </c>
      <c r="DP279" s="1">
        <v>2.5329720000000001E-3</v>
      </c>
      <c r="DQ279" s="1">
        <v>-2.6375900000000002E-4</v>
      </c>
      <c r="DR279" s="1">
        <v>3.5745888000000003E-2</v>
      </c>
      <c r="DS279" s="1">
        <v>2.4638799999999899E-3</v>
      </c>
      <c r="DT279" s="1">
        <v>-1.9219800000000001E-4</v>
      </c>
      <c r="DU279" s="1">
        <v>-2.5270185000000001E-2</v>
      </c>
      <c r="DV279" s="1">
        <v>3.9281160000000002E-2</v>
      </c>
      <c r="DW279" s="1">
        <v>-7.7997240000000001E-3</v>
      </c>
      <c r="DX279" s="1">
        <v>-2.1959829E-2</v>
      </c>
      <c r="DY279" s="1">
        <v>-2.5550550000000001E-3</v>
      </c>
      <c r="DZ279" s="1">
        <v>-6.5590739999999903E-3</v>
      </c>
      <c r="EA279" s="1">
        <v>7.4956183999999898E-2</v>
      </c>
      <c r="EB279" s="1">
        <v>-9.0291774000000005E-2</v>
      </c>
      <c r="EC279" s="1">
        <v>-8.0353960000000002E-3</v>
      </c>
      <c r="ED279" s="1">
        <v>-1.1353531999999901E-2</v>
      </c>
      <c r="EE279" s="1">
        <v>-2.48478799999999E-3</v>
      </c>
      <c r="EF279" s="1">
        <v>-1.06442899999999E-3</v>
      </c>
      <c r="EG279" s="1">
        <v>-9.8787446000000001E-2</v>
      </c>
      <c r="EH279" s="1">
        <v>-4.3017157E-2</v>
      </c>
      <c r="EI279" s="1">
        <v>-9.9011208000000003E-2</v>
      </c>
      <c r="EJ279" s="1">
        <v>-5.5531540000000002E-3</v>
      </c>
      <c r="EK279" s="1">
        <v>-5.20590599999999E-2</v>
      </c>
      <c r="EL279" s="1">
        <v>4.0113279999999902E-3</v>
      </c>
      <c r="EM279" s="1">
        <v>9.4890040999999897E-2</v>
      </c>
      <c r="EN279" s="1">
        <v>-4.1615969000000003E-2</v>
      </c>
      <c r="EO279" s="1">
        <v>4.2285348999999903E-2</v>
      </c>
      <c r="EP279" s="1">
        <v>-2.2200000000000001E-5</v>
      </c>
      <c r="EQ279" s="1">
        <v>-7.3163192000000002E-2</v>
      </c>
      <c r="ER279" s="1">
        <v>0.19698260300000001</v>
      </c>
      <c r="ES279" s="1">
        <v>-4.2479850000000001E-3</v>
      </c>
      <c r="ET279" s="1">
        <v>-7.0590961999999896E-2</v>
      </c>
      <c r="EU279" s="1">
        <v>-5.5975000000000003E-4</v>
      </c>
      <c r="EV279" s="1">
        <v>4.1457689999999901E-3</v>
      </c>
      <c r="EW279" s="1">
        <v>1.60676299999999E-3</v>
      </c>
      <c r="EX279" s="1">
        <v>-9.1773802000000002E-2</v>
      </c>
      <c r="EY279" s="1">
        <v>8.4262200000000001E-4</v>
      </c>
      <c r="EZ279" s="1">
        <v>-2.1518783999999899E-2</v>
      </c>
      <c r="FA279" s="1">
        <v>-1.6820167E-2</v>
      </c>
      <c r="FB279" s="1">
        <v>7.43961189999999E-2</v>
      </c>
      <c r="FC279" s="1">
        <v>3.1883893000000003E-2</v>
      </c>
      <c r="FD279" s="1">
        <v>1.9762339E-2</v>
      </c>
      <c r="FE279" s="1">
        <v>9.2309760000000001E-3</v>
      </c>
      <c r="FF279" s="1">
        <v>0.11720718099999899</v>
      </c>
      <c r="FG279" s="1">
        <v>-7.7943181999999903E-2</v>
      </c>
      <c r="FH279" s="1">
        <v>5.1999039999999896E-3</v>
      </c>
      <c r="FI279" s="1">
        <v>2.3930211999999899E-2</v>
      </c>
      <c r="FJ279" s="1">
        <v>5.3532589999999901E-2</v>
      </c>
      <c r="FK279" s="1">
        <v>2.4703738999999902E-2</v>
      </c>
      <c r="FL279" s="1">
        <v>5.6495690000000001E-3</v>
      </c>
      <c r="FM279" s="1">
        <v>-1.2515580000000001E-3</v>
      </c>
      <c r="FN279" s="1">
        <v>5.801385E-3</v>
      </c>
      <c r="FO279" s="1">
        <v>4.3951290000000002E-3</v>
      </c>
      <c r="FP279" s="1">
        <v>-1.1891327999999901E-2</v>
      </c>
      <c r="FQ279" s="1">
        <v>4.1887594E-2</v>
      </c>
      <c r="FR279" s="1">
        <v>2.4426599999999901E-4</v>
      </c>
      <c r="FS279" s="1">
        <v>-1.7394972000000002E-2</v>
      </c>
      <c r="FT279" s="1">
        <v>-6.3015100000000002E-4</v>
      </c>
      <c r="FU279" s="1">
        <v>-3.5811784999999902E-2</v>
      </c>
      <c r="FV279" s="1">
        <v>-1.7855220000000001E-3</v>
      </c>
      <c r="FW279" s="1">
        <v>-3.0144099999999899E-3</v>
      </c>
      <c r="FX279" s="1">
        <v>-4.9172850999999899E-2</v>
      </c>
      <c r="FY279" s="1">
        <v>9.6100308999999898E-2</v>
      </c>
      <c r="FZ279" s="1">
        <v>-1.8315878000000001E-2</v>
      </c>
      <c r="GA279" s="1">
        <v>-7.3560474000000001E-2</v>
      </c>
      <c r="GB279" s="1">
        <v>-5.4805648999999901E-2</v>
      </c>
      <c r="GC279" s="1">
        <v>-1.3202708E-2</v>
      </c>
      <c r="GD279" s="1">
        <v>4.8883909999999902E-3</v>
      </c>
      <c r="GE279" s="1">
        <v>-9.0583119000000004E-2</v>
      </c>
      <c r="GF279" s="1">
        <v>3.3166803000000002E-2</v>
      </c>
      <c r="GG279" s="1">
        <v>2.4637010000000001E-2</v>
      </c>
      <c r="GH279" s="1">
        <v>-1.03454759999999E-2</v>
      </c>
      <c r="GI279" s="1">
        <v>2.5887699999999898E-3</v>
      </c>
      <c r="GJ279" s="1">
        <v>6.6871320000000001E-3</v>
      </c>
      <c r="GK279" s="1">
        <v>-2.4285488000000001E-2</v>
      </c>
      <c r="GL279" s="1">
        <v>3.2695609E-2</v>
      </c>
      <c r="GM279" s="1">
        <v>6.53773999999999E-4</v>
      </c>
      <c r="GN279" s="1">
        <v>-4.4918509999999903E-3</v>
      </c>
      <c r="GO279" s="1">
        <v>3.0669894999999898E-2</v>
      </c>
      <c r="GP279" s="1">
        <v>2.5646083999999899E-2</v>
      </c>
      <c r="GQ279" s="1">
        <v>-1.594516E-3</v>
      </c>
      <c r="GR279" s="1">
        <v>2.7717670000000001E-3</v>
      </c>
      <c r="GS279" s="1">
        <v>-2.5648491999999901E-2</v>
      </c>
      <c r="GT279" s="1">
        <v>2.9747879999999899E-3</v>
      </c>
      <c r="GU279" s="1">
        <v>1.5931971999999898E-2</v>
      </c>
      <c r="GV279" s="1" t="s">
        <v>207</v>
      </c>
      <c r="GW279" s="1">
        <f>VLOOKUP(A279,[1]data_luad_trans!$B$1:$DC$352,104,0)</f>
        <v>2</v>
      </c>
      <c r="GX279" s="1">
        <v>1</v>
      </c>
    </row>
    <row r="280" spans="1:206" s="1" customFormat="1" x14ac:dyDescent="0.2">
      <c r="A280" s="1">
        <v>258</v>
      </c>
      <c r="B280" s="1">
        <v>7.1157018346995399E-6</v>
      </c>
      <c r="C280" s="1">
        <v>7.16588615357205E-6</v>
      </c>
      <c r="D280" s="1">
        <v>6.7769869789916397E-6</v>
      </c>
      <c r="E280" s="1">
        <v>5.7943526100827303E-6</v>
      </c>
      <c r="F280" s="1">
        <v>1.2987907113973E-5</v>
      </c>
      <c r="G280" s="1">
        <v>6.6893312704258896E-6</v>
      </c>
      <c r="H280" s="1">
        <v>7.53459442399145E-6</v>
      </c>
      <c r="I280" s="1">
        <v>6.3211766239837103E-6</v>
      </c>
      <c r="J280" s="1">
        <v>5.9927115400760002E-6</v>
      </c>
      <c r="K280" s="1">
        <v>5.2729760387781597E-6</v>
      </c>
      <c r="L280" s="1">
        <v>6.2561698983059299E-6</v>
      </c>
      <c r="M280" s="1">
        <v>5.2119350319157296E-6</v>
      </c>
      <c r="N280" s="1">
        <v>6.7393359355366102E-6</v>
      </c>
      <c r="O280" s="1">
        <v>2.9105573983286399E-6</v>
      </c>
      <c r="P280" s="1">
        <v>4.1431901039598702E-6</v>
      </c>
      <c r="Q280" s="1">
        <v>6.56494349704018E-6</v>
      </c>
      <c r="R280" s="1">
        <v>1.0519000014779201E-5</v>
      </c>
      <c r="S280" s="1">
        <v>5.3498554387599204E-6</v>
      </c>
      <c r="T280" s="1">
        <v>1.1711376345112501E-5</v>
      </c>
      <c r="U280" s="1">
        <v>7.2414621053428503E-6</v>
      </c>
      <c r="V280" s="1">
        <v>5.1600187347830999E-6</v>
      </c>
      <c r="W280" s="1">
        <v>5.6377450761053597E-6</v>
      </c>
      <c r="X280" s="1">
        <v>5.3212602954154204E-6</v>
      </c>
      <c r="Y280" s="1">
        <v>1.0243359595502099E-5</v>
      </c>
      <c r="Z280" s="1">
        <v>6.19986492144054E-6</v>
      </c>
      <c r="AA280" s="1">
        <v>5.2936658529508504E-6</v>
      </c>
      <c r="AB280" s="1">
        <v>7.9598141846156602E-6</v>
      </c>
      <c r="AC280" s="1">
        <v>6.9962021963415601E-6</v>
      </c>
      <c r="AD280" s="1">
        <v>4.0701110615746301E-6</v>
      </c>
      <c r="AE280" s="1">
        <v>6.0784618095413601E-6</v>
      </c>
      <c r="AF280" s="1">
        <v>8.0688786113606103E-6</v>
      </c>
      <c r="AG280" s="1">
        <v>7.3149701433817197E-6</v>
      </c>
      <c r="AH280" s="1">
        <v>5.0067653059152402E-6</v>
      </c>
      <c r="AI280" s="1">
        <v>5.67307003525537E-6</v>
      </c>
      <c r="AJ280" s="1">
        <v>2.18958766780443E-5</v>
      </c>
      <c r="AK280" s="1">
        <v>2.21371008068456E-5</v>
      </c>
      <c r="AL280" s="1">
        <v>1.8591757249692099E-5</v>
      </c>
      <c r="AM280" s="1">
        <v>6.27402877435727E-6</v>
      </c>
      <c r="AN280" s="1">
        <v>1.4232857442446701E-5</v>
      </c>
      <c r="AO280" s="1">
        <v>4.2191902270078397E-6</v>
      </c>
      <c r="AP280" s="1">
        <v>2.9825319176558501E-5</v>
      </c>
      <c r="AQ280" s="1">
        <v>1.18917036733067E-5</v>
      </c>
      <c r="AR280" s="1">
        <v>1.06576503305628E-5</v>
      </c>
      <c r="AS280" s="1">
        <v>5.05440331430022E-6</v>
      </c>
      <c r="AT280" s="1">
        <v>3.1353279766513702E-6</v>
      </c>
      <c r="AU280" s="1">
        <v>7.72598781404718E-6</v>
      </c>
      <c r="AV280" s="1">
        <v>1.2699125368454601E-5</v>
      </c>
      <c r="AW280" s="1">
        <v>1.7424285344934501E-5</v>
      </c>
      <c r="AX280" s="1">
        <v>9.9622354729694402E-6</v>
      </c>
      <c r="AY280" s="1">
        <v>5.1812728536673302E-6</v>
      </c>
      <c r="AZ280" s="1">
        <v>4.9288513855988901E-6</v>
      </c>
      <c r="BA280" s="1">
        <v>1.93653085559798E-5</v>
      </c>
      <c r="BB280" s="1">
        <v>4.0595131963223399E-6</v>
      </c>
      <c r="BC280" s="1">
        <v>-1.3641378994683799E-6</v>
      </c>
      <c r="BD280" s="1">
        <v>5.3907995426863698E-6</v>
      </c>
      <c r="BE280" s="1">
        <v>8.3897177406640898E-6</v>
      </c>
      <c r="BF280" s="1">
        <v>7.9072376585121503E-6</v>
      </c>
      <c r="BG280" s="1">
        <v>1.1248854592974501E-5</v>
      </c>
      <c r="BH280" s="1">
        <v>1.00142127839703E-5</v>
      </c>
      <c r="BI280" s="1">
        <v>4.2007321041546198E-6</v>
      </c>
      <c r="BJ280" s="1">
        <v>1.8700106973690701E-6</v>
      </c>
      <c r="BK280" s="1">
        <v>4.4505317286122497E-6</v>
      </c>
      <c r="BL280" s="1">
        <v>9.5476694782343602E-6</v>
      </c>
      <c r="BM280" s="1">
        <v>6.1985562875479699E-6</v>
      </c>
      <c r="BN280" s="1">
        <v>8.0717980194693004E-6</v>
      </c>
      <c r="BO280" s="1">
        <v>1.0970620646285499E-5</v>
      </c>
      <c r="BP280" s="1">
        <v>1.0034983494416101E-5</v>
      </c>
      <c r="BQ280" s="1">
        <v>7.5295599459122898E-6</v>
      </c>
      <c r="BR280" s="1">
        <v>3.81401060592027E-6</v>
      </c>
      <c r="BS280" s="1">
        <v>1.5765436403461402E-5</v>
      </c>
      <c r="BT280" s="1">
        <v>-5.9879071216445798E-7</v>
      </c>
      <c r="BU280" s="1">
        <v>5.9902757024005502E-6</v>
      </c>
      <c r="BV280" s="1">
        <v>9.1026181884020495E-6</v>
      </c>
      <c r="BW280" s="1">
        <v>6.3446198325041897E-6</v>
      </c>
      <c r="BX280" s="1">
        <v>-1.0053014291222201E-7</v>
      </c>
      <c r="BY280" s="1">
        <v>5.8785481292283797E-6</v>
      </c>
      <c r="BZ280" s="1">
        <v>5.9171035825502302E-6</v>
      </c>
      <c r="CA280" s="1">
        <v>8.7174231396696007E-6</v>
      </c>
      <c r="CB280" s="1">
        <v>9.05668232006188E-8</v>
      </c>
      <c r="CC280" s="1">
        <v>9.3103154161719194E-6</v>
      </c>
      <c r="CD280" s="1">
        <v>-3.6962205905098099E-6</v>
      </c>
      <c r="CE280" s="1">
        <v>7.8580963570012507E-6</v>
      </c>
      <c r="CF280" s="1">
        <v>3.1864300116748102E-6</v>
      </c>
      <c r="CG280" s="1">
        <v>1.81224437272014E-6</v>
      </c>
      <c r="CH280" s="1">
        <v>1.7797529716951099E-5</v>
      </c>
      <c r="CI280" s="1">
        <v>1.26083394401929E-5</v>
      </c>
      <c r="CJ280" s="1">
        <v>2.4668988083676601E-6</v>
      </c>
      <c r="CK280" s="1">
        <v>7.1177895148285699E-6</v>
      </c>
      <c r="CL280" s="1">
        <v>2.8672481236280398E-6</v>
      </c>
      <c r="CM280" s="1">
        <v>2.8500290822247001E-6</v>
      </c>
      <c r="CN280" s="1">
        <v>8.8114321650443402E-6</v>
      </c>
      <c r="CO280" s="1">
        <v>1.3765429536165399E-5</v>
      </c>
      <c r="CP280" s="1">
        <v>1.61965933937876E-6</v>
      </c>
      <c r="CQ280" s="1">
        <v>8.4813101838518795E-6</v>
      </c>
      <c r="CR280" s="1">
        <v>-3.7333289361397598E-6</v>
      </c>
      <c r="CS280" s="1">
        <v>1.06065864151031E-5</v>
      </c>
      <c r="CT280" s="1">
        <v>9.0739113360893595E-6</v>
      </c>
      <c r="CU280" s="1">
        <v>4.7088762887852803E-6</v>
      </c>
      <c r="CV280" s="1">
        <v>1.0602229520820701E-5</v>
      </c>
      <c r="CW280" s="1">
        <v>4.6141557160954501E-6</v>
      </c>
      <c r="CX280" s="1">
        <v>-2.20606515689704E-4</v>
      </c>
      <c r="CY280" s="1">
        <v>0</v>
      </c>
      <c r="CZ280" s="1">
        <v>0</v>
      </c>
      <c r="DA280" s="1">
        <v>0</v>
      </c>
      <c r="DB280" s="1">
        <v>0</v>
      </c>
      <c r="DC280" s="1">
        <v>0</v>
      </c>
      <c r="DD280" s="1">
        <v>0</v>
      </c>
      <c r="DE280" s="1">
        <v>0</v>
      </c>
      <c r="DF280" s="1">
        <v>0</v>
      </c>
      <c r="DG280" s="1">
        <v>0</v>
      </c>
      <c r="DH280" s="1">
        <v>0</v>
      </c>
      <c r="DI280" s="1">
        <v>0</v>
      </c>
      <c r="DJ280" s="1">
        <v>0</v>
      </c>
      <c r="DK280" s="1">
        <v>0</v>
      </c>
      <c r="DL280" s="1">
        <v>0</v>
      </c>
      <c r="DM280" s="1">
        <v>0</v>
      </c>
      <c r="DN280" s="1">
        <v>0</v>
      </c>
      <c r="DO280" s="1">
        <v>0</v>
      </c>
      <c r="DP280" s="1">
        <v>0</v>
      </c>
      <c r="DQ280" s="1">
        <v>0</v>
      </c>
      <c r="DR280" s="1">
        <v>0</v>
      </c>
      <c r="DS280" s="1">
        <v>0</v>
      </c>
      <c r="DT280" s="1">
        <v>0</v>
      </c>
      <c r="DU280" s="1">
        <v>0</v>
      </c>
      <c r="DV280" s="1">
        <v>0</v>
      </c>
      <c r="DW280" s="1">
        <v>0</v>
      </c>
      <c r="DX280" s="1">
        <v>0</v>
      </c>
      <c r="DY280" s="1">
        <v>0</v>
      </c>
      <c r="DZ280" s="1">
        <v>0</v>
      </c>
      <c r="EA280" s="1">
        <v>0</v>
      </c>
      <c r="EB280" s="1">
        <v>0</v>
      </c>
      <c r="EC280" s="1">
        <v>0</v>
      </c>
      <c r="ED280" s="1">
        <v>0</v>
      </c>
      <c r="EE280" s="1">
        <v>0</v>
      </c>
      <c r="EF280" s="1">
        <v>0</v>
      </c>
      <c r="EG280" s="1">
        <v>0</v>
      </c>
      <c r="EH280" s="1">
        <v>0</v>
      </c>
      <c r="EI280" s="1">
        <v>0</v>
      </c>
      <c r="EJ280" s="1">
        <v>0</v>
      </c>
      <c r="EK280" s="1">
        <v>0</v>
      </c>
      <c r="EL280" s="1">
        <v>0</v>
      </c>
      <c r="EM280" s="1">
        <v>0</v>
      </c>
      <c r="EN280" s="1">
        <v>0</v>
      </c>
      <c r="EO280" s="1">
        <v>0</v>
      </c>
      <c r="EP280" s="1">
        <v>0</v>
      </c>
      <c r="EQ280" s="1">
        <v>0</v>
      </c>
      <c r="ER280" s="1">
        <v>0</v>
      </c>
      <c r="ES280" s="1">
        <v>0</v>
      </c>
      <c r="ET280" s="1">
        <v>0</v>
      </c>
      <c r="EU280" s="1">
        <v>0</v>
      </c>
      <c r="EV280" s="1">
        <v>0</v>
      </c>
      <c r="EW280" s="1">
        <v>0</v>
      </c>
      <c r="EX280" s="1">
        <v>0</v>
      </c>
      <c r="EY280" s="1">
        <v>0</v>
      </c>
      <c r="EZ280" s="1">
        <v>0</v>
      </c>
      <c r="FA280" s="1">
        <v>0</v>
      </c>
      <c r="FB280" s="1">
        <v>0</v>
      </c>
      <c r="FC280" s="1">
        <v>0</v>
      </c>
      <c r="FD280" s="1">
        <v>0</v>
      </c>
      <c r="FE280" s="1">
        <v>0</v>
      </c>
      <c r="FF280" s="1">
        <v>0</v>
      </c>
      <c r="FG280" s="1">
        <v>0</v>
      </c>
      <c r="FH280" s="1">
        <v>0</v>
      </c>
      <c r="FI280" s="1">
        <v>0</v>
      </c>
      <c r="FJ280" s="1">
        <v>0</v>
      </c>
      <c r="FK280" s="1">
        <v>0</v>
      </c>
      <c r="FL280" s="1">
        <v>0</v>
      </c>
      <c r="FM280" s="1">
        <v>0</v>
      </c>
      <c r="FN280" s="1">
        <v>0</v>
      </c>
      <c r="FO280" s="1">
        <v>0</v>
      </c>
      <c r="FP280" s="1">
        <v>0</v>
      </c>
      <c r="FQ280" s="1">
        <v>0</v>
      </c>
      <c r="FR280" s="1">
        <v>0</v>
      </c>
      <c r="FS280" s="1">
        <v>0</v>
      </c>
      <c r="FT280" s="1">
        <v>0</v>
      </c>
      <c r="FU280" s="1">
        <v>0</v>
      </c>
      <c r="FV280" s="1">
        <v>0</v>
      </c>
      <c r="FW280" s="1">
        <v>0</v>
      </c>
      <c r="FX280" s="1">
        <v>0</v>
      </c>
      <c r="FY280" s="1">
        <v>0</v>
      </c>
      <c r="FZ280" s="1">
        <v>0</v>
      </c>
      <c r="GA280" s="1">
        <v>0</v>
      </c>
      <c r="GB280" s="1">
        <v>0</v>
      </c>
      <c r="GC280" s="1">
        <v>0</v>
      </c>
      <c r="GD280" s="1">
        <v>0</v>
      </c>
      <c r="GE280" s="1">
        <v>0</v>
      </c>
      <c r="GF280" s="1">
        <v>0</v>
      </c>
      <c r="GG280" s="1">
        <v>0</v>
      </c>
      <c r="GH280" s="1">
        <v>0</v>
      </c>
      <c r="GI280" s="1">
        <v>0</v>
      </c>
      <c r="GJ280" s="1">
        <v>0</v>
      </c>
      <c r="GK280" s="1">
        <v>0</v>
      </c>
      <c r="GL280" s="1">
        <v>0</v>
      </c>
      <c r="GM280" s="1">
        <v>0</v>
      </c>
      <c r="GN280" s="1">
        <v>0</v>
      </c>
      <c r="GO280" s="1">
        <v>0</v>
      </c>
      <c r="GP280" s="1">
        <v>0</v>
      </c>
      <c r="GQ280" s="1">
        <v>0</v>
      </c>
      <c r="GR280" s="1">
        <v>0</v>
      </c>
      <c r="GS280" s="1">
        <v>0</v>
      </c>
      <c r="GT280" s="1">
        <v>0</v>
      </c>
      <c r="GU280" s="1">
        <v>0</v>
      </c>
      <c r="GV280" s="1" t="s">
        <v>207</v>
      </c>
      <c r="GW280" s="1">
        <f>VLOOKUP(A280,[1]data_luad_trans!$B$1:$DC$352,104,0)</f>
        <v>3</v>
      </c>
      <c r="GX280" s="1">
        <v>1</v>
      </c>
    </row>
    <row r="281" spans="1:206" s="1" customFormat="1" x14ac:dyDescent="0.2">
      <c r="A281" s="1">
        <v>317</v>
      </c>
      <c r="B281" s="1">
        <v>1.3817127778461499E-3</v>
      </c>
      <c r="C281" s="1">
        <v>1.4039136196407199E-3</v>
      </c>
      <c r="D281" s="1">
        <v>1.0312890664424101E-3</v>
      </c>
      <c r="E281" s="1">
        <v>8.1837980324992398E-4</v>
      </c>
      <c r="F281" s="1">
        <v>1.0138844494153999E-3</v>
      </c>
      <c r="G281" s="1">
        <v>8.9643064167216997E-4</v>
      </c>
      <c r="H281" s="1">
        <v>7.7554353401096702E-4</v>
      </c>
      <c r="I281" s="1">
        <v>7.2173480007820901E-4</v>
      </c>
      <c r="J281" s="1">
        <v>4.6230302803112799E-4</v>
      </c>
      <c r="K281" s="1">
        <v>6.5923231105136695E-5</v>
      </c>
      <c r="L281" s="1">
        <v>5.90797761826321E-4</v>
      </c>
      <c r="M281" s="1">
        <v>2.0163508011349801E-4</v>
      </c>
      <c r="N281" s="1">
        <v>8.6364501318649802E-4</v>
      </c>
      <c r="O281" s="1">
        <v>1.1141944188027401E-3</v>
      </c>
      <c r="P281" s="1">
        <v>4.3489087651222099E-4</v>
      </c>
      <c r="Q281" s="1">
        <v>4.9388646508386803E-4</v>
      </c>
      <c r="R281" s="1">
        <v>1.58755846157089E-3</v>
      </c>
      <c r="S281" s="1">
        <v>6.7558657043890395E-4</v>
      </c>
      <c r="T281" s="1">
        <v>3.6450677856315601E-4</v>
      </c>
      <c r="U281" s="1">
        <v>1.4220693567192899E-3</v>
      </c>
      <c r="V281" s="1">
        <v>1.5143577853276501E-4</v>
      </c>
      <c r="W281" s="1">
        <v>2.4835520009236999E-4</v>
      </c>
      <c r="X281" s="1">
        <v>5.9392860295818205E-4</v>
      </c>
      <c r="Y281" s="1">
        <v>9.61375705261917E-4</v>
      </c>
      <c r="Z281" s="1">
        <v>4.31306046361909E-4</v>
      </c>
      <c r="AA281" s="1">
        <v>9.7159435594981801E-4</v>
      </c>
      <c r="AB281" s="1">
        <v>1.06668561637936E-3</v>
      </c>
      <c r="AC281" s="1">
        <v>4.7151425147864598E-4</v>
      </c>
      <c r="AD281" s="1">
        <v>4.3789052509277801E-3</v>
      </c>
      <c r="AE281" s="1">
        <v>3.0438991321035599E-3</v>
      </c>
      <c r="AF281" s="1">
        <v>6.2511827798606302E-4</v>
      </c>
      <c r="AG281" s="1">
        <v>4.48157444332662E-4</v>
      </c>
      <c r="AH281" s="1">
        <v>3.2734905467505197E-4</v>
      </c>
      <c r="AI281" s="1">
        <v>2.7234454248613798E-4</v>
      </c>
      <c r="AJ281" s="1">
        <v>2.4853150986653399E-3</v>
      </c>
      <c r="AK281" s="1">
        <v>9.6553326825918795E-4</v>
      </c>
      <c r="AL281" s="1">
        <v>1.8851014015708501E-3</v>
      </c>
      <c r="AM281" s="1">
        <v>3.1748629372893502E-4</v>
      </c>
      <c r="AN281" s="1">
        <v>4.4840086683613602E-4</v>
      </c>
      <c r="AO281" s="1">
        <v>9.2903610985835806E-5</v>
      </c>
      <c r="AP281" s="1">
        <v>-1.00914490328354E-3</v>
      </c>
      <c r="AQ281" s="1">
        <v>4.8637741175952201E-4</v>
      </c>
      <c r="AR281" s="1">
        <v>-2.60273775923886E-5</v>
      </c>
      <c r="AS281" s="1">
        <v>2.07261267921766E-4</v>
      </c>
      <c r="AT281" s="1">
        <v>5.1963114439382296E-4</v>
      </c>
      <c r="AU281" s="1">
        <v>1.17613382479118E-3</v>
      </c>
      <c r="AV281" s="1">
        <v>7.4606051247930801E-4</v>
      </c>
      <c r="AW281" s="1">
        <v>1.6536297197026E-3</v>
      </c>
      <c r="AX281" s="1">
        <v>4.0125645609333802E-4</v>
      </c>
      <c r="AY281" s="1">
        <v>6.2942725273981695E-5</v>
      </c>
      <c r="AZ281" s="1">
        <v>1.2549442667401901E-4</v>
      </c>
      <c r="BA281" s="1">
        <v>9.6316951146447997E-4</v>
      </c>
      <c r="BB281" s="1">
        <v>2.8608394226362001E-4</v>
      </c>
      <c r="BC281" s="1">
        <v>9.2393469539904397E-4</v>
      </c>
      <c r="BD281" s="1">
        <v>2.5207600031918598E-4</v>
      </c>
      <c r="BE281" s="1">
        <v>1.9236226319541299E-3</v>
      </c>
      <c r="BF281" s="1">
        <v>4.9483992084907902E-4</v>
      </c>
      <c r="BG281" s="1">
        <v>7.4480459430421701E-4</v>
      </c>
      <c r="BH281" s="1">
        <v>1.1027372856466701E-3</v>
      </c>
      <c r="BI281" s="1">
        <v>1.67142522275006E-3</v>
      </c>
      <c r="BJ281" s="1">
        <v>2.5257741664674498E-3</v>
      </c>
      <c r="BK281" s="1">
        <v>4.0481680442324597E-5</v>
      </c>
      <c r="BL281" s="1">
        <v>5.0335964372425098E-4</v>
      </c>
      <c r="BM281" s="1">
        <v>2.4516835697609802E-4</v>
      </c>
      <c r="BN281" s="1">
        <v>1.3749153025377401E-3</v>
      </c>
      <c r="BO281" s="1">
        <v>4.4011223581962798E-4</v>
      </c>
      <c r="BP281" s="1">
        <v>5.7974587242390395E-4</v>
      </c>
      <c r="BQ281" s="1">
        <v>3.5566860601283801E-4</v>
      </c>
      <c r="BR281" s="1">
        <v>-1.3338121322267399E-6</v>
      </c>
      <c r="BS281" s="1">
        <v>1.2334301049546299E-4</v>
      </c>
      <c r="BT281" s="1">
        <v>1.0367466627914099E-3</v>
      </c>
      <c r="BU281" s="1">
        <v>2.18290040814839E-4</v>
      </c>
      <c r="BV281" s="1">
        <v>6.1114975478692498E-4</v>
      </c>
      <c r="BW281" s="1">
        <v>2.38042454832933E-4</v>
      </c>
      <c r="BX281" s="1">
        <v>4.8128818459857098E-4</v>
      </c>
      <c r="BY281" s="1">
        <v>3.1418619991761598E-4</v>
      </c>
      <c r="BZ281" s="1">
        <v>9.9827556059132596E-5</v>
      </c>
      <c r="CA281" s="1">
        <v>9.6306764722549701E-4</v>
      </c>
      <c r="CB281" s="1">
        <v>-9.3356127191780995E-4</v>
      </c>
      <c r="CC281" s="1">
        <v>8.8316186557465897E-4</v>
      </c>
      <c r="CD281" s="1">
        <v>9.1394033928818004E-4</v>
      </c>
      <c r="CE281" s="1">
        <v>3.1845556382495801E-4</v>
      </c>
      <c r="CF281" s="1">
        <v>4.0645806873368297E-4</v>
      </c>
      <c r="CG281" s="1">
        <v>2.5393731167792601E-4</v>
      </c>
      <c r="CH281" s="1">
        <v>2.3786190793190398E-3</v>
      </c>
      <c r="CI281" s="1">
        <v>2.02806285187198E-4</v>
      </c>
      <c r="CJ281" s="1">
        <v>6.2446796907017997E-4</v>
      </c>
      <c r="CK281" s="1">
        <v>4.4918176880962398E-4</v>
      </c>
      <c r="CL281" s="1">
        <v>1.5711280095428E-4</v>
      </c>
      <c r="CM281" s="1">
        <v>3.5528839433950402E-4</v>
      </c>
      <c r="CN281" s="1">
        <v>5.7641392256589598E-4</v>
      </c>
      <c r="CO281" s="1">
        <v>-5.8724470578825803E-4</v>
      </c>
      <c r="CP281" s="1">
        <v>7.3694640033152606E-5</v>
      </c>
      <c r="CQ281" s="1">
        <v>6.7690780556348596E-4</v>
      </c>
      <c r="CR281" s="1">
        <v>4.3864229383104803E-4</v>
      </c>
      <c r="CS281" s="1">
        <v>5.7247507719467201E-4</v>
      </c>
      <c r="CT281" s="1">
        <v>4.7769186249988399E-4</v>
      </c>
      <c r="CU281" s="1">
        <v>1.36942445642356E-4</v>
      </c>
      <c r="CV281" s="1">
        <v>5.5243461457828505E-4</v>
      </c>
      <c r="CW281" s="1">
        <v>1.11055032742601E-4</v>
      </c>
      <c r="CX281" s="1">
        <v>-5.8501485842586E-2</v>
      </c>
      <c r="CY281" s="1">
        <v>0</v>
      </c>
      <c r="CZ281" s="1">
        <v>0</v>
      </c>
      <c r="DA281" s="1">
        <v>0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G281" s="1">
        <v>0</v>
      </c>
      <c r="DH281" s="1">
        <v>0</v>
      </c>
      <c r="DI281" s="1">
        <v>0</v>
      </c>
      <c r="DJ281" s="1">
        <v>0</v>
      </c>
      <c r="DK281" s="1">
        <v>0</v>
      </c>
      <c r="DL281" s="1">
        <v>0</v>
      </c>
      <c r="DM281" s="1">
        <v>0</v>
      </c>
      <c r="DN281" s="1">
        <v>0</v>
      </c>
      <c r="DO281" s="1">
        <v>0</v>
      </c>
      <c r="DP281" s="1">
        <v>0</v>
      </c>
      <c r="DQ281" s="1">
        <v>0</v>
      </c>
      <c r="DR281" s="1">
        <v>0</v>
      </c>
      <c r="DS281" s="1">
        <v>0</v>
      </c>
      <c r="DT281" s="1">
        <v>0</v>
      </c>
      <c r="DU281" s="1">
        <v>0</v>
      </c>
      <c r="DV281" s="1">
        <v>0</v>
      </c>
      <c r="DW281" s="1">
        <v>0</v>
      </c>
      <c r="DX281" s="1">
        <v>0</v>
      </c>
      <c r="DY281" s="1">
        <v>0</v>
      </c>
      <c r="DZ281" s="1">
        <v>0</v>
      </c>
      <c r="EA281" s="1">
        <v>0</v>
      </c>
      <c r="EB281" s="1">
        <v>0</v>
      </c>
      <c r="EC281" s="1">
        <v>0</v>
      </c>
      <c r="ED281" s="1">
        <v>0</v>
      </c>
      <c r="EE281" s="1">
        <v>0</v>
      </c>
      <c r="EF281" s="1">
        <v>0</v>
      </c>
      <c r="EG281" s="1">
        <v>0</v>
      </c>
      <c r="EH281" s="1">
        <v>0</v>
      </c>
      <c r="EI281" s="1">
        <v>0</v>
      </c>
      <c r="EJ281" s="1">
        <v>0</v>
      </c>
      <c r="EK281" s="1">
        <v>0</v>
      </c>
      <c r="EL281" s="1">
        <v>0</v>
      </c>
      <c r="EM281" s="1">
        <v>0</v>
      </c>
      <c r="EN281" s="1">
        <v>0</v>
      </c>
      <c r="EO281" s="1">
        <v>0</v>
      </c>
      <c r="EP281" s="1">
        <v>0</v>
      </c>
      <c r="EQ281" s="1">
        <v>0</v>
      </c>
      <c r="ER281" s="1">
        <v>0</v>
      </c>
      <c r="ES281" s="1">
        <v>0</v>
      </c>
      <c r="ET281" s="1">
        <v>0</v>
      </c>
      <c r="EU281" s="1">
        <v>0</v>
      </c>
      <c r="EV281" s="1">
        <v>0</v>
      </c>
      <c r="EW281" s="1">
        <v>0</v>
      </c>
      <c r="EX281" s="1">
        <v>0</v>
      </c>
      <c r="EY281" s="1">
        <v>0</v>
      </c>
      <c r="EZ281" s="1">
        <v>0</v>
      </c>
      <c r="FA281" s="1">
        <v>0</v>
      </c>
      <c r="FB281" s="1">
        <v>0</v>
      </c>
      <c r="FC281" s="1">
        <v>0</v>
      </c>
      <c r="FD281" s="1">
        <v>0</v>
      </c>
      <c r="FE281" s="1">
        <v>0</v>
      </c>
      <c r="FF281" s="1">
        <v>0</v>
      </c>
      <c r="FG281" s="1">
        <v>0</v>
      </c>
      <c r="FH281" s="1">
        <v>0</v>
      </c>
      <c r="FI281" s="1">
        <v>0</v>
      </c>
      <c r="FJ281" s="1">
        <v>0</v>
      </c>
      <c r="FK281" s="1">
        <v>0</v>
      </c>
      <c r="FL281" s="1">
        <v>0</v>
      </c>
      <c r="FM281" s="1">
        <v>0</v>
      </c>
      <c r="FN281" s="1">
        <v>0</v>
      </c>
      <c r="FO281" s="1">
        <v>0</v>
      </c>
      <c r="FP281" s="1">
        <v>0</v>
      </c>
      <c r="FQ281" s="1">
        <v>0</v>
      </c>
      <c r="FR281" s="1">
        <v>0</v>
      </c>
      <c r="FS281" s="1">
        <v>0</v>
      </c>
      <c r="FT281" s="1">
        <v>0</v>
      </c>
      <c r="FU281" s="1">
        <v>0</v>
      </c>
      <c r="FV281" s="1">
        <v>0</v>
      </c>
      <c r="FW281" s="1">
        <v>0</v>
      </c>
      <c r="FX281" s="1">
        <v>0</v>
      </c>
      <c r="FY281" s="1">
        <v>0</v>
      </c>
      <c r="FZ281" s="1">
        <v>0</v>
      </c>
      <c r="GA281" s="1">
        <v>0</v>
      </c>
      <c r="GB281" s="1">
        <v>0</v>
      </c>
      <c r="GC281" s="1">
        <v>0</v>
      </c>
      <c r="GD281" s="1">
        <v>0</v>
      </c>
      <c r="GE281" s="1">
        <v>0</v>
      </c>
      <c r="GF281" s="1">
        <v>0</v>
      </c>
      <c r="GG281" s="1">
        <v>0</v>
      </c>
      <c r="GH281" s="1">
        <v>0</v>
      </c>
      <c r="GI281" s="1">
        <v>0</v>
      </c>
      <c r="GJ281" s="1">
        <v>0</v>
      </c>
      <c r="GK281" s="1">
        <v>0</v>
      </c>
      <c r="GL281" s="1">
        <v>0</v>
      </c>
      <c r="GM281" s="1">
        <v>0</v>
      </c>
      <c r="GN281" s="1">
        <v>0</v>
      </c>
      <c r="GO281" s="1">
        <v>0</v>
      </c>
      <c r="GP281" s="1">
        <v>0</v>
      </c>
      <c r="GQ281" s="1">
        <v>0</v>
      </c>
      <c r="GR281" s="1">
        <v>0</v>
      </c>
      <c r="GS281" s="1">
        <v>0</v>
      </c>
      <c r="GT281" s="1">
        <v>0</v>
      </c>
      <c r="GU281" s="1">
        <v>0</v>
      </c>
      <c r="GV281" s="1" t="s">
        <v>207</v>
      </c>
      <c r="GW281" s="1">
        <f>VLOOKUP(A281,[1]data_luad_trans!$B$1:$DC$352,104,0)</f>
        <v>3</v>
      </c>
      <c r="GX281" s="1">
        <v>0</v>
      </c>
    </row>
    <row r="282" spans="1:206" s="1" customFormat="1" x14ac:dyDescent="0.2">
      <c r="A282" s="1">
        <v>324</v>
      </c>
      <c r="B282" s="1">
        <v>3.36424284101354E-6</v>
      </c>
      <c r="C282" s="1">
        <v>4.0594886571901696E-6</v>
      </c>
      <c r="D282" s="1">
        <v>3.1075254814569098E-6</v>
      </c>
      <c r="E282" s="1">
        <v>-1.25685124798054E-6</v>
      </c>
      <c r="F282" s="1">
        <v>3.7804899688993001E-6</v>
      </c>
      <c r="G282" s="1">
        <v>3.2352987823985199E-6</v>
      </c>
      <c r="H282" s="1">
        <v>3.5638569006905201E-6</v>
      </c>
      <c r="I282" s="1">
        <v>3.1494156918894101E-6</v>
      </c>
      <c r="J282" s="1">
        <v>-4.5712308603178399E-6</v>
      </c>
      <c r="K282" s="1">
        <v>-3.5569758318652598E-7</v>
      </c>
      <c r="L282" s="1">
        <v>2.8604391396030701E-6</v>
      </c>
      <c r="M282" s="1">
        <v>-3.4399904576318498E-7</v>
      </c>
      <c r="N282" s="1">
        <v>3.4021757477137799E-6</v>
      </c>
      <c r="O282" s="1">
        <v>1.7179963370951699E-6</v>
      </c>
      <c r="P282" s="1">
        <v>2.3566493897469602E-6</v>
      </c>
      <c r="Q282" s="1">
        <v>2.96334194027879E-6</v>
      </c>
      <c r="R282" s="1">
        <v>4.9763036193423502E-6</v>
      </c>
      <c r="S282" s="1">
        <v>2.5035322398183101E-6</v>
      </c>
      <c r="T282" s="1">
        <v>1.48298504800524E-6</v>
      </c>
      <c r="U282" s="1">
        <v>1.66300306129589E-6</v>
      </c>
      <c r="V282" s="1">
        <v>9.3709883155857597E-7</v>
      </c>
      <c r="W282" s="1">
        <v>2.3685720515638499E-6</v>
      </c>
      <c r="X282" s="1">
        <v>-1.0201932361557799E-7</v>
      </c>
      <c r="Y282" s="1">
        <v>-2.4554494280149302E-6</v>
      </c>
      <c r="Z282" s="1">
        <v>2.6757658121217999E-6</v>
      </c>
      <c r="AA282" s="1">
        <v>4.3017603320897302E-6</v>
      </c>
      <c r="AB282" s="1">
        <v>1.0834680411454399E-5</v>
      </c>
      <c r="AC282" s="1">
        <v>7.2191591408620998E-6</v>
      </c>
      <c r="AD282" s="1">
        <v>1.16864747589821E-5</v>
      </c>
      <c r="AE282" s="1">
        <v>9.3047382262994308E-6</v>
      </c>
      <c r="AF282" s="1">
        <v>-2.4189489397019599E-6</v>
      </c>
      <c r="AG282" s="1">
        <v>3.0462392582958602E-6</v>
      </c>
      <c r="AH282" s="1">
        <v>1.9606138265458902E-6</v>
      </c>
      <c r="AI282" s="1">
        <v>2.6045258040179002E-6</v>
      </c>
      <c r="AJ282" s="1">
        <v>-4.5796551399423898E-6</v>
      </c>
      <c r="AK282" s="1">
        <v>-3.8757834920537799E-6</v>
      </c>
      <c r="AL282" s="1">
        <v>-7.9358107791540903E-6</v>
      </c>
      <c r="AM282" s="1">
        <v>-1.2656441160665799E-6</v>
      </c>
      <c r="AN282" s="1">
        <v>3.5647244982778298E-6</v>
      </c>
      <c r="AO282" s="1">
        <v>-2.7483593591122599E-7</v>
      </c>
      <c r="AP282" s="1">
        <v>-1.0298968183194199E-4</v>
      </c>
      <c r="AQ282" s="1">
        <v>9.2436717128608396E-6</v>
      </c>
      <c r="AR282" s="1">
        <v>4.9878313183915404E-6</v>
      </c>
      <c r="AS282" s="1">
        <v>3.00067337911812E-6</v>
      </c>
      <c r="AT282" s="1">
        <v>-1.5697621883146801E-5</v>
      </c>
      <c r="AU282" s="1">
        <v>-8.7297843785766292E-6</v>
      </c>
      <c r="AV282" s="1">
        <v>1.0716294270159899E-5</v>
      </c>
      <c r="AW282" s="1">
        <v>-3.5519120681180302E-6</v>
      </c>
      <c r="AX282" s="1">
        <v>5.9227270060954801E-6</v>
      </c>
      <c r="AY282" s="1">
        <v>-7.4406747004858597E-7</v>
      </c>
      <c r="AZ282" s="1">
        <v>7.0532115019466501E-7</v>
      </c>
      <c r="BA282" s="1">
        <v>3.2847402073564099E-5</v>
      </c>
      <c r="BB282" s="1">
        <v>3.0394703525231698E-6</v>
      </c>
      <c r="BC282" s="1">
        <v>1.1772077080511201E-5</v>
      </c>
      <c r="BD282" s="1">
        <v>3.4920106629308402E-6</v>
      </c>
      <c r="BE282" s="1">
        <v>4.0113789912688502E-5</v>
      </c>
      <c r="BF282" s="1">
        <v>8.17732879287772E-6</v>
      </c>
      <c r="BG282" s="1">
        <v>1.02165101983641E-5</v>
      </c>
      <c r="BH282" s="1">
        <v>5.48716268470993E-6</v>
      </c>
      <c r="BI282" s="1">
        <v>-2.7782051636460601E-6</v>
      </c>
      <c r="BJ282" s="1">
        <v>-2.5819227594377099E-5</v>
      </c>
      <c r="BK282" s="1">
        <v>-7.0624343900503395E-7</v>
      </c>
      <c r="BL282" s="1">
        <v>9.4369082652323598E-6</v>
      </c>
      <c r="BM282" s="1">
        <v>3.8590066275517499E-6</v>
      </c>
      <c r="BN282" s="1">
        <v>2.6551529699482299E-5</v>
      </c>
      <c r="BO282" s="1">
        <v>4.8827163906746696E-6</v>
      </c>
      <c r="BP282" s="1">
        <v>1.4113510597453199E-6</v>
      </c>
      <c r="BQ282" s="1">
        <v>7.9568525714393501E-6</v>
      </c>
      <c r="BR282" s="1">
        <v>-1.6650651315203101E-6</v>
      </c>
      <c r="BS282" s="1">
        <v>4.0946999877754002E-6</v>
      </c>
      <c r="BT282" s="1">
        <v>-1.72315428844733E-6</v>
      </c>
      <c r="BU282" s="1">
        <v>2.73430782755894E-6</v>
      </c>
      <c r="BV282" s="1">
        <v>1.32895147708092E-5</v>
      </c>
      <c r="BW282" s="1">
        <v>-1.2257598295205601E-5</v>
      </c>
      <c r="BX282" s="1">
        <v>1.2738777996812001E-5</v>
      </c>
      <c r="BY282" s="1">
        <v>4.3952666593120897E-6</v>
      </c>
      <c r="BZ282" s="1">
        <v>4.6903130006046303E-6</v>
      </c>
      <c r="CA282" s="1">
        <v>-4.1551415237540502E-7</v>
      </c>
      <c r="CB282" s="1">
        <v>5.7937406228160301E-6</v>
      </c>
      <c r="CC282" s="1">
        <v>1.6863362310300899E-5</v>
      </c>
      <c r="CD282" s="1">
        <v>2.8959510085400301E-5</v>
      </c>
      <c r="CE282" s="1">
        <v>1.6347355028313E-5</v>
      </c>
      <c r="CF282" s="1">
        <v>-3.0763159484600199E-5</v>
      </c>
      <c r="CG282" s="1">
        <v>5.1703707453782101E-6</v>
      </c>
      <c r="CH282" s="1">
        <v>6.3771188592190106E-5</v>
      </c>
      <c r="CI282" s="1">
        <v>-2.19037061238559E-5</v>
      </c>
      <c r="CJ282" s="1">
        <v>-8.4867285291419306E-6</v>
      </c>
      <c r="CK282" s="1">
        <v>7.4621393886531804E-6</v>
      </c>
      <c r="CL282" s="1">
        <v>2.3043344101199401E-6</v>
      </c>
      <c r="CM282" s="1">
        <v>-1.9201854176133499E-5</v>
      </c>
      <c r="CN282" s="1">
        <v>1.9635070760466399E-6</v>
      </c>
      <c r="CO282" s="1">
        <v>-1.38238280214492E-5</v>
      </c>
      <c r="CP282" s="1">
        <v>8.7497305268385603E-7</v>
      </c>
      <c r="CQ282" s="1">
        <v>-2.1019115965847801E-5</v>
      </c>
      <c r="CR282" s="1">
        <v>8.2035133655267406E-6</v>
      </c>
      <c r="CS282" s="1">
        <v>-4.2532229668877302E-6</v>
      </c>
      <c r="CT282" s="1">
        <v>-2.7040197957391001E-5</v>
      </c>
      <c r="CU282" s="1">
        <v>7.6998812352778501E-7</v>
      </c>
      <c r="CV282" s="1">
        <v>1.38769087112323E-5</v>
      </c>
      <c r="CW282" s="1">
        <v>2.0650234115883101E-7</v>
      </c>
      <c r="CX282" s="1">
        <v>-1.59923638052693E-4</v>
      </c>
      <c r="CY282" s="1">
        <v>0</v>
      </c>
      <c r="CZ282" s="1">
        <v>0</v>
      </c>
      <c r="DA282" s="1">
        <v>0</v>
      </c>
      <c r="DB282" s="1">
        <v>0</v>
      </c>
      <c r="DC282" s="1">
        <v>0</v>
      </c>
      <c r="DD282" s="1">
        <v>0</v>
      </c>
      <c r="DE282" s="1">
        <v>0</v>
      </c>
      <c r="DF282" s="1">
        <v>0</v>
      </c>
      <c r="DG282" s="1">
        <v>0</v>
      </c>
      <c r="DH282" s="1">
        <v>0</v>
      </c>
      <c r="DI282" s="1">
        <v>0</v>
      </c>
      <c r="DJ282" s="1">
        <v>0</v>
      </c>
      <c r="DK282" s="1">
        <v>0</v>
      </c>
      <c r="DL282" s="1">
        <v>0</v>
      </c>
      <c r="DM282" s="1">
        <v>0</v>
      </c>
      <c r="DN282" s="1">
        <v>0</v>
      </c>
      <c r="DO282" s="1">
        <v>0</v>
      </c>
      <c r="DP282" s="1">
        <v>0</v>
      </c>
      <c r="DQ282" s="1">
        <v>0</v>
      </c>
      <c r="DR282" s="1">
        <v>0</v>
      </c>
      <c r="DS282" s="1">
        <v>0</v>
      </c>
      <c r="DT282" s="1">
        <v>0</v>
      </c>
      <c r="DU282" s="1">
        <v>0</v>
      </c>
      <c r="DV282" s="1">
        <v>0</v>
      </c>
      <c r="DW282" s="1">
        <v>0</v>
      </c>
      <c r="DX282" s="1">
        <v>0</v>
      </c>
      <c r="DY282" s="1">
        <v>0</v>
      </c>
      <c r="DZ282" s="1">
        <v>0</v>
      </c>
      <c r="EA282" s="1">
        <v>0</v>
      </c>
      <c r="EB282" s="1">
        <v>0</v>
      </c>
      <c r="EC282" s="1">
        <v>0</v>
      </c>
      <c r="ED282" s="1">
        <v>0</v>
      </c>
      <c r="EE282" s="1">
        <v>0</v>
      </c>
      <c r="EF282" s="1">
        <v>0</v>
      </c>
      <c r="EG282" s="1">
        <v>0</v>
      </c>
      <c r="EH282" s="1">
        <v>0</v>
      </c>
      <c r="EI282" s="1">
        <v>0</v>
      </c>
      <c r="EJ282" s="1">
        <v>0</v>
      </c>
      <c r="EK282" s="1">
        <v>0</v>
      </c>
      <c r="EL282" s="1">
        <v>0</v>
      </c>
      <c r="EM282" s="1">
        <v>0</v>
      </c>
      <c r="EN282" s="1">
        <v>0</v>
      </c>
      <c r="EO282" s="1">
        <v>0</v>
      </c>
      <c r="EP282" s="1">
        <v>0</v>
      </c>
      <c r="EQ282" s="1">
        <v>0</v>
      </c>
      <c r="ER282" s="1">
        <v>0</v>
      </c>
      <c r="ES282" s="1">
        <v>0</v>
      </c>
      <c r="ET282" s="1">
        <v>0</v>
      </c>
      <c r="EU282" s="1">
        <v>0</v>
      </c>
      <c r="EV282" s="1">
        <v>0</v>
      </c>
      <c r="EW282" s="1">
        <v>0</v>
      </c>
      <c r="EX282" s="1">
        <v>0</v>
      </c>
      <c r="EY282" s="1">
        <v>0</v>
      </c>
      <c r="EZ282" s="1">
        <v>0</v>
      </c>
      <c r="FA282" s="1">
        <v>0</v>
      </c>
      <c r="FB282" s="1">
        <v>0</v>
      </c>
      <c r="FC282" s="1">
        <v>0</v>
      </c>
      <c r="FD282" s="1">
        <v>0</v>
      </c>
      <c r="FE282" s="1">
        <v>0</v>
      </c>
      <c r="FF282" s="1">
        <v>0</v>
      </c>
      <c r="FG282" s="1">
        <v>0</v>
      </c>
      <c r="FH282" s="1">
        <v>0</v>
      </c>
      <c r="FI282" s="1">
        <v>0</v>
      </c>
      <c r="FJ282" s="1">
        <v>0</v>
      </c>
      <c r="FK282" s="1">
        <v>0</v>
      </c>
      <c r="FL282" s="1">
        <v>0</v>
      </c>
      <c r="FM282" s="1">
        <v>0</v>
      </c>
      <c r="FN282" s="1">
        <v>0</v>
      </c>
      <c r="FO282" s="1">
        <v>0</v>
      </c>
      <c r="FP282" s="1">
        <v>0</v>
      </c>
      <c r="FQ282" s="1">
        <v>0</v>
      </c>
      <c r="FR282" s="1">
        <v>0</v>
      </c>
      <c r="FS282" s="1">
        <v>0</v>
      </c>
      <c r="FT282" s="1">
        <v>0</v>
      </c>
      <c r="FU282" s="1">
        <v>0</v>
      </c>
      <c r="FV282" s="1">
        <v>0</v>
      </c>
      <c r="FW282" s="1">
        <v>0</v>
      </c>
      <c r="FX282" s="1">
        <v>0</v>
      </c>
      <c r="FY282" s="1">
        <v>0</v>
      </c>
      <c r="FZ282" s="1">
        <v>0</v>
      </c>
      <c r="GA282" s="1">
        <v>0</v>
      </c>
      <c r="GB282" s="1">
        <v>0</v>
      </c>
      <c r="GC282" s="1">
        <v>0</v>
      </c>
      <c r="GD282" s="1">
        <v>0</v>
      </c>
      <c r="GE282" s="1">
        <v>0</v>
      </c>
      <c r="GF282" s="1">
        <v>0</v>
      </c>
      <c r="GG282" s="1">
        <v>0</v>
      </c>
      <c r="GH282" s="1">
        <v>0</v>
      </c>
      <c r="GI282" s="1">
        <v>0</v>
      </c>
      <c r="GJ282" s="1">
        <v>0</v>
      </c>
      <c r="GK282" s="1">
        <v>0</v>
      </c>
      <c r="GL282" s="1">
        <v>0</v>
      </c>
      <c r="GM282" s="1">
        <v>0</v>
      </c>
      <c r="GN282" s="1">
        <v>0</v>
      </c>
      <c r="GO282" s="1">
        <v>0</v>
      </c>
      <c r="GP282" s="1">
        <v>0</v>
      </c>
      <c r="GQ282" s="1">
        <v>0</v>
      </c>
      <c r="GR282" s="1">
        <v>0</v>
      </c>
      <c r="GS282" s="1">
        <v>0</v>
      </c>
      <c r="GT282" s="1">
        <v>0</v>
      </c>
      <c r="GU282" s="1">
        <v>0</v>
      </c>
      <c r="GV282" s="1" t="s">
        <v>207</v>
      </c>
      <c r="GW282" s="1">
        <f>VLOOKUP(A282,[1]data_luad_trans!$B$1:$DC$352,104,0)</f>
        <v>4</v>
      </c>
      <c r="GX28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2019-06-11T15:21:59Z</dcterms:created>
  <dcterms:modified xsi:type="dcterms:W3CDTF">2019-06-11T15:57:47Z</dcterms:modified>
</cp:coreProperties>
</file>