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%don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/>
  <c r="G24"/>
  <c r="F22"/>
  <c r="F23"/>
  <c r="J22" s="1"/>
  <c r="F21"/>
  <c r="J21" s="1"/>
  <c r="F20"/>
  <c r="J20" s="1"/>
  <c r="F19"/>
  <c r="F18"/>
  <c r="K20"/>
  <c r="I20"/>
  <c r="H20"/>
  <c r="G20"/>
  <c r="F17"/>
  <c r="F4"/>
  <c r="K4" s="1"/>
  <c r="F5"/>
  <c r="K5" s="1"/>
  <c r="F6"/>
  <c r="J6" s="1"/>
  <c r="F7"/>
  <c r="F8"/>
  <c r="F9"/>
  <c r="F10"/>
  <c r="F11"/>
  <c r="F12"/>
  <c r="F13"/>
  <c r="F14"/>
  <c r="F15"/>
  <c r="F16"/>
  <c r="F3"/>
  <c r="G3" s="1"/>
  <c r="K22" l="1"/>
  <c r="K21"/>
  <c r="G21"/>
  <c r="G22"/>
  <c r="I22"/>
  <c r="H22"/>
  <c r="I21"/>
  <c r="H21"/>
  <c r="G4"/>
  <c r="G5"/>
  <c r="G6"/>
  <c r="G7"/>
  <c r="G8"/>
  <c r="G9"/>
  <c r="G10"/>
  <c r="G11"/>
  <c r="G12"/>
  <c r="G13"/>
  <c r="G14"/>
  <c r="G15"/>
  <c r="G16"/>
  <c r="G17"/>
  <c r="G18"/>
  <c r="G19"/>
  <c r="K6"/>
  <c r="K7"/>
  <c r="K8"/>
  <c r="K9"/>
  <c r="K10"/>
  <c r="K11"/>
  <c r="K12"/>
  <c r="K13"/>
  <c r="K14"/>
  <c r="K15"/>
  <c r="K16"/>
  <c r="K17"/>
  <c r="K18"/>
  <c r="K19"/>
  <c r="K3"/>
  <c r="I4"/>
  <c r="I5"/>
  <c r="I6"/>
  <c r="I7"/>
  <c r="I8"/>
  <c r="I9"/>
  <c r="I10"/>
  <c r="I11"/>
  <c r="I12"/>
  <c r="I13"/>
  <c r="I14"/>
  <c r="I15"/>
  <c r="I16"/>
  <c r="I17"/>
  <c r="I18"/>
  <c r="I19"/>
  <c r="I3"/>
  <c r="H4"/>
  <c r="H5"/>
  <c r="H6"/>
  <c r="H7"/>
  <c r="H8"/>
  <c r="H9"/>
  <c r="H10"/>
  <c r="H11"/>
  <c r="H12"/>
  <c r="H13"/>
  <c r="H14"/>
  <c r="H15"/>
  <c r="H16"/>
  <c r="H17"/>
  <c r="H18"/>
  <c r="H19"/>
  <c r="H3"/>
  <c r="J4"/>
  <c r="J5"/>
  <c r="J7"/>
  <c r="J8"/>
  <c r="J9"/>
  <c r="J10"/>
  <c r="J11"/>
  <c r="J12"/>
  <c r="J13"/>
  <c r="J14"/>
  <c r="J15"/>
  <c r="J16"/>
  <c r="J17"/>
  <c r="J18"/>
  <c r="J19"/>
  <c r="J3"/>
</calcChain>
</file>

<file path=xl/sharedStrings.xml><?xml version="1.0" encoding="utf-8"?>
<sst xmlns="http://schemas.openxmlformats.org/spreadsheetml/2006/main" count="32" uniqueCount="32">
  <si>
    <t>Project</t>
  </si>
  <si>
    <t>% Done</t>
  </si>
  <si>
    <t>Pies</t>
  </si>
  <si>
    <t>Bars</t>
  </si>
  <si>
    <t>In-cell bars</t>
  </si>
  <si>
    <t>Color-scale</t>
  </si>
  <si>
    <t>Dummy</t>
  </si>
  <si>
    <t>Icons</t>
  </si>
  <si>
    <t>PCCF OAS</t>
  </si>
  <si>
    <t>TT Permit</t>
  </si>
  <si>
    <t>Total No of Bugs</t>
  </si>
  <si>
    <t>Resolved</t>
  </si>
  <si>
    <t>Pending</t>
  </si>
  <si>
    <t>Visa Steel</t>
  </si>
  <si>
    <t>PCCF KL</t>
  </si>
  <si>
    <t>RTI Odia</t>
  </si>
  <si>
    <t>SCTEVT</t>
  </si>
  <si>
    <t>LMS/PMIS</t>
  </si>
  <si>
    <t>MPEDA</t>
  </si>
  <si>
    <t>E-Nirman</t>
  </si>
  <si>
    <t>RWD Jharkhand</t>
  </si>
  <si>
    <t>New Mamata</t>
  </si>
  <si>
    <t>RTI MIS</t>
  </si>
  <si>
    <t>OAIC</t>
  </si>
  <si>
    <t>Make My Report</t>
  </si>
  <si>
    <t>Canteen Management</t>
  </si>
  <si>
    <t>OMMCOM News</t>
  </si>
  <si>
    <t>OXFAM</t>
  </si>
  <si>
    <t>Sambalpur House Holding Tax</t>
  </si>
  <si>
    <t>SCST</t>
  </si>
  <si>
    <t>PCB</t>
  </si>
  <si>
    <t>DC Portal</t>
  </si>
</sst>
</file>

<file path=xl/styles.xml><?xml version="1.0" encoding="utf-8"?>
<styleSheet xmlns="http://schemas.openxmlformats.org/spreadsheetml/2006/main">
  <numFmts count="1">
    <numFmt numFmtId="164" formatCode=";;;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/>
      <name val="Playbill"/>
      <family val="5"/>
    </font>
    <font>
      <sz val="9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14996795556505021"/>
      </left>
      <right style="thin">
        <color theme="0" tint="-0.14996795556505021"/>
      </right>
      <top style="medium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medium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Fill="1"/>
    <xf numFmtId="0" fontId="5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right" vertical="center" indent="2"/>
    </xf>
    <xf numFmtId="9" fontId="3" fillId="0" borderId="6" xfId="0" applyNumberFormat="1" applyFont="1" applyFill="1" applyBorder="1" applyAlignment="1">
      <alignment horizontal="right" vertical="center" indent="1"/>
    </xf>
    <xf numFmtId="9" fontId="3" fillId="0" borderId="5" xfId="0" applyNumberFormat="1" applyFont="1" applyFill="1" applyBorder="1"/>
    <xf numFmtId="0" fontId="4" fillId="0" borderId="5" xfId="0" applyFont="1" applyFill="1" applyBorder="1" applyAlignment="1">
      <alignment vertical="center"/>
    </xf>
    <xf numFmtId="9" fontId="3" fillId="0" borderId="5" xfId="0" applyNumberFormat="1" applyFont="1" applyFill="1" applyBorder="1" applyAlignment="1">
      <alignment horizontal="center"/>
    </xf>
    <xf numFmtId="164" fontId="3" fillId="0" borderId="5" xfId="0" applyNumberFormat="1" applyFont="1" applyFill="1" applyBorder="1"/>
  </cellXfs>
  <cellStyles count="2">
    <cellStyle name="Normal" xfId="0" builtinId="0"/>
    <cellStyle name="Percent" xfId="1" builtinId="5"/>
  </cellStyles>
  <dxfs count="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62</xdr:row>
      <xdr:rowOff>0</xdr:rowOff>
    </xdr:from>
    <xdr:to>
      <xdr:col>10</xdr:col>
      <xdr:colOff>47625</xdr:colOff>
      <xdr:row>62</xdr:row>
      <xdr:rowOff>0</xdr:rowOff>
    </xdr:to>
    <xdr:sp macro="" textlink="">
      <xdr:nvSpPr>
        <xdr:cNvPr id="9" name="Rectangle 8"/>
        <xdr:cNvSpPr/>
      </xdr:nvSpPr>
      <xdr:spPr>
        <a:xfrm>
          <a:off x="104775" y="15944850"/>
          <a:ext cx="4210050" cy="2857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</a:rPr>
            <a:t>Complete this five tasks to improve your Excel knowledge</a:t>
          </a:r>
        </a:p>
      </xdr:txBody>
    </xdr:sp>
    <xdr:clientData/>
  </xdr:twoCellAnchor>
  <xdr:twoCellAnchor>
    <xdr:from>
      <xdr:col>0</xdr:col>
      <xdr:colOff>104775</xdr:colOff>
      <xdr:row>62</xdr:row>
      <xdr:rowOff>0</xdr:rowOff>
    </xdr:from>
    <xdr:to>
      <xdr:col>10</xdr:col>
      <xdr:colOff>57150</xdr:colOff>
      <xdr:row>62</xdr:row>
      <xdr:rowOff>0</xdr:rowOff>
    </xdr:to>
    <xdr:sp macro="" textlink="">
      <xdr:nvSpPr>
        <xdr:cNvPr id="8" name="Rectangle 7"/>
        <xdr:cNvSpPr/>
      </xdr:nvSpPr>
      <xdr:spPr>
        <a:xfrm>
          <a:off x="104775" y="15944850"/>
          <a:ext cx="4219575" cy="2019300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4"/>
  <sheetViews>
    <sheetView showGridLines="0" tabSelected="1" workbookViewId="0">
      <selection activeCell="M7" sqref="M7"/>
    </sheetView>
  </sheetViews>
  <sheetFormatPr defaultRowHeight="15"/>
  <cols>
    <col min="1" max="1" width="2.28515625" customWidth="1"/>
    <col min="2" max="2" width="25.28515625" customWidth="1"/>
    <col min="3" max="3" width="12.7109375" style="6" bestFit="1" customWidth="1"/>
    <col min="4" max="5" width="9.140625" style="6"/>
    <col min="7" max="9" width="10.85546875" customWidth="1"/>
    <col min="10" max="10" width="14.42578125" customWidth="1"/>
    <col min="11" max="11" width="10.85546875" customWidth="1"/>
  </cols>
  <sheetData>
    <row r="1" spans="2:25" ht="15.75" thickBot="1"/>
    <row r="2" spans="2:25">
      <c r="B2" s="1" t="s">
        <v>0</v>
      </c>
      <c r="C2" s="7" t="s">
        <v>10</v>
      </c>
      <c r="D2" s="7" t="s">
        <v>11</v>
      </c>
      <c r="E2" s="7" t="s">
        <v>12</v>
      </c>
      <c r="F2" s="2" t="s">
        <v>1</v>
      </c>
      <c r="G2" s="4" t="s">
        <v>7</v>
      </c>
      <c r="H2" s="3" t="s">
        <v>3</v>
      </c>
      <c r="I2" s="3" t="s">
        <v>4</v>
      </c>
      <c r="J2" s="3" t="s">
        <v>2</v>
      </c>
      <c r="K2" s="3" t="s">
        <v>5</v>
      </c>
      <c r="Y2" s="5" t="s">
        <v>6</v>
      </c>
    </row>
    <row r="3" spans="2:25">
      <c r="B3" s="10" t="s">
        <v>8</v>
      </c>
      <c r="C3" s="11">
        <v>213</v>
      </c>
      <c r="D3" s="11">
        <v>210</v>
      </c>
      <c r="E3" s="11">
        <v>3</v>
      </c>
      <c r="F3" s="12">
        <f>D3/C3</f>
        <v>0.9859154929577465</v>
      </c>
      <c r="G3" s="13">
        <f t="shared" ref="G3:G19" si="0">F3</f>
        <v>0.9859154929577465</v>
      </c>
      <c r="H3" s="14">
        <f t="shared" ref="H3:H19" si="1">F3</f>
        <v>0.9859154929577465</v>
      </c>
      <c r="I3" s="15" t="str">
        <f t="shared" ref="I3:I19" si="2">REPT("|",F3*50)</f>
        <v>|||||||||||||||||||||||||||||||||||||||||||||||||</v>
      </c>
      <c r="J3" s="16">
        <f t="shared" ref="J3:J19" si="3">F3</f>
        <v>0.9859154929577465</v>
      </c>
      <c r="K3" s="17">
        <f t="shared" ref="K3:K19" si="4">F3</f>
        <v>0.9859154929577465</v>
      </c>
      <c r="Y3" s="5">
        <v>1</v>
      </c>
    </row>
    <row r="4" spans="2:25" ht="19.5" customHeight="1">
      <c r="B4" s="10" t="s">
        <v>9</v>
      </c>
      <c r="C4" s="11">
        <v>56</v>
      </c>
      <c r="D4" s="11">
        <v>0</v>
      </c>
      <c r="E4" s="11">
        <v>0</v>
      </c>
      <c r="F4" s="12">
        <f t="shared" ref="F4:F20" si="5">D4/C4</f>
        <v>0</v>
      </c>
      <c r="G4" s="13">
        <f t="shared" si="0"/>
        <v>0</v>
      </c>
      <c r="H4" s="14">
        <f t="shared" si="1"/>
        <v>0</v>
      </c>
      <c r="I4" s="15" t="str">
        <f t="shared" si="2"/>
        <v/>
      </c>
      <c r="J4" s="16">
        <f t="shared" si="3"/>
        <v>0</v>
      </c>
      <c r="K4" s="17">
        <f>F4</f>
        <v>0</v>
      </c>
      <c r="Y4" s="5">
        <v>1</v>
      </c>
    </row>
    <row r="5" spans="2:25">
      <c r="B5" s="10" t="s">
        <v>13</v>
      </c>
      <c r="C5" s="11">
        <v>36</v>
      </c>
      <c r="D5" s="11">
        <v>36</v>
      </c>
      <c r="E5" s="11">
        <v>0</v>
      </c>
      <c r="F5" s="12">
        <f t="shared" si="5"/>
        <v>1</v>
      </c>
      <c r="G5" s="13">
        <f t="shared" si="0"/>
        <v>1</v>
      </c>
      <c r="H5" s="14">
        <f t="shared" si="1"/>
        <v>1</v>
      </c>
      <c r="I5" s="15" t="str">
        <f t="shared" si="2"/>
        <v>||||||||||||||||||||||||||||||||||||||||||||||||||</v>
      </c>
      <c r="J5" s="16">
        <f t="shared" si="3"/>
        <v>1</v>
      </c>
      <c r="K5" s="17">
        <f>F5</f>
        <v>1</v>
      </c>
      <c r="Y5" s="5">
        <v>1</v>
      </c>
    </row>
    <row r="6" spans="2:25" s="8" customFormat="1">
      <c r="B6" s="10" t="s">
        <v>24</v>
      </c>
      <c r="C6" s="11">
        <v>88</v>
      </c>
      <c r="D6" s="11">
        <v>27</v>
      </c>
      <c r="E6" s="11">
        <v>61</v>
      </c>
      <c r="F6" s="12">
        <f t="shared" si="5"/>
        <v>0.30681818181818182</v>
      </c>
      <c r="G6" s="13">
        <f t="shared" si="0"/>
        <v>0.30681818181818182</v>
      </c>
      <c r="H6" s="14">
        <f t="shared" si="1"/>
        <v>0.30681818181818182</v>
      </c>
      <c r="I6" s="15" t="str">
        <f t="shared" si="2"/>
        <v>|||||||||||||||</v>
      </c>
      <c r="J6" s="16">
        <f>F6</f>
        <v>0.30681818181818182</v>
      </c>
      <c r="K6" s="17">
        <f t="shared" si="4"/>
        <v>0.30681818181818182</v>
      </c>
      <c r="Y6" s="9">
        <v>1</v>
      </c>
    </row>
    <row r="7" spans="2:25">
      <c r="B7" s="10" t="s">
        <v>14</v>
      </c>
      <c r="C7" s="11">
        <v>230</v>
      </c>
      <c r="D7" s="11">
        <v>175</v>
      </c>
      <c r="E7" s="11">
        <v>55</v>
      </c>
      <c r="F7" s="12">
        <f t="shared" si="5"/>
        <v>0.76086956521739135</v>
      </c>
      <c r="G7" s="13">
        <f t="shared" si="0"/>
        <v>0.76086956521739135</v>
      </c>
      <c r="H7" s="14">
        <f t="shared" si="1"/>
        <v>0.76086956521739135</v>
      </c>
      <c r="I7" s="15" t="str">
        <f t="shared" si="2"/>
        <v>||||||||||||||||||||||||||||||||||||||</v>
      </c>
      <c r="J7" s="16">
        <f t="shared" si="3"/>
        <v>0.76086956521739135</v>
      </c>
      <c r="K7" s="17">
        <f t="shared" si="4"/>
        <v>0.76086956521739135</v>
      </c>
      <c r="Y7" s="5">
        <v>1</v>
      </c>
    </row>
    <row r="8" spans="2:25">
      <c r="B8" s="10" t="s">
        <v>15</v>
      </c>
      <c r="C8" s="11">
        <v>20</v>
      </c>
      <c r="D8" s="11">
        <v>20</v>
      </c>
      <c r="E8" s="11">
        <v>0</v>
      </c>
      <c r="F8" s="12">
        <f t="shared" si="5"/>
        <v>1</v>
      </c>
      <c r="G8" s="13">
        <f t="shared" si="0"/>
        <v>1</v>
      </c>
      <c r="H8" s="14">
        <f t="shared" si="1"/>
        <v>1</v>
      </c>
      <c r="I8" s="15" t="str">
        <f t="shared" si="2"/>
        <v>||||||||||||||||||||||||||||||||||||||||||||||||||</v>
      </c>
      <c r="J8" s="16">
        <f t="shared" si="3"/>
        <v>1</v>
      </c>
      <c r="K8" s="17">
        <f t="shared" si="4"/>
        <v>1</v>
      </c>
      <c r="Y8" s="5">
        <v>1</v>
      </c>
    </row>
    <row r="9" spans="2:25">
      <c r="B9" s="10" t="s">
        <v>16</v>
      </c>
      <c r="C9" s="11">
        <v>29</v>
      </c>
      <c r="D9" s="11">
        <v>5</v>
      </c>
      <c r="E9" s="11">
        <v>24</v>
      </c>
      <c r="F9" s="12">
        <f t="shared" si="5"/>
        <v>0.17241379310344829</v>
      </c>
      <c r="G9" s="13">
        <f t="shared" si="0"/>
        <v>0.17241379310344829</v>
      </c>
      <c r="H9" s="14">
        <f t="shared" si="1"/>
        <v>0.17241379310344829</v>
      </c>
      <c r="I9" s="15" t="str">
        <f t="shared" si="2"/>
        <v>||||||||</v>
      </c>
      <c r="J9" s="16">
        <f t="shared" si="3"/>
        <v>0.17241379310344829</v>
      </c>
      <c r="K9" s="17">
        <f t="shared" si="4"/>
        <v>0.17241379310344829</v>
      </c>
      <c r="Y9" s="5">
        <v>1</v>
      </c>
    </row>
    <row r="10" spans="2:25">
      <c r="B10" s="10" t="s">
        <v>17</v>
      </c>
      <c r="C10" s="11">
        <v>455</v>
      </c>
      <c r="D10" s="11">
        <v>398</v>
      </c>
      <c r="E10" s="11">
        <v>57</v>
      </c>
      <c r="F10" s="12">
        <f t="shared" si="5"/>
        <v>0.87472527472527473</v>
      </c>
      <c r="G10" s="13">
        <f t="shared" si="0"/>
        <v>0.87472527472527473</v>
      </c>
      <c r="H10" s="14">
        <f t="shared" si="1"/>
        <v>0.87472527472527473</v>
      </c>
      <c r="I10" s="15" t="str">
        <f t="shared" si="2"/>
        <v>|||||||||||||||||||||||||||||||||||||||||||</v>
      </c>
      <c r="J10" s="16">
        <f t="shared" si="3"/>
        <v>0.87472527472527473</v>
      </c>
      <c r="K10" s="17">
        <f t="shared" si="4"/>
        <v>0.87472527472527473</v>
      </c>
      <c r="Y10" s="5">
        <v>1</v>
      </c>
    </row>
    <row r="11" spans="2:25">
      <c r="B11" s="10" t="s">
        <v>18</v>
      </c>
      <c r="C11" s="11">
        <v>117</v>
      </c>
      <c r="D11" s="11">
        <v>112</v>
      </c>
      <c r="E11" s="11">
        <v>5</v>
      </c>
      <c r="F11" s="12">
        <f t="shared" si="5"/>
        <v>0.95726495726495731</v>
      </c>
      <c r="G11" s="13">
        <f t="shared" si="0"/>
        <v>0.95726495726495731</v>
      </c>
      <c r="H11" s="14">
        <f t="shared" si="1"/>
        <v>0.95726495726495731</v>
      </c>
      <c r="I11" s="15" t="str">
        <f t="shared" si="2"/>
        <v>|||||||||||||||||||||||||||||||||||||||||||||||</v>
      </c>
      <c r="J11" s="16">
        <f t="shared" si="3"/>
        <v>0.95726495726495731</v>
      </c>
      <c r="K11" s="17">
        <f t="shared" si="4"/>
        <v>0.95726495726495731</v>
      </c>
      <c r="Y11" s="5">
        <v>1</v>
      </c>
    </row>
    <row r="12" spans="2:25">
      <c r="B12" s="10" t="s">
        <v>19</v>
      </c>
      <c r="C12" s="11">
        <v>256</v>
      </c>
      <c r="D12" s="11">
        <v>242</v>
      </c>
      <c r="E12" s="11">
        <v>12</v>
      </c>
      <c r="F12" s="12">
        <f t="shared" si="5"/>
        <v>0.9453125</v>
      </c>
      <c r="G12" s="13">
        <f t="shared" si="0"/>
        <v>0.9453125</v>
      </c>
      <c r="H12" s="14">
        <f t="shared" si="1"/>
        <v>0.9453125</v>
      </c>
      <c r="I12" s="15" t="str">
        <f t="shared" si="2"/>
        <v>|||||||||||||||||||||||||||||||||||||||||||||||</v>
      </c>
      <c r="J12" s="16">
        <f t="shared" si="3"/>
        <v>0.9453125</v>
      </c>
      <c r="K12" s="17">
        <f t="shared" si="4"/>
        <v>0.9453125</v>
      </c>
      <c r="Y12" s="5">
        <v>1</v>
      </c>
    </row>
    <row r="13" spans="2:25">
      <c r="B13" s="10" t="s">
        <v>20</v>
      </c>
      <c r="C13" s="11">
        <v>129</v>
      </c>
      <c r="D13" s="11">
        <v>95</v>
      </c>
      <c r="E13" s="11">
        <v>29</v>
      </c>
      <c r="F13" s="12">
        <f t="shared" si="5"/>
        <v>0.73643410852713176</v>
      </c>
      <c r="G13" s="13">
        <f t="shared" si="0"/>
        <v>0.73643410852713176</v>
      </c>
      <c r="H13" s="14">
        <f t="shared" si="1"/>
        <v>0.73643410852713176</v>
      </c>
      <c r="I13" s="15" t="str">
        <f t="shared" si="2"/>
        <v>||||||||||||||||||||||||||||||||||||</v>
      </c>
      <c r="J13" s="16">
        <f t="shared" si="3"/>
        <v>0.73643410852713176</v>
      </c>
      <c r="K13" s="17">
        <f t="shared" si="4"/>
        <v>0.73643410852713176</v>
      </c>
      <c r="Y13" s="5">
        <v>1</v>
      </c>
    </row>
    <row r="14" spans="2:25">
      <c r="B14" s="10" t="s">
        <v>21</v>
      </c>
      <c r="C14" s="11">
        <v>516</v>
      </c>
      <c r="D14" s="11">
        <v>506</v>
      </c>
      <c r="E14" s="11">
        <v>10</v>
      </c>
      <c r="F14" s="12">
        <f t="shared" si="5"/>
        <v>0.98062015503875966</v>
      </c>
      <c r="G14" s="13">
        <f t="shared" si="0"/>
        <v>0.98062015503875966</v>
      </c>
      <c r="H14" s="14">
        <f t="shared" si="1"/>
        <v>0.98062015503875966</v>
      </c>
      <c r="I14" s="15" t="str">
        <f t="shared" si="2"/>
        <v>|||||||||||||||||||||||||||||||||||||||||||||||||</v>
      </c>
      <c r="J14" s="16">
        <f t="shared" si="3"/>
        <v>0.98062015503875966</v>
      </c>
      <c r="K14" s="17">
        <f t="shared" si="4"/>
        <v>0.98062015503875966</v>
      </c>
      <c r="Y14" s="5">
        <v>1</v>
      </c>
    </row>
    <row r="15" spans="2:25">
      <c r="B15" s="10" t="s">
        <v>22</v>
      </c>
      <c r="C15" s="11">
        <v>30</v>
      </c>
      <c r="D15" s="11">
        <v>30</v>
      </c>
      <c r="E15" s="11">
        <v>0</v>
      </c>
      <c r="F15" s="12">
        <f t="shared" si="5"/>
        <v>1</v>
      </c>
      <c r="G15" s="13">
        <f t="shared" si="0"/>
        <v>1</v>
      </c>
      <c r="H15" s="14">
        <f t="shared" si="1"/>
        <v>1</v>
      </c>
      <c r="I15" s="15" t="str">
        <f t="shared" si="2"/>
        <v>||||||||||||||||||||||||||||||||||||||||||||||||||</v>
      </c>
      <c r="J15" s="16">
        <f t="shared" si="3"/>
        <v>1</v>
      </c>
      <c r="K15" s="17">
        <f t="shared" si="4"/>
        <v>1</v>
      </c>
      <c r="Y15" s="5">
        <v>1</v>
      </c>
    </row>
    <row r="16" spans="2:25">
      <c r="B16" s="10" t="s">
        <v>23</v>
      </c>
      <c r="C16" s="11">
        <v>204</v>
      </c>
      <c r="D16" s="11">
        <v>200</v>
      </c>
      <c r="E16" s="11">
        <v>4</v>
      </c>
      <c r="F16" s="12">
        <f t="shared" si="5"/>
        <v>0.98039215686274506</v>
      </c>
      <c r="G16" s="13">
        <f t="shared" si="0"/>
        <v>0.98039215686274506</v>
      </c>
      <c r="H16" s="14">
        <f t="shared" si="1"/>
        <v>0.98039215686274506</v>
      </c>
      <c r="I16" s="15" t="str">
        <f t="shared" si="2"/>
        <v>|||||||||||||||||||||||||||||||||||||||||||||||||</v>
      </c>
      <c r="J16" s="16">
        <f t="shared" si="3"/>
        <v>0.98039215686274506</v>
      </c>
      <c r="K16" s="17">
        <f t="shared" si="4"/>
        <v>0.98039215686274506</v>
      </c>
      <c r="O16" s="8"/>
      <c r="Y16" s="5">
        <v>1</v>
      </c>
    </row>
    <row r="17" spans="2:25">
      <c r="B17" s="10" t="s">
        <v>25</v>
      </c>
      <c r="C17" s="11">
        <v>157</v>
      </c>
      <c r="D17" s="11">
        <v>157</v>
      </c>
      <c r="E17" s="11">
        <v>0</v>
      </c>
      <c r="F17" s="12">
        <f t="shared" si="5"/>
        <v>1</v>
      </c>
      <c r="G17" s="13">
        <f t="shared" si="0"/>
        <v>1</v>
      </c>
      <c r="H17" s="14">
        <f t="shared" si="1"/>
        <v>1</v>
      </c>
      <c r="I17" s="15" t="str">
        <f t="shared" si="2"/>
        <v>||||||||||||||||||||||||||||||||||||||||||||||||||</v>
      </c>
      <c r="J17" s="16">
        <f t="shared" si="3"/>
        <v>1</v>
      </c>
      <c r="K17" s="17">
        <f t="shared" si="4"/>
        <v>1</v>
      </c>
      <c r="Y17" s="5">
        <v>1</v>
      </c>
    </row>
    <row r="18" spans="2:25">
      <c r="B18" s="10" t="s">
        <v>26</v>
      </c>
      <c r="C18" s="11">
        <v>152</v>
      </c>
      <c r="D18" s="11">
        <v>150</v>
      </c>
      <c r="E18" s="11">
        <v>0</v>
      </c>
      <c r="F18" s="12">
        <f t="shared" si="5"/>
        <v>0.98684210526315785</v>
      </c>
      <c r="G18" s="13">
        <f t="shared" si="0"/>
        <v>0.98684210526315785</v>
      </c>
      <c r="H18" s="14">
        <f t="shared" si="1"/>
        <v>0.98684210526315785</v>
      </c>
      <c r="I18" s="15" t="str">
        <f t="shared" si="2"/>
        <v>|||||||||||||||||||||||||||||||||||||||||||||||||</v>
      </c>
      <c r="J18" s="16">
        <f t="shared" si="3"/>
        <v>0.98684210526315785</v>
      </c>
      <c r="K18" s="17">
        <f t="shared" si="4"/>
        <v>0.98684210526315785</v>
      </c>
      <c r="Y18" s="5">
        <v>1</v>
      </c>
    </row>
    <row r="19" spans="2:25">
      <c r="B19" s="10" t="s">
        <v>27</v>
      </c>
      <c r="C19" s="11">
        <v>30</v>
      </c>
      <c r="D19" s="11">
        <v>30</v>
      </c>
      <c r="E19" s="11">
        <v>0</v>
      </c>
      <c r="F19" s="12">
        <f t="shared" si="5"/>
        <v>1</v>
      </c>
      <c r="G19" s="13">
        <f t="shared" si="0"/>
        <v>1</v>
      </c>
      <c r="H19" s="14">
        <f t="shared" si="1"/>
        <v>1</v>
      </c>
      <c r="I19" s="15" t="str">
        <f t="shared" si="2"/>
        <v>||||||||||||||||||||||||||||||||||||||||||||||||||</v>
      </c>
      <c r="J19" s="16">
        <f t="shared" si="3"/>
        <v>1</v>
      </c>
      <c r="K19" s="17">
        <f t="shared" si="4"/>
        <v>1</v>
      </c>
      <c r="Y19" s="5">
        <v>1</v>
      </c>
    </row>
    <row r="20" spans="2:25">
      <c r="B20" s="10" t="s">
        <v>28</v>
      </c>
      <c r="C20" s="11">
        <v>45</v>
      </c>
      <c r="D20" s="11">
        <v>45</v>
      </c>
      <c r="E20" s="11">
        <v>0</v>
      </c>
      <c r="F20" s="12">
        <f t="shared" si="5"/>
        <v>1</v>
      </c>
      <c r="G20" s="13">
        <f t="shared" ref="G20" si="6">F20</f>
        <v>1</v>
      </c>
      <c r="H20" s="14">
        <f t="shared" ref="H20" si="7">F20</f>
        <v>1</v>
      </c>
      <c r="I20" s="15" t="str">
        <f t="shared" ref="I20" si="8">REPT("|",F20*50)</f>
        <v>||||||||||||||||||||||||||||||||||||||||||||||||||</v>
      </c>
      <c r="J20" s="16">
        <f t="shared" ref="J20" si="9">F20</f>
        <v>1</v>
      </c>
      <c r="K20" s="17">
        <f t="shared" ref="K20:K22" si="10">F20</f>
        <v>1</v>
      </c>
      <c r="Y20" s="5">
        <v>1</v>
      </c>
    </row>
    <row r="21" spans="2:25">
      <c r="B21" s="10" t="s">
        <v>29</v>
      </c>
      <c r="C21" s="11">
        <v>95</v>
      </c>
      <c r="D21" s="11">
        <v>45</v>
      </c>
      <c r="E21" s="11">
        <v>50</v>
      </c>
      <c r="F21" s="12">
        <f t="shared" ref="F21" si="11">D21/C21</f>
        <v>0.47368421052631576</v>
      </c>
      <c r="G21" s="13">
        <f t="shared" ref="G21" si="12">F21</f>
        <v>0.47368421052631576</v>
      </c>
      <c r="H21" s="14">
        <f t="shared" ref="H21" si="13">F21</f>
        <v>0.47368421052631576</v>
      </c>
      <c r="I21" s="15" t="str">
        <f t="shared" ref="I21" si="14">REPT("|",F21*50)</f>
        <v>|||||||||||||||||||||||</v>
      </c>
      <c r="J21" s="16">
        <f t="shared" ref="J21" si="15">F21</f>
        <v>0.47368421052631576</v>
      </c>
      <c r="K21" s="17">
        <f t="shared" si="10"/>
        <v>0.47368421052631576</v>
      </c>
      <c r="Y21" s="5">
        <v>1</v>
      </c>
    </row>
    <row r="22" spans="2:25">
      <c r="B22" s="10" t="s">
        <v>30</v>
      </c>
      <c r="C22" s="11">
        <v>64</v>
      </c>
      <c r="D22" s="11">
        <v>31</v>
      </c>
      <c r="E22" s="11">
        <v>33</v>
      </c>
      <c r="F22" s="12">
        <f>D21/C21</f>
        <v>0.47368421052631576</v>
      </c>
      <c r="G22" s="13">
        <f>F23</f>
        <v>0.484375</v>
      </c>
      <c r="H22" s="14">
        <f>F23</f>
        <v>0.484375</v>
      </c>
      <c r="I22" s="15" t="str">
        <f>REPT("|",F23*50)</f>
        <v>||||||||||||||||||||||||</v>
      </c>
      <c r="J22" s="16">
        <f>F23</f>
        <v>0.484375</v>
      </c>
      <c r="K22" s="17">
        <f>F23</f>
        <v>0.484375</v>
      </c>
      <c r="Y22" s="5">
        <v>1</v>
      </c>
    </row>
    <row r="23" spans="2:25">
      <c r="B23" s="10" t="s">
        <v>31</v>
      </c>
      <c r="C23" s="11">
        <v>26</v>
      </c>
      <c r="D23" s="11">
        <v>0</v>
      </c>
      <c r="E23" s="11">
        <v>26</v>
      </c>
      <c r="F23" s="12">
        <f>D22/C22</f>
        <v>0.484375</v>
      </c>
      <c r="G23" s="13">
        <f t="shared" ref="G23:G24" si="16">F24</f>
        <v>0</v>
      </c>
    </row>
    <row r="24" spans="2:25">
      <c r="G24" s="13">
        <f t="shared" si="16"/>
        <v>0</v>
      </c>
    </row>
  </sheetData>
  <conditionalFormatting sqref="H3:H19">
    <cfRule type="dataBar" priority="26">
      <dataBar showValue="0">
        <cfvo type="num" val="0"/>
        <cfvo type="num" val="1"/>
        <color rgb="FF638EC6"/>
      </dataBar>
      <extLst xmlns:x14="http://schemas.microsoft.com/office/spreadsheetml/2009/9/main">
        <ext uri="{B025F937-C7B1-47D3-B67F-A62EFF666E3E}">
          <x14:id>{02121A89-DC40-491E-B779-EF013A9E21EF}</x14:id>
        </ext>
      </extLst>
    </cfRule>
  </conditionalFormatting>
  <conditionalFormatting sqref="K3:K22">
    <cfRule type="colorScale" priority="22">
      <colorScale>
        <cfvo type="num" val="0"/>
        <cfvo type="num" val="1"/>
        <color rgb="FFFCFCFF"/>
        <color rgb="FF63BE7B"/>
      </colorScale>
    </cfRule>
  </conditionalFormatting>
  <conditionalFormatting sqref="B23:F23 B3:K22 G23:G24">
    <cfRule type="expression" dxfId="2" priority="24">
      <formula>MOD(ROW(),2)=1</formula>
    </cfRule>
  </conditionalFormatting>
  <conditionalFormatting sqref="J3:J19">
    <cfRule type="iconSet" priority="40">
      <iconSet iconSet="5Quarters" showValue="0">
        <cfvo type="percent" val="0"/>
        <cfvo type="num" val="0.25"/>
        <cfvo type="num" val="0.5"/>
        <cfvo type="num" val="0.7"/>
        <cfvo type="num" val="0.95"/>
      </iconSet>
    </cfRule>
  </conditionalFormatting>
  <conditionalFormatting sqref="G3:G19">
    <cfRule type="iconSet" priority="41">
      <iconSet>
        <cfvo type="percent" val="0"/>
        <cfvo type="num" val="0.4"/>
        <cfvo type="num" val="0.8"/>
      </iconSet>
    </cfRule>
  </conditionalFormatting>
  <conditionalFormatting sqref="H20">
    <cfRule type="dataBar" priority="17">
      <dataBar showValue="0">
        <cfvo type="num" val="0"/>
        <cfvo type="num" val="1"/>
        <color rgb="FF638EC6"/>
      </dataBar>
      <extLst xmlns:x14="http://schemas.microsoft.com/office/spreadsheetml/2009/9/main">
        <ext uri="{B025F937-C7B1-47D3-B67F-A62EFF666E3E}">
          <x14:id>{02121A89-DC40-491E-B779-EF013A9E21EF}</x14:id>
        </ext>
      </extLst>
    </cfRule>
  </conditionalFormatting>
  <conditionalFormatting sqref="J20">
    <cfRule type="iconSet" priority="14">
      <iconSet iconSet="5Quarters" showValue="0">
        <cfvo type="percent" val="0"/>
        <cfvo type="num" val="0.25"/>
        <cfvo type="num" val="0.5"/>
        <cfvo type="num" val="0.7"/>
        <cfvo type="num" val="0.95"/>
      </iconSet>
    </cfRule>
  </conditionalFormatting>
  <conditionalFormatting sqref="G20">
    <cfRule type="iconSet" priority="13">
      <iconSet>
        <cfvo type="percent" val="0"/>
        <cfvo type="num" val="0.4"/>
        <cfvo type="num" val="0.8"/>
      </iconSet>
    </cfRule>
  </conditionalFormatting>
  <conditionalFormatting sqref="H21">
    <cfRule type="dataBar" priority="12">
      <dataBar showValue="0">
        <cfvo type="num" val="0"/>
        <cfvo type="num" val="1"/>
        <color rgb="FF638EC6"/>
      </dataBar>
      <extLst xmlns:x14="http://schemas.microsoft.com/office/spreadsheetml/2009/9/main">
        <ext uri="{B025F937-C7B1-47D3-B67F-A62EFF666E3E}">
          <x14:id>{02121A89-DC40-491E-B779-EF013A9E21EF}</x14:id>
        </ext>
      </extLst>
    </cfRule>
  </conditionalFormatting>
  <conditionalFormatting sqref="J21">
    <cfRule type="iconSet" priority="9">
      <iconSet iconSet="5Quarters" showValue="0">
        <cfvo type="percent" val="0"/>
        <cfvo type="num" val="0.25"/>
        <cfvo type="num" val="0.5"/>
        <cfvo type="num" val="0.7"/>
        <cfvo type="num" val="0.95"/>
      </iconSet>
    </cfRule>
  </conditionalFormatting>
  <conditionalFormatting sqref="G21">
    <cfRule type="iconSet" priority="8">
      <iconSet>
        <cfvo type="percent" val="0"/>
        <cfvo type="num" val="0.4"/>
        <cfvo type="num" val="0.8"/>
      </iconSet>
    </cfRule>
  </conditionalFormatting>
  <conditionalFormatting sqref="H22">
    <cfRule type="dataBar" priority="5">
      <dataBar showValue="0">
        <cfvo type="num" val="0"/>
        <cfvo type="num" val="1"/>
        <color rgb="FF638EC6"/>
      </dataBar>
      <extLst xmlns:x14="http://schemas.microsoft.com/office/spreadsheetml/2009/9/main">
        <ext uri="{B025F937-C7B1-47D3-B67F-A62EFF666E3E}">
          <x14:id>{02121A89-DC40-491E-B779-EF013A9E21EF}</x14:id>
        </ext>
      </extLst>
    </cfRule>
  </conditionalFormatting>
  <conditionalFormatting sqref="J22">
    <cfRule type="iconSet" priority="2">
      <iconSet iconSet="5Quarters" showValue="0">
        <cfvo type="percent" val="0"/>
        <cfvo type="num" val="0.25"/>
        <cfvo type="num" val="0.5"/>
        <cfvo type="num" val="0.7"/>
        <cfvo type="num" val="0.95"/>
      </iconSet>
    </cfRule>
  </conditionalFormatting>
  <conditionalFormatting sqref="G22:G24">
    <cfRule type="iconSet" priority="1">
      <iconSet>
        <cfvo type="percent" val="0"/>
        <cfvo type="num" val="0.4"/>
        <cfvo type="num" val="0.8"/>
      </iconSet>
    </cfRule>
  </conditionalFormatting>
  <pageMargins left="0.7" right="0.7" top="0.75" bottom="0.75" header="0.3" footer="0.3"/>
  <pageSetup orientation="portrait" r:id="rId1"/>
  <drawing r:id="rId2"/>
  <legacyDrawing r:id="rId3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dataBar" id="{02121A89-DC40-491E-B779-EF013A9E21E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H3:H19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%done</vt:lpstr>
    </vt:vector>
  </TitlesOfParts>
  <Company>Chandoo.org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Shaswat Acharya</dc:creator>
  <cp:lastModifiedBy>OMM</cp:lastModifiedBy>
  <dcterms:created xsi:type="dcterms:W3CDTF">2014-03-10T03:56:04Z</dcterms:created>
  <dcterms:modified xsi:type="dcterms:W3CDTF">2017-07-24T12:23:42Z</dcterms:modified>
</cp:coreProperties>
</file>