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4525"/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11" i="1"/>
  <c r="E5" i="1" l="1"/>
</calcChain>
</file>

<file path=xl/sharedStrings.xml><?xml version="1.0" encoding="utf-8"?>
<sst xmlns="http://schemas.openxmlformats.org/spreadsheetml/2006/main" count="87" uniqueCount="50">
  <si>
    <t>Modi</t>
  </si>
  <si>
    <t>Funktion</t>
  </si>
  <si>
    <t>Fehlerbeschreibung</t>
  </si>
  <si>
    <t>Funktion erfüllt?</t>
  </si>
  <si>
    <t>Aux Ausgang wählen</t>
  </si>
  <si>
    <t>lange Seite</t>
  </si>
  <si>
    <t>kurze Seite</t>
  </si>
  <si>
    <t>ca. 1m</t>
  </si>
  <si>
    <t>ca. 2m</t>
  </si>
  <si>
    <t>ca. 3m</t>
  </si>
  <si>
    <t>ca. 4m</t>
  </si>
  <si>
    <t>ca. 5m</t>
  </si>
  <si>
    <t>ca. 10m</t>
  </si>
  <si>
    <t>ca. 15m</t>
  </si>
  <si>
    <t>&gt; 15m</t>
  </si>
  <si>
    <t>Fisch reagiert</t>
  </si>
  <si>
    <t>Infrarotverbindung direkt auf den Fisch zeigend</t>
  </si>
  <si>
    <t>Infrarotverbindung nicht direkt auf den Fisch zeigend</t>
  </si>
  <si>
    <t>Bild dreht sich längs</t>
  </si>
  <si>
    <t>Bild dreht sich quer</t>
  </si>
  <si>
    <t>Startbildschirm</t>
  </si>
  <si>
    <t>alle Namen vorhanden</t>
  </si>
  <si>
    <t>Text "läuft"</t>
  </si>
  <si>
    <t>Beenden möglich</t>
  </si>
  <si>
    <t>Animierter Fisch bewegt sich</t>
  </si>
  <si>
    <t>Tasten</t>
  </si>
  <si>
    <t>Climb</t>
  </si>
  <si>
    <t>Dive</t>
  </si>
  <si>
    <t>Rechts</t>
  </si>
  <si>
    <t>Links</t>
  </si>
  <si>
    <t>Permanente vorwärsbewegung</t>
  </si>
  <si>
    <t>Schlitten fährt richtung heck</t>
  </si>
  <si>
    <t>Flossenbewegung rechts</t>
  </si>
  <si>
    <t>Flossenbewegung rechts/links</t>
  </si>
  <si>
    <t>Flossenbewegung links</t>
  </si>
  <si>
    <t>Schlitten fährt richtung front</t>
  </si>
  <si>
    <t>Wischen</t>
  </si>
  <si>
    <t>Kippen</t>
  </si>
  <si>
    <t>Rechts wischen</t>
  </si>
  <si>
    <t>Links wischen</t>
  </si>
  <si>
    <t>Nach oben wischen</t>
  </si>
  <si>
    <t>Nach unten wischen</t>
  </si>
  <si>
    <t>Gerät nach vorne Kippen</t>
  </si>
  <si>
    <t>Gerät nach hinten Kippen</t>
  </si>
  <si>
    <t>Gerät links kippen</t>
  </si>
  <si>
    <t>Gerät rechts kippen</t>
  </si>
  <si>
    <t>Zurück zum Startbildschirm</t>
  </si>
  <si>
    <t>Erwartete Funktion</t>
  </si>
  <si>
    <t>Testdokumen AirSwimmer</t>
  </si>
  <si>
    <t>Funktionsumfang erfüllt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</si>
</sst>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1" fillId="0" borderId="1" xfId="0" applyFont="1" applyBorder="1"/>
    <xf numFmtId="49" fontId="1" fillId="0" borderId="3" xfId="0" applyNumberFormat="1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1" fillId="0" borderId="5" xfId="0" applyFont="1" applyBorder="1"/>
    <xf numFmtId="0" fontId="0" fillId="0" borderId="4" xfId="0" applyBorder="1"/>
    <xf numFmtId="0" fontId="1" fillId="0" borderId="3" xfId="0" applyFont="1" applyBorder="1"/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12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1"/>
  <sheetViews>
    <sheetView tabSelected="1" workbookViewId="0">
      <selection activeCell="A3" sqref="A3"/>
    </sheetView>
  </sheetViews>
  <sheetFormatPr baseColWidth="10" defaultRowHeight="15" x14ac:dyDescent="0.25"/>
  <cols>
    <col min="2" max="2" width="28.140625" style="1" customWidth="1"/>
    <col min="3" max="3" width="29.7109375" customWidth="1"/>
    <col min="4" max="4" width="27.5703125" customWidth="1"/>
    <col min="5" max="5" width="17.85546875" customWidth="1"/>
    <col min="6" max="6" width="49" customWidth="1"/>
    <col min="7" max="7" width="17.85546875" style="10" customWidth="1"/>
  </cols>
  <sheetData>
    <row r="3" spans="2:7" ht="23.25" x14ac:dyDescent="0.35">
      <c r="C3" s="9" t="s">
        <v>48</v>
      </c>
    </row>
    <row r="5" spans="2:7" x14ac:dyDescent="0.25">
      <c r="D5" t="s">
        <v>49</v>
      </c>
      <c r="E5">
        <f>SUM(G11:G51)*100/G5</f>
        <v>0</v>
      </c>
      <c r="G5" s="10">
        <v>41</v>
      </c>
    </row>
    <row r="10" spans="2:7" ht="15.75" x14ac:dyDescent="0.25">
      <c r="B10" s="3" t="s">
        <v>0</v>
      </c>
      <c r="C10" s="5" t="s">
        <v>1</v>
      </c>
      <c r="D10" s="5" t="s">
        <v>47</v>
      </c>
      <c r="E10" s="7" t="s">
        <v>3</v>
      </c>
      <c r="F10" s="2" t="s">
        <v>2</v>
      </c>
    </row>
    <row r="11" spans="2:7" x14ac:dyDescent="0.25">
      <c r="B11" s="4"/>
      <c r="C11" s="6"/>
      <c r="D11" s="6"/>
      <c r="E11" s="8"/>
      <c r="G11" s="10">
        <f>IF(E11&lt;&gt;"Ja",0,1)</f>
        <v>0</v>
      </c>
    </row>
    <row r="12" spans="2:7" x14ac:dyDescent="0.25">
      <c r="B12" s="4" t="s">
        <v>4</v>
      </c>
      <c r="C12" s="6" t="s">
        <v>5</v>
      </c>
      <c r="D12" s="6" t="s">
        <v>19</v>
      </c>
      <c r="E12" s="8"/>
      <c r="G12" s="10">
        <f>IF(E12&lt;&gt;"Ja",0,1)</f>
        <v>0</v>
      </c>
    </row>
    <row r="13" spans="2:7" x14ac:dyDescent="0.25">
      <c r="B13" s="4"/>
      <c r="C13" s="6" t="s">
        <v>6</v>
      </c>
      <c r="D13" s="6" t="s">
        <v>18</v>
      </c>
      <c r="E13" s="8"/>
      <c r="G13" s="10">
        <f>IF(E13&lt;&gt;"Ja",0,1)</f>
        <v>0</v>
      </c>
    </row>
    <row r="14" spans="2:7" ht="30" x14ac:dyDescent="0.25">
      <c r="B14" s="4" t="s">
        <v>16</v>
      </c>
      <c r="C14" s="6" t="s">
        <v>7</v>
      </c>
      <c r="D14" s="6" t="s">
        <v>15</v>
      </c>
      <c r="E14" s="8"/>
      <c r="G14" s="10">
        <f>IF(E14&lt;&gt;"Ja",0,1)</f>
        <v>0</v>
      </c>
    </row>
    <row r="15" spans="2:7" x14ac:dyDescent="0.25">
      <c r="B15" s="4"/>
      <c r="C15" s="6" t="s">
        <v>8</v>
      </c>
      <c r="D15" s="6" t="s">
        <v>15</v>
      </c>
      <c r="E15" s="8"/>
      <c r="G15" s="10">
        <f>IF(E15&lt;&gt;"Ja",0,1)</f>
        <v>0</v>
      </c>
    </row>
    <row r="16" spans="2:7" x14ac:dyDescent="0.25">
      <c r="B16" s="4"/>
      <c r="C16" s="6" t="s">
        <v>9</v>
      </c>
      <c r="D16" s="6" t="s">
        <v>15</v>
      </c>
      <c r="E16" s="8"/>
      <c r="G16" s="10">
        <f>IF(E16&lt;&gt;"Ja",0,1)</f>
        <v>0</v>
      </c>
    </row>
    <row r="17" spans="2:7" x14ac:dyDescent="0.25">
      <c r="B17" s="4"/>
      <c r="C17" s="6" t="s">
        <v>10</v>
      </c>
      <c r="D17" s="6" t="s">
        <v>15</v>
      </c>
      <c r="E17" s="8"/>
      <c r="G17" s="10">
        <f>IF(E17&lt;&gt;"Ja",0,1)</f>
        <v>0</v>
      </c>
    </row>
    <row r="18" spans="2:7" x14ac:dyDescent="0.25">
      <c r="B18" s="4"/>
      <c r="C18" s="6" t="s">
        <v>11</v>
      </c>
      <c r="D18" s="6" t="s">
        <v>15</v>
      </c>
      <c r="E18" s="8"/>
      <c r="G18" s="10">
        <f>IF(E18&lt;&gt;"Ja",0,1)</f>
        <v>0</v>
      </c>
    </row>
    <row r="19" spans="2:7" x14ac:dyDescent="0.25">
      <c r="B19" s="4"/>
      <c r="C19" s="6" t="s">
        <v>12</v>
      </c>
      <c r="D19" s="6" t="s">
        <v>15</v>
      </c>
      <c r="E19" s="8"/>
      <c r="G19" s="10">
        <f>IF(E19&lt;&gt;"Ja",0,1)</f>
        <v>0</v>
      </c>
    </row>
    <row r="20" spans="2:7" x14ac:dyDescent="0.25">
      <c r="B20" s="4"/>
      <c r="C20" s="6" t="s">
        <v>13</v>
      </c>
      <c r="D20" s="6" t="s">
        <v>15</v>
      </c>
      <c r="E20" s="8"/>
      <c r="G20" s="10">
        <f>IF(E20&lt;&gt;"Ja",0,1)</f>
        <v>0</v>
      </c>
    </row>
    <row r="21" spans="2:7" x14ac:dyDescent="0.25">
      <c r="B21" s="4"/>
      <c r="C21" s="6" t="s">
        <v>14</v>
      </c>
      <c r="D21" s="6" t="s">
        <v>15</v>
      </c>
      <c r="E21" s="8"/>
      <c r="G21" s="10">
        <f>IF(E21&lt;&gt;"Ja",0,1)</f>
        <v>0</v>
      </c>
    </row>
    <row r="22" spans="2:7" ht="30" x14ac:dyDescent="0.25">
      <c r="B22" s="4" t="s">
        <v>17</v>
      </c>
      <c r="C22" s="6" t="s">
        <v>7</v>
      </c>
      <c r="D22" s="6" t="s">
        <v>15</v>
      </c>
      <c r="E22" s="8"/>
      <c r="G22" s="10">
        <f>IF(E22&lt;&gt;"Ja",0,1)</f>
        <v>0</v>
      </c>
    </row>
    <row r="23" spans="2:7" x14ac:dyDescent="0.25">
      <c r="B23" s="4"/>
      <c r="C23" s="6" t="s">
        <v>8</v>
      </c>
      <c r="D23" s="6" t="s">
        <v>15</v>
      </c>
      <c r="E23" s="8"/>
      <c r="G23" s="10">
        <f>IF(E23&lt;&gt;"Ja",0,1)</f>
        <v>0</v>
      </c>
    </row>
    <row r="24" spans="2:7" x14ac:dyDescent="0.25">
      <c r="B24" s="4"/>
      <c r="C24" s="6" t="s">
        <v>9</v>
      </c>
      <c r="D24" s="6" t="s">
        <v>15</v>
      </c>
      <c r="E24" s="8"/>
      <c r="G24" s="10">
        <f>IF(E24&lt;&gt;"Ja",0,1)</f>
        <v>0</v>
      </c>
    </row>
    <row r="25" spans="2:7" x14ac:dyDescent="0.25">
      <c r="B25" s="4"/>
      <c r="C25" s="6" t="s">
        <v>10</v>
      </c>
      <c r="D25" s="6" t="s">
        <v>15</v>
      </c>
      <c r="E25" s="8"/>
      <c r="G25" s="10">
        <f>IF(E25&lt;&gt;"Ja",0,1)</f>
        <v>0</v>
      </c>
    </row>
    <row r="26" spans="2:7" x14ac:dyDescent="0.25">
      <c r="B26" s="4"/>
      <c r="C26" s="6" t="s">
        <v>11</v>
      </c>
      <c r="D26" s="6" t="s">
        <v>15</v>
      </c>
      <c r="E26" s="8"/>
      <c r="G26" s="10">
        <f>IF(E26&lt;&gt;"Ja",0,1)</f>
        <v>0</v>
      </c>
    </row>
    <row r="27" spans="2:7" x14ac:dyDescent="0.25">
      <c r="B27" s="4"/>
      <c r="C27" s="6" t="s">
        <v>12</v>
      </c>
      <c r="D27" s="6" t="s">
        <v>15</v>
      </c>
      <c r="E27" s="8"/>
      <c r="G27" s="10">
        <f>IF(E27&lt;&gt;"Ja",0,1)</f>
        <v>0</v>
      </c>
    </row>
    <row r="28" spans="2:7" x14ac:dyDescent="0.25">
      <c r="B28" s="4"/>
      <c r="C28" s="6" t="s">
        <v>13</v>
      </c>
      <c r="D28" s="6" t="s">
        <v>15</v>
      </c>
      <c r="E28" s="8"/>
      <c r="G28" s="10">
        <f>IF(E28&lt;&gt;"Ja",0,1)</f>
        <v>0</v>
      </c>
    </row>
    <row r="29" spans="2:7" x14ac:dyDescent="0.25">
      <c r="B29" s="4"/>
      <c r="C29" s="6" t="s">
        <v>14</v>
      </c>
      <c r="D29" s="6" t="s">
        <v>15</v>
      </c>
      <c r="E29" s="8"/>
      <c r="G29" s="10">
        <f>IF(E29&lt;&gt;"Ja",0,1)</f>
        <v>0</v>
      </c>
    </row>
    <row r="30" spans="2:7" x14ac:dyDescent="0.25">
      <c r="B30" s="4" t="s">
        <v>20</v>
      </c>
      <c r="C30" s="6" t="s">
        <v>21</v>
      </c>
      <c r="D30" s="6"/>
      <c r="E30" s="8"/>
      <c r="G30" s="10">
        <f>IF(E30&lt;&gt;"Ja",0,1)</f>
        <v>0</v>
      </c>
    </row>
    <row r="31" spans="2:7" x14ac:dyDescent="0.25">
      <c r="B31" s="4"/>
      <c r="C31" s="6" t="s">
        <v>22</v>
      </c>
      <c r="D31" s="6"/>
      <c r="E31" s="8"/>
      <c r="G31" s="10">
        <f>IF(E31&lt;&gt;"Ja",0,1)</f>
        <v>0</v>
      </c>
    </row>
    <row r="32" spans="2:7" x14ac:dyDescent="0.25">
      <c r="B32" s="4"/>
      <c r="C32" s="6" t="s">
        <v>23</v>
      </c>
      <c r="D32" s="6"/>
      <c r="E32" s="8"/>
      <c r="G32" s="10">
        <f>IF(E32&lt;&gt;"Ja",0,1)</f>
        <v>0</v>
      </c>
    </row>
    <row r="33" spans="2:7" x14ac:dyDescent="0.25">
      <c r="B33" s="4"/>
      <c r="C33" s="6" t="s">
        <v>24</v>
      </c>
      <c r="D33" s="6"/>
      <c r="E33" s="8"/>
      <c r="G33" s="10">
        <f>IF(E33&lt;&gt;"Ja",0,1)</f>
        <v>0</v>
      </c>
    </row>
    <row r="34" spans="2:7" x14ac:dyDescent="0.25">
      <c r="B34" s="4" t="s">
        <v>25</v>
      </c>
      <c r="C34" s="6" t="s">
        <v>26</v>
      </c>
      <c r="D34" s="6" t="s">
        <v>31</v>
      </c>
      <c r="E34" s="8"/>
      <c r="G34" s="10">
        <f>IF(E34&lt;&gt;"Ja",0,1)</f>
        <v>0</v>
      </c>
    </row>
    <row r="35" spans="2:7" x14ac:dyDescent="0.25">
      <c r="B35" s="4"/>
      <c r="C35" s="6" t="s">
        <v>27</v>
      </c>
      <c r="D35" s="6" t="s">
        <v>35</v>
      </c>
      <c r="E35" s="8"/>
      <c r="G35" s="10">
        <f>IF(E35&lt;&gt;"Ja",0,1)</f>
        <v>0</v>
      </c>
    </row>
    <row r="36" spans="2:7" x14ac:dyDescent="0.25">
      <c r="B36" s="4"/>
      <c r="C36" s="6" t="s">
        <v>28</v>
      </c>
      <c r="D36" s="6" t="s">
        <v>32</v>
      </c>
      <c r="E36" s="8"/>
      <c r="G36" s="10">
        <f>IF(E36&lt;&gt;"Ja",0,1)</f>
        <v>0</v>
      </c>
    </row>
    <row r="37" spans="2:7" x14ac:dyDescent="0.25">
      <c r="B37" s="4"/>
      <c r="C37" s="6" t="s">
        <v>29</v>
      </c>
      <c r="D37" s="6" t="s">
        <v>34</v>
      </c>
      <c r="E37" s="8"/>
      <c r="G37" s="10">
        <f>IF(E37&lt;&gt;"Ja",0,1)</f>
        <v>0</v>
      </c>
    </row>
    <row r="38" spans="2:7" x14ac:dyDescent="0.25">
      <c r="B38" s="4"/>
      <c r="C38" s="6" t="s">
        <v>30</v>
      </c>
      <c r="D38" s="6" t="s">
        <v>33</v>
      </c>
      <c r="E38" s="8"/>
      <c r="G38" s="10">
        <f>IF(E38&lt;&gt;"Ja",0,1)</f>
        <v>0</v>
      </c>
    </row>
    <row r="39" spans="2:7" x14ac:dyDescent="0.25">
      <c r="B39" s="4"/>
      <c r="C39" s="6" t="s">
        <v>46</v>
      </c>
      <c r="D39" s="6"/>
      <c r="E39" s="8"/>
      <c r="G39" s="10">
        <f>IF(E39&lt;&gt;"Ja",0,1)</f>
        <v>0</v>
      </c>
    </row>
    <row r="40" spans="2:7" x14ac:dyDescent="0.25">
      <c r="B40" s="4" t="s">
        <v>36</v>
      </c>
      <c r="C40" s="6" t="s">
        <v>40</v>
      </c>
      <c r="D40" s="6" t="s">
        <v>31</v>
      </c>
      <c r="E40" s="8"/>
      <c r="G40" s="10">
        <f>IF(E40&lt;&gt;"Ja",0,1)</f>
        <v>0</v>
      </c>
    </row>
    <row r="41" spans="2:7" x14ac:dyDescent="0.25">
      <c r="B41" s="4"/>
      <c r="C41" s="6" t="s">
        <v>41</v>
      </c>
      <c r="D41" s="6" t="s">
        <v>35</v>
      </c>
      <c r="E41" s="8"/>
      <c r="G41" s="10">
        <f>IF(E41&lt;&gt;"Ja",0,1)</f>
        <v>0</v>
      </c>
    </row>
    <row r="42" spans="2:7" x14ac:dyDescent="0.25">
      <c r="B42" s="4"/>
      <c r="C42" s="6" t="s">
        <v>38</v>
      </c>
      <c r="D42" s="6" t="s">
        <v>32</v>
      </c>
      <c r="E42" s="8"/>
      <c r="G42" s="10">
        <f>IF(E42&lt;&gt;"Ja",0,1)</f>
        <v>0</v>
      </c>
    </row>
    <row r="43" spans="2:7" x14ac:dyDescent="0.25">
      <c r="B43" s="4"/>
      <c r="C43" s="6" t="s">
        <v>39</v>
      </c>
      <c r="D43" s="6" t="s">
        <v>34</v>
      </c>
      <c r="E43" s="8"/>
      <c r="G43" s="10">
        <f>IF(E43&lt;&gt;"Ja",0,1)</f>
        <v>0</v>
      </c>
    </row>
    <row r="44" spans="2:7" x14ac:dyDescent="0.25">
      <c r="B44" s="4"/>
      <c r="C44" s="6" t="s">
        <v>30</v>
      </c>
      <c r="D44" s="6" t="s">
        <v>33</v>
      </c>
      <c r="E44" s="8"/>
      <c r="G44" s="10">
        <f>IF(E44&lt;&gt;"Ja",0,1)</f>
        <v>0</v>
      </c>
    </row>
    <row r="45" spans="2:7" x14ac:dyDescent="0.25">
      <c r="B45" s="4"/>
      <c r="C45" s="6" t="s">
        <v>46</v>
      </c>
      <c r="D45" s="6"/>
      <c r="E45" s="8"/>
      <c r="G45" s="10">
        <f>IF(E45&lt;&gt;"Ja",0,1)</f>
        <v>0</v>
      </c>
    </row>
    <row r="46" spans="2:7" x14ac:dyDescent="0.25">
      <c r="B46" s="4" t="s">
        <v>37</v>
      </c>
      <c r="C46" s="6" t="s">
        <v>43</v>
      </c>
      <c r="D46" s="6" t="s">
        <v>31</v>
      </c>
      <c r="E46" s="8"/>
      <c r="G46" s="10">
        <f>IF(E46&lt;&gt;"Ja",0,1)</f>
        <v>0</v>
      </c>
    </row>
    <row r="47" spans="2:7" x14ac:dyDescent="0.25">
      <c r="B47" s="4"/>
      <c r="C47" s="6" t="s">
        <v>42</v>
      </c>
      <c r="D47" s="6" t="s">
        <v>35</v>
      </c>
      <c r="E47" s="8"/>
      <c r="G47" s="10">
        <f>IF(E47&lt;&gt;"Ja",0,1)</f>
        <v>0</v>
      </c>
    </row>
    <row r="48" spans="2:7" x14ac:dyDescent="0.25">
      <c r="B48" s="4"/>
      <c r="C48" s="6" t="s">
        <v>45</v>
      </c>
      <c r="D48" s="6" t="s">
        <v>32</v>
      </c>
      <c r="E48" s="8"/>
      <c r="G48" s="10">
        <f>IF(E48&lt;&gt;"Ja",0,1)</f>
        <v>0</v>
      </c>
    </row>
    <row r="49" spans="2:7" x14ac:dyDescent="0.25">
      <c r="B49" s="4"/>
      <c r="C49" s="6" t="s">
        <v>44</v>
      </c>
      <c r="D49" s="6" t="s">
        <v>34</v>
      </c>
      <c r="E49" s="8"/>
      <c r="G49" s="10">
        <f>IF(E49&lt;&gt;"Ja",0,1)</f>
        <v>0</v>
      </c>
    </row>
    <row r="50" spans="2:7" x14ac:dyDescent="0.25">
      <c r="B50" s="4"/>
      <c r="C50" s="6" t="s">
        <v>30</v>
      </c>
      <c r="D50" s="6" t="s">
        <v>33</v>
      </c>
      <c r="E50" s="8"/>
      <c r="G50" s="10">
        <f>IF(E50&lt;&gt;"Ja",0,1)</f>
        <v>0</v>
      </c>
    </row>
    <row r="51" spans="2:7" x14ac:dyDescent="0.25">
      <c r="B51" s="4"/>
      <c r="C51" s="6" t="s">
        <v>46</v>
      </c>
      <c r="D51" s="6"/>
      <c r="E51" s="8"/>
      <c r="G51" s="10">
        <f>IF(E51&lt;&gt;"Ja",0,1)</f>
        <v>0</v>
      </c>
    </row>
  </sheetData>
  <conditionalFormatting sqref="E11:E51">
    <cfRule type="cellIs" dxfId="5" priority="5" operator="equal">
      <formula>"Nein"</formula>
    </cfRule>
    <cfRule type="cellIs" dxfId="4" priority="6" operator="equal">
      <formula>"Ja"</formula>
    </cfRule>
    <cfRule type="cellIs" dxfId="3" priority="7" operator="equal">
      <formula>"Ja"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num" val="0"/>
        <cfvo type="num" val="100"/>
        <color rgb="FFFF0000"/>
        <color rgb="FF92D050"/>
      </colorScale>
    </cfRule>
  </conditionalFormatting>
  <dataValidations count="1">
    <dataValidation type="list" allowBlank="1" showInputMessage="1" showErrorMessage="1" sqref="E11:E51">
      <formula1>"Ja,Nein,"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2013-06-19T08:05:02Z</dcterms:created>
  <dcterms:modified xsi:type="dcterms:W3CDTF">2013-06-20T20:22:15Z</dcterms:modified>
</cp:coreProperties>
</file>