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ipasup\Desktop\"/>
    </mc:Choice>
  </mc:AlternateContent>
  <bookViews>
    <workbookView xWindow="0" yWindow="0" windowWidth="20460" windowHeight="7680"/>
  </bookViews>
  <sheets>
    <sheet name="Tickets" sheetId="1" r:id="rId1"/>
  </sheets>
  <definedNames>
    <definedName name="_xlnm._FilterDatabase" localSheetId="0" hidden="1">Tickets!$A$1:$AC$410</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<sst xmlns="http://schemas.openxmlformats.org/spreadsheetml/2006/main" count="10181" uniqueCount="1667">
  <si>
    <t>Created By Name</t>
  </si>
  <si>
    <t>Ticket</t>
  </si>
  <si>
    <t>User Name</t>
  </si>
  <si>
    <r>
      <rPr>
        <b/>
        <sz val="8"/>
        <color indexed="8"/>
        <rFont val="Andale WT"/>
        <family val="2"/>
      </rPr>
      <t>Ticket Reported Date GMT</t>
    </r>
  </si>
  <si>
    <t>Summary</t>
  </si>
  <si>
    <t>BU Name</t>
  </si>
  <si>
    <t>Owner Name</t>
  </si>
  <si>
    <t>Status</t>
  </si>
  <si>
    <t>Work Log - Details</t>
  </si>
  <si>
    <t>Reported Priority</t>
  </si>
  <si>
    <t>Ticket Actual Finish GMT</t>
  </si>
  <si>
    <t>Ticket Age in Days</t>
  </si>
  <si>
    <t>Failure Type</t>
  </si>
  <si>
    <t>Failure Class</t>
  </si>
  <si>
    <t>Failure System</t>
  </si>
  <si>
    <t>Failure Code</t>
  </si>
  <si>
    <t>Reported By Email</t>
  </si>
  <si>
    <t>Affected By Email</t>
  </si>
  <si>
    <t>Cause</t>
  </si>
  <si>
    <t>Ticket Div</t>
  </si>
  <si>
    <t>Ageing Grp</t>
  </si>
  <si>
    <t>Date</t>
  </si>
  <si>
    <t>Month</t>
  </si>
  <si>
    <t>Formating</t>
  </si>
  <si>
    <t>Update Status</t>
  </si>
  <si>
    <t>Reopened</t>
  </si>
  <si>
    <t>Revised Status</t>
  </si>
  <si>
    <t>Scope</t>
  </si>
  <si>
    <t>New Ageing</t>
  </si>
  <si>
    <t>IT Help Central External System</t>
  </si>
  <si>
    <t>IN8370207</t>
  </si>
  <si>
    <t>JING LI</t>
  </si>
  <si>
    <t>It's supposed to be 4.64M Client Cov Signings budget for Ind</t>
  </si>
  <si>
    <t>Channels</t>
  </si>
  <si>
    <t>AVINASH PASUPULETI</t>
  </si>
  <si>
    <t>CLOSED</t>
  </si>
  <si>
    <t>Hi Jing Li,
Further to our same time conversion. Standard reports(SMS8166_01,SMS8854_01,SMS8926_01 ) are showing budgets as per the Client coverage spread sheet. Request you to reach Julio Alberto Hernandez Garibay/Isaac Schulte/Rochester/IBM for any modification in the spread sheet.
Please find the below attachment of report excel exports and Client Coverage spread sheet data for your reference.
  &lt;br /&gt;https://w3-01.ibm.com:443/helpcentral/ticketfiles/IN8370207-201608310637292896173.zip</t>
  </si>
  <si>
    <t>REPORTS</t>
  </si>
  <si>
    <t>PIPELINE</t>
  </si>
  <si>
    <t>DATA LOAD ISSUES</t>
  </si>
  <si>
    <t>OBJECTIVES – FINANCE</t>
  </si>
  <si>
    <t>jinglibj@cn.ibm.com</t>
  </si>
  <si>
    <t>N/A</t>
  </si>
  <si>
    <t>Tickets - BU</t>
  </si>
  <si>
    <t>&lt; 1 Day</t>
  </si>
  <si>
    <t>30-08-2016</t>
  </si>
  <si>
    <t>Aug-16</t>
  </si>
  <si>
    <t>36-2016</t>
  </si>
  <si>
    <t>Last Update</t>
  </si>
  <si>
    <t>N</t>
  </si>
  <si>
    <t>Tickets With Teams Outside Purview of SR CoE</t>
  </si>
  <si>
    <t>1 - 3 Days</t>
  </si>
  <si>
    <t>IN8367926</t>
  </si>
  <si>
    <t>LI HONG SANG</t>
  </si>
  <si>
    <t>Hi, Team,
Please help check why SMS9179_01 shows # of sel</t>
  </si>
  <si>
    <t>CHAITANYA KUMAR P</t>
  </si>
  <si>
    <t>Hi LI HONG SANG,
We have checked the CC seller's list that 'Peter Poon' has updated with 2 CNUM'S .
Request you to reach out to global SMA to update the Seller's List.
 &lt;br /&gt;https://w3-01.ibm.com:443/helpcentral/ticketfiles/Sample SMS9179_01-201608310308531369936.xlsx</t>
  </si>
  <si>
    <t>CLIENT SEGMENTATION</t>
  </si>
  <si>
    <t>UDD ISSUE ON ARDE</t>
  </si>
  <si>
    <t>bjlhsang@cn.ibm.com</t>
  </si>
  <si>
    <t>NA</t>
  </si>
  <si>
    <t>IN8367282</t>
  </si>
  <si>
    <t>The Missing Opportunity Reason researched is Client Segment</t>
  </si>
  <si>
    <t>Hi Jing Li,
These customer ID's which are tagged to Opportunity 'ED-W1Z53C4' are not in the TDF file,we have checked the same with the UDD file owner Joe Messingschlager/Armonk/Contr/IBM.
Please find the below attachment of screen shots for your reference. Kindly let us know in case of any queries on the same and we are looking forward to assist you.
&lt;br /&gt;https://w3-01.ibm.com:443/helpcentral/ticketfiles/IN8367282-201609020954104274034.zip</t>
  </si>
  <si>
    <t>ROADMAP</t>
  </si>
  <si>
    <t>EDUCATION/QUERY</t>
  </si>
  <si>
    <t>MISSING DETAILS</t>
  </si>
  <si>
    <t>Tickets Within Purview of SR CoE</t>
  </si>
  <si>
    <t>IN8338988</t>
  </si>
  <si>
    <t>DEEPANJALI BARDOLOI</t>
  </si>
  <si>
    <t>Discrepancies in SMS report</t>
  </si>
  <si>
    <t>Hi Deepanjali,
We tried to run SMS8926_03 &amp; SMS8927_03 reports with you selections. We are able to see data is matching between both reports. Please find the below attached excel exports for you reference and kindly let me know if you still have any queries on the same.
&lt;br /&gt;https://w3-01.ibm.com:443/helpcentral/ticketfiles/IN8338988-201608221104244647366.zip</t>
  </si>
  <si>
    <t>KEY DEALS</t>
  </si>
  <si>
    <t>DIFF B/W REPORTS</t>
  </si>
  <si>
    <t>debardol@in.ibm.com</t>
  </si>
  <si>
    <t>22-08-2016</t>
  </si>
  <si>
    <t>35-2016</t>
  </si>
  <si>
    <t>IN8333803</t>
  </si>
  <si>
    <t>NELSON ESTANISLAO LOPEZ FARELAS</t>
  </si>
  <si>
    <t>WSR in 8820, and 8853 reports do not match 8361 report (all</t>
  </si>
  <si>
    <t>Hi Nelson,
SMS8820_01 and SMS8853_01 reports are build on ARDE-ESA package. Where as SMS8361_01 report is build on Roadmap (Weekly) package. 
we will observe a minor difference when comparing these two report categories for below reasons -
1)The data source of 2 revenues are different. One of them has conversion and rounding. That causes the difference.
ROADMAP_LI_DAILY_FACT.REVENUE_AMOUNT is sourced from SC by straight copy.
PM_CMPNT_DAILY_FACT.OPP_LI_VALUE_USD takes SC local revenue, converted it to USD and then rounded
2)SalesConnect updates LIO Roadmap information in two distinct tables. One of these is used for the NRT Roadmap information and the other is the source for the batch opportunity extracts.
In a defect-free world these would both be identical given that they are updated in a single SalesConnect transaction.
Reference link -
https://w3-connections.ibm.com/wikis/home?lang=en-gb#!/wiki/We8cd317c2a3f_41c9_ba16_426d2b20d19b/page/Known%20Issues%20and%20Business%20Concern</t>
  </si>
  <si>
    <t>nelsonlf@mx1.ibm.com</t>
  </si>
  <si>
    <t>&gt; 3 Days</t>
  </si>
  <si>
    <t>19-08-2016</t>
  </si>
  <si>
    <t>34-2016</t>
  </si>
  <si>
    <t>&gt;3 Days</t>
  </si>
  <si>
    <t>IN8331153</t>
  </si>
  <si>
    <t>Hi, Team,
Please check 4Q GCG commercial transactional to</t>
  </si>
  <si>
    <t>Hi Caroline,
Further to you note we had cross checked the data for AP IOT for both reports. We still see data discrepancy between both report.
Please find the below attachments of excel exports of the reports. Kindly let us know if you still have any queries on the same.
 &lt;br /&gt;https://w3-01.ibm.com:443/helpcentral/ticketfiles/IN8331153-201608271218137068609.zip</t>
  </si>
  <si>
    <t>TOTAL SUMMARY</t>
  </si>
  <si>
    <t>Y</t>
  </si>
  <si>
    <t>IN8325626</t>
  </si>
  <si>
    <t>OSCAR GUILLERMO VELAZQUEZ LOYOLA</t>
  </si>
  <si>
    <t>Hi Team,
There are some opptys that are not flowing to BI</t>
  </si>
  <si>
    <t>Hi Oscar,
We have investigated reason for missing of opportunity details provided by you. We have observed that few opportunities are flowing into report, few opportunities are not tagged to Transnational Measure Type, few opportunities are not owned you any Forecast Node. 
Please find the below attachment of report excel export and missing oppno details. For now we are closing this ticket and request you to let us know if you still have any queries on the same.
&lt;br /&gt;https://w3-01.ibm.com:443/helpcentral/ticketfiles/IN8325626-201608190708340826636.zip</t>
  </si>
  <si>
    <t>vloyola@mx1.ibm.com</t>
  </si>
  <si>
    <t>17-08-2016</t>
  </si>
  <si>
    <t>IN8324344</t>
  </si>
  <si>
    <t>Hi, Team,
Please help check why below oppos are not flowi</t>
  </si>
  <si>
    <t>Hi Caroline,
We have investigated the reason for missing of Opportunities provided by you. We have observed that few oppno are flowing into report, few opportunities are tagged to different Client Segments other than Commercial Owned, few opportunities are belongs to NQ.
Please find the below attachment for your reference, for now we are closing ticket and let us know if you have any queries on the same.
 &lt;br /&gt;https://w3-01.ibm.com:443/helpcentral/ticketfiles/IN8324344-201608181239532829936.zip</t>
  </si>
  <si>
    <t>IN8321201</t>
  </si>
  <si>
    <t>LAVANYA J RAMAMURTHY</t>
  </si>
  <si>
    <t>There are three IMTs under Enterprise Core Segment for Europ</t>
  </si>
  <si>
    <t>Hi Lavanya,
Further to our ST Conversation, we have checked the missing Opportunities randomly provided by you. We have observed few opportunities are flowing into report, few opportunities are tagged to Unassigned and other Client Segments. 
We request you to reach out TDF file owner to modify these opportunities which are not tagged under Enterprise Core Owned Client Segment.
Please find the below attachment for your reference. &lt;br /&gt;https://w3-01.ibm.com:443/helpcentral/ticketfiles/Enterprise Core Owned Missing Oppnos-201608171122571777701.xlsx</t>
  </si>
  <si>
    <t>lavanyra@in.ibm.com</t>
  </si>
  <si>
    <t>16-08-2016</t>
  </si>
  <si>
    <t>IN8317912</t>
  </si>
  <si>
    <t>Hi, Team,
Please help check why these opportunities are n</t>
  </si>
  <si>
    <t>Hi Caroline,
These Opportunities are Restricted Opportunities.(Stealth Opportunities). Request you to reach the seller for more information.
http://w3-03.ibm.com/transform/worksmart/docs/Restricted+Opp+process+impact+in+BI@IBM+reports.html 
Also attached below is the file for your reference&lt;br /&gt;https://w3-01.ibm.com:443/helpcentral/ticketfiles/Missing Oppno's-201608170910536073653.jpg</t>
  </si>
  <si>
    <t>CLIENT SET REPORTS</t>
  </si>
  <si>
    <t>IN8314429</t>
  </si>
  <si>
    <t>Reports showing diffent value in SMS</t>
  </si>
  <si>
    <t>Hi Deepanjali, 
Further to discussion on ST,the Opportunities provided are tagged to different coverage ID and Unassigned Segment, hence not flowing in the report.
Please find the attachment below.
Also request you to share additional opportunities (high revenue) for further investigation.
&lt;br /&gt;https://w3-01.ibm.com:443/helpcentral/ticketfiles/Missing Oppno-201608171057139572719.jpg</t>
  </si>
  <si>
    <t>14-08-2016</t>
  </si>
  <si>
    <t>IN8295460</t>
  </si>
  <si>
    <t>DEEPTI VOHRA</t>
  </si>
  <si>
    <t>Questioning the YtY comparison for the Tele Sales VP. We wou</t>
  </si>
  <si>
    <t>We have created a sample report to calculate YtY% VP Manually and cross check with report.
we have observed that there is no data discrepancy between sample report and existing report.</t>
  </si>
  <si>
    <t>DASHBOARD</t>
  </si>
  <si>
    <t>QUERY ON VALUES</t>
  </si>
  <si>
    <t>deevohra@in.ibm.com</t>
  </si>
  <si>
    <t>09-08-2016</t>
  </si>
  <si>
    <t>33-2016</t>
  </si>
  <si>
    <t>IN8290618</t>
  </si>
  <si>
    <t>RAVI BHANDARY</t>
  </si>
  <si>
    <t>Hello Team,
I'm not sure what is this unassigned column in</t>
  </si>
  <si>
    <t>Hi Ravi,
We got an update from Bill Hillman stating that the Budgets tagged to UNASSIGNED will be removed soon with the future automation.
We will be closing the ticket #IN8290618 and will keep you posted on the updates.</t>
  </si>
  <si>
    <t>ravi.bhandary@in.ibm.com</t>
  </si>
  <si>
    <t xml:space="preserve"> &gt; 20 Days</t>
  </si>
  <si>
    <t>08-08-2016</t>
  </si>
  <si>
    <t>&gt; 10 Days</t>
  </si>
  <si>
    <t>IN8289572</t>
  </si>
  <si>
    <t>POOJA K CHANDAN</t>
  </si>
  <si>
    <t>The Coverage %age in the "SMS3013_05 " for all 4 EBUs (RCIS,</t>
  </si>
  <si>
    <t>Hi Pooja,
The budget spreadsheet has a different nomenclature for Branch Group to that in Cognos Package.
We need to update and submit the budgets spreadsheet.&lt;br /&gt;https://w3-01.ibm.com:443/helpcentral/ticketfiles/Below IMT budgets-201608090926253696508.xlsx</t>
  </si>
  <si>
    <t>poojac123@in.ibm.com</t>
  </si>
  <si>
    <t>IN8280504</t>
  </si>
  <si>
    <t>JIA ZHOU</t>
  </si>
  <si>
    <t>Budget for GTS Security Services are not loading in Weekly/D</t>
  </si>
  <si>
    <t>Hi Jia Zhou,
We have updated the report and now we are able to see budget values for GTS Security Services Services Line in both Digital Sales IS Weekly and Daily reports.
Please find the below attachments of excel exports of both reports for your reference. Kindly let us know if you have any queries on the same.
&lt;br /&gt;https://w3-01.ibm.com:443/helpcentral/ticketfiles/Digital Sales IS Report-201608050600342224893.zip</t>
  </si>
  <si>
    <t>REPORT DESIGN</t>
  </si>
  <si>
    <t>REPORT DESIGN ISSUES</t>
  </si>
  <si>
    <t>zhoujia@cn.ibm.com</t>
  </si>
  <si>
    <t>05-08-2016</t>
  </si>
  <si>
    <t>32-2016</t>
  </si>
  <si>
    <t>IN8275360</t>
  </si>
  <si>
    <t>QIONG WU</t>
  </si>
  <si>
    <t>pls kindly advise what is the defination of "Opening VP" in</t>
  </si>
  <si>
    <t>Opening VP nothing but LWVP (Last week VP).</t>
  </si>
  <si>
    <t>RPT LOGIC CALCULATE</t>
  </si>
  <si>
    <t>wuqwuq@cn.ibm.com</t>
  </si>
  <si>
    <t>04-08-2016</t>
  </si>
  <si>
    <t>IN8274853</t>
  </si>
  <si>
    <t>Please help to correct 8853_01 report as it is NOT showing c</t>
  </si>
  <si>
    <t>Hi Nelson,
We have updated the report and updated report is currently available in production. Please find the below attachment of excel export run with your selections.
Kindly let us know in case of any queries on the same.
&lt;br /&gt;https://w3-01.ibm.com:443/helpcentral/ticketfiles/SMS8853_01 Digital Sales TSS Mission Total Summary Above IMT-201608050627059148308.xlsx</t>
  </si>
  <si>
    <t>03-08-2016</t>
  </si>
  <si>
    <t>IN8271398</t>
  </si>
  <si>
    <t>AJIT KUMAR</t>
  </si>
  <si>
    <t>Hi Team,
IS daily report 9074_01 has month view and weekl</t>
  </si>
  <si>
    <t>Updated reports are available in Production .we will be closing this ticket. Kindly let us know in case of any issue.</t>
  </si>
  <si>
    <t>ajitkumar12@in.ibm.com</t>
  </si>
  <si>
    <t>IN8270302</t>
  </si>
  <si>
    <t>NATALIA ARIAS BAYARDO</t>
  </si>
  <si>
    <t>Hello,
I'm pulling the report 7945_01 for Brazil Commerci</t>
  </si>
  <si>
    <t>Hi Natalia,
We build a sample report to check the coverage ID's for Brazil. We are able to see 7 Coverage ID's for Brazil Commercial Sector. 
We have cross checked by running the report with 7 Coverage ID's, we have observed data is matching. Please find the below attached report excel exports and sample report for your reference.
Kindly let us know still if you have any queries on the same.
&lt;br /&gt;https://w3-01.ibm.com:443/helpcentral/ticketfiles/7945-201608050833171286977.zip</t>
  </si>
  <si>
    <t>ariasb@mx1.ibm.com</t>
  </si>
  <si>
    <t>02-08-2016</t>
  </si>
  <si>
    <t>IN8270138</t>
  </si>
  <si>
    <t>CARLOS ALAN PERALES BENITEZ</t>
  </si>
  <si>
    <t>I need to know why is the QP Track and QP Track % are not sh</t>
  </si>
  <si>
    <t>Hi CARLOS ,
We tried to run the report SMS8164_01 with your selections. We have observed that data is flowing under QP Track and QP Track%.
Please find the attached excel export for your reference.&lt;br /&gt;https://w3-01.ibm.com:443/helpcentral/ticketfiles/SMS8164_01 TSS Summary Pipeline Report-201608030313314573433.xlsx</t>
  </si>
  <si>
    <t>peralesn@mx1.ibm.com</t>
  </si>
  <si>
    <t>IN8270055</t>
  </si>
  <si>
    <t>CRISTIAN CAMILO CENDALES BEJARANO</t>
  </si>
  <si>
    <t>Hi team the report attached shows yty % values that my stake</t>
  </si>
  <si>
    <t>We are looking in to the issue we will get back to you ASAP.</t>
  </si>
  <si>
    <t>cendales@mx1.ibm.com</t>
  </si>
  <si>
    <t>RAKESH CHARY GOKARLA</t>
  </si>
  <si>
    <t>IN8268178</t>
  </si>
  <si>
    <t>GAUTHAM V JANIKI</t>
  </si>
  <si>
    <t>Unwanted brands in Brand table (3-level) in ARDE - ESA Pkg</t>
  </si>
  <si>
    <t>XFERRED</t>
  </si>
  <si>
    <t>Brands need to be remapped for Meas Brands (CV and CVT) .  Will check with Bobby about it.</t>
  </si>
  <si>
    <t>PACKAGE ISSUE</t>
  </si>
  <si>
    <t>gaujanik@in.ibm.com</t>
  </si>
  <si>
    <t xml:space="preserve"> &gt; 30 Days</t>
  </si>
  <si>
    <t>IN8255282</t>
  </si>
  <si>
    <t>JULIO ALBERTO HERNANDEZ GARIBAY</t>
  </si>
  <si>
    <t>The mentioned reports do not show adjustments data at all, I</t>
  </si>
  <si>
    <t>Hi Julio,
We have investigated reason behind for missing of Adjustments provided by you. We have taken adjustments randomly and checked those.
We have observed that few adjustments are flowing in the report and few adjustments are tagged to '*' &amp; 'FIN' Brand Groups.
Please find the below attachments of report excel exports and reason for missing of adjustments.Request you to cross check the same and let us know if further investigation is required.
  &lt;br /&gt;https://w3-01.ibm.com:443/helpcentral/ticketfiles/Missing Adjustments-201607280541077782080.zip</t>
  </si>
  <si>
    <t>jahg@mx1.ibm.com</t>
  </si>
  <si>
    <t>28-07-2016</t>
  </si>
  <si>
    <t>Jul-16</t>
  </si>
  <si>
    <t>31-2016</t>
  </si>
  <si>
    <t>IN8253467</t>
  </si>
  <si>
    <t>ABHINAI GAUR</t>
  </si>
  <si>
    <t>Hi Team,
I have received a feedback from my Europe stakeh</t>
  </si>
  <si>
    <t>We got a confirmation from the data team that the issue is fixed, request you to cross check and let us know. As per Same time conversation we are closing this ticket and let us know if you have queries on the same.</t>
  </si>
  <si>
    <t>TICKET DEPENDENCY</t>
  </si>
  <si>
    <t>IN TICKET DEPENDENCY</t>
  </si>
  <si>
    <t>abhinaig@in.ibm.com</t>
  </si>
  <si>
    <t xml:space="preserve"> &gt; 10 days</t>
  </si>
  <si>
    <t>IN8251072</t>
  </si>
  <si>
    <t>HECTOR IVAN NAVARRO HERMOSILLO</t>
  </si>
  <si>
    <t>Hi Team,
Will report 8927_03 have the new territory defin</t>
  </si>
  <si>
    <t>Yes SMS8927_03 report is having new territory definitions, kindly let us know if your facing any issues.</t>
  </si>
  <si>
    <t>navarroh@mx1.ibm.com</t>
  </si>
  <si>
    <t>27-07-2016</t>
  </si>
  <si>
    <t>IN8248062</t>
  </si>
  <si>
    <t>SHAI LING ANG</t>
  </si>
  <si>
    <t>hi there, prior year actual is missing in the report ID SMS8</t>
  </si>
  <si>
    <t>Hi Shai Ling,
Now issue with YtY% getting zero's is resolved. We are able to see values flowing under this field in the report.
Please find the below attached report excel export for your reference and kindly let us know if you have any queries.
&lt;br /&gt;https://w3-01.ibm.com:443/helpcentral/ticketfiles/SMS8083_01 Pipeline By OI WW by IOT and IOT by IMT Brand View-201607281109464051845.xlsx</t>
  </si>
  <si>
    <t>angshai@sg.ibm.com</t>
  </si>
  <si>
    <t>IN8245785</t>
  </si>
  <si>
    <t>MAYRA RAMIREZ MARTINEZ</t>
  </si>
  <si>
    <t>Hello team, 
I have noticed that for report SMS8927, COVE</t>
  </si>
  <si>
    <t>Hi Mayra,
We have updated report and update report is currently available in production. Now we are able to see coverage ID's flowing into report. We have run the report with you selection, please find the below attached report export for your reference.
Kindly let us know if you have any queries on the same.
&lt;br /&gt;https://w3-01.ibm.com:443/helpcentral/ticketfiles/SMS8927_03 Digital Sales Client Coverage Extended KD NRT Report-201607280123484907993.xlsx</t>
  </si>
  <si>
    <t>mrmart@mx1.ibm.com</t>
  </si>
  <si>
    <t>26-07-2016</t>
  </si>
  <si>
    <t>IN8243937</t>
  </si>
  <si>
    <t>NAMITA SHRIVASTAVA</t>
  </si>
  <si>
    <t>WSR transnationals budgets for CSP are changing thrice in a</t>
  </si>
  <si>
    <t>Hi Namita,
As per same time discussion. I have done TBS on SMS8926_02 Digital Sales Client Coverage Extended RM Daily Report at different time Interval's with your selections. Totally I have revived 4 TBS mails and I have included you as well in that TBS Mail.
After review all the four TBS mail's report data we have observed that WSR values are consistence.
For now we are closing this ticket and kindly let us know if you still have the issue. We will re open this ticket.</t>
  </si>
  <si>
    <t>ENVIRONMENTAL ISSUES</t>
  </si>
  <si>
    <t>TBS</t>
  </si>
  <si>
    <t>namita.shrivastava@in.ibm.com</t>
  </si>
  <si>
    <t>IN8241843</t>
  </si>
  <si>
    <t>JULIANO DA SILVA</t>
  </si>
  <si>
    <t>The finance people confirmed that updated the LA budgets by</t>
  </si>
  <si>
    <t>Hi Juliano,
We have created a sample and observed that IS Spreadsheet is not Updated with LA Markets.
Once the spreadsheet is updated with LA Budgets by Markets we will be able to see Budgets flowing in our reports.
TSS Budgets are flowing in the report. ( SMS8854_01 for your reference) .
&lt;br /&gt;https://w3-01.ibm.com:443/helpcentral/ticketfiles/Spread Sheets-201607260307401928072.zip</t>
  </si>
  <si>
    <t>jdasilva@mx1.ibm.com</t>
  </si>
  <si>
    <t>25-07-2016</t>
  </si>
  <si>
    <t>IN8239101</t>
  </si>
  <si>
    <t>HARPREET SAWHNEY</t>
  </si>
  <si>
    <t>SMS9073_01 is showing different number as TBS of Thursday an</t>
  </si>
  <si>
    <t>Hi Harpreet,
Further to same time conversion. We found data is consistence among  26th TBS vs 27th TBS data. We are closing this ticket for now. If you still having any queries kindly let us know.</t>
  </si>
  <si>
    <t>harpreet.sawhney@in.ibm.com</t>
  </si>
  <si>
    <t>IN8238633</t>
  </si>
  <si>
    <t>LW VP and WtW VP values under' * and blank' Reports to Sector</t>
  </si>
  <si>
    <t>Gautham Confirmed on ST issue is fixed 
Gautham V Janiki: 
19:02:50: IN8238633 - LW VP and WtW VP values under' * and blank' Reports to Sector 
19:02:52: Fixed</t>
  </si>
  <si>
    <t>IN8238388</t>
  </si>
  <si>
    <t>No YtY, LY Pipeline for Cloud Unit Software</t>
  </si>
  <si>
    <t>Gautham Confirmed on ST Issue is fixed
Rakesh Cc Gokarla/India/IBM: 
19:03:51: so am not checking on this one then 
19:03:56: moving to next  
Gautham V Janiki: 
19:03:57: ok 
19:04:51: IN8238388 -  No YtY, LY Pipeline for Cloud Unit Software 
19:04:54: fixed</t>
  </si>
  <si>
    <t>IN8238265</t>
  </si>
  <si>
    <t>Opportunities with no Branch Information</t>
  </si>
  <si>
    <t>Hi Rakesh
The findings in this ticket suggest that this is a CMR issue.  The finding suggest that the owner either 
1) Submit a change/update to the current CMR in RDc via the CMR Team
2) change/update the CMR/COverage/Industry field in Sales Connect, to the one with the correct CMR rollup.
Thanks &amp; Regards</t>
  </si>
  <si>
    <t>IN8233683</t>
  </si>
  <si>
    <t>The lead create count is showing zero for the week in SMS856</t>
  </si>
  <si>
    <t>Hi Harpreet,
The issue with CNUM ID's discrepancy in TSS Lead Create Spread Sheet vs package data was resolved. Now we are able to see values flowing in the report. We have run the report with your selection, please find the below attachment of excel export for your reference.
Kindly let you know if you have any queries on the same.
&lt;br /&gt;https://w3-01.ibm.com:443/helpcentral/ticketfiles/SMS8569_01 Inside Sales TSS Lead Create Report-201607280212446946305.xlsx</t>
  </si>
  <si>
    <t>23-07-2016</t>
  </si>
  <si>
    <t>30-2016</t>
  </si>
  <si>
    <t>IN8232863</t>
  </si>
  <si>
    <t>Hello Team, 
8569 Report is not pulling any data for LA and</t>
  </si>
  <si>
    <t>Hi Nelson,
The issue with IMT ID's &amp; CNUM's discrepancy in TSS Lead Create Spread Sheet vs package data was resolved. Now we are able to see values flowing in the report for LA &amp; MEA IOT's. We have run the report with your selection, please find the below attachment of excel export for your reference.
Kindly let you know if you have any queries on the same.
&lt;br /&gt;https://w3-01.ibm.com:443/helpcentral/ticketfiles/SMS8569_01 Inside Sales TSS Lead Create Report-201607280223470869392.xlsx</t>
  </si>
  <si>
    <t>22-07-2016</t>
  </si>
  <si>
    <t>IN8232851</t>
  </si>
  <si>
    <t>GERARDO VENEGAS GALLO</t>
  </si>
  <si>
    <t>The information for lead create report is coming with 0 and</t>
  </si>
  <si>
    <t>Hi Gerardo Venegas,
The issue with IMT ID's discrepancy in TSS Lead Create Spread Sheet vs package data was resolved. Now we are able to see values flowing in the report. We have run the report with your selection, please find the below attachment of excel export for your reference.
Kindly let you know if you have any queries on the same.
 &lt;br /&gt;https://w3-01.ibm.com:443/helpcentral/ticketfiles/SMS8569_01 Inside Sales TSS Lead Create Report-201607280138108723832.xlsx</t>
  </si>
  <si>
    <t>gevene@mx1.ibm.com</t>
  </si>
  <si>
    <t>IN8228000</t>
  </si>
  <si>
    <t>Hello,
There is some information missing into the Detaile</t>
  </si>
  <si>
    <t>Hi Carlos,
As per our same time conversion, we are able to see detail key flowing in the report. We are closing this ticket and kindly let me know still if you have any queries.</t>
  </si>
  <si>
    <t>21-07-2016</t>
  </si>
  <si>
    <t>IN8227030</t>
  </si>
  <si>
    <t>Pipeline for Europe is Inflated . Reports attached .</t>
  </si>
  <si>
    <t>Hi Namita,
We have created a sample report with current &amp; previous week values to check wtw values. we have manually calculated the wtw values in the sample report and compared sample report vs SMS8852_01 report. we have observed values are matching between both the reports.
We are closing this ticket for now and kindly let us know if you still have any queries on the same, we are looking forward to assist you.
Please find the below attachment of sample report &amp; SMS8852_01 report excel exports for your reference.
Please 
&lt;br /&gt;https://w3-01.ibm.com:443/helpcentral/ticketfiles/IN8227030-201607210356539285750.zip</t>
  </si>
  <si>
    <t>IN8226990</t>
  </si>
  <si>
    <t>Report SMS8854 is not showing signing budget for Industry Co</t>
  </si>
  <si>
    <t>IN8226397</t>
  </si>
  <si>
    <t>SMS7658_01 WTW number and SMS8672_01 number is not matching.</t>
  </si>
  <si>
    <t>Hi Harpreet,
The IN Ticket IN8065264 has been resolved and for your selections the reports SMS7658_01 and SMS8672_01 data is matching .
Please find the attachments.&lt;br /&gt;https://w3-01.ibm.com:443/helpcentral/ticketfiles/SMS7658_01-201608100810587643099.zip</t>
  </si>
  <si>
    <t>RI TICKET DEPENDENCY</t>
  </si>
  <si>
    <t>IN8212543</t>
  </si>
  <si>
    <t>Roadmap report are showing major drop in the WSR numbers.  S</t>
  </si>
  <si>
    <t>19-07-2016</t>
  </si>
  <si>
    <t>IN8208664</t>
  </si>
  <si>
    <t>Hi, Team,
Please check why oppo# 7J-F4JMQ9P is not in our</t>
  </si>
  <si>
    <t>Hi Li Hong,
We are able to see Oppno 7J-F4JMQ9P flow in SMS9066_01 report. Please find the below report excel export for your reference. Kindly let us know if you still have queries on the same.
&lt;br /&gt;https://w3-01.ibm.com:443/helpcentral/ticketfiles/SMS9066_01 Digital Sales IS Extended KD NRT Report-201607190343189669013.xlsx</t>
  </si>
  <si>
    <t>18-07-2016</t>
  </si>
  <si>
    <t>IN8205907</t>
  </si>
  <si>
    <t>Business claims that the Opportunity should be tagged to Client Rep -  "Navarro, Maria A. (Angie)"</t>
  </si>
  <si>
    <t>Hi Ivan,
Below are comments from the data team on this issue, Please let me know if you need any further details.
Comments from ESA Team
"As we discussed in today's issue triage call, the client rep is working as designed. If the user wants Navarro, Maria A. (Angie) to be the client rep, he may need to talk to them and remove the others, like Bruce or Tom."</t>
  </si>
  <si>
    <t>IN8204272</t>
  </si>
  <si>
    <t>Hi Li Hong,
We are able to see Oppno 7J-F4JMQ9P flow in SMS9066_01 report. Please find the below report excel export for your reference. Kindly let us know if you still have queries on the same.
&lt;br /&gt;https://w3-01.ibm.com:443/helpcentral/ticketfiles/SMS9066_01 Digital Sales IS Extended KD NRT Report-201607190348361963161.xlsx</t>
  </si>
  <si>
    <t>IN8185133</t>
  </si>
  <si>
    <t>Hi, Team,
Please help check the 2 issues existed in repor</t>
  </si>
  <si>
    <t>Hi Li Hong,
Please find the below comments 
1) we have build a sample report and cross check the oppno's which you have share with us and we have observed that there is no Branch Group &amp; Branch data available for these opportunities.
2) We don't have direct access to modify the report, we request you to reach out to Digital Sales BA to raise an Change Request to implement this in the report.
Please find the below attachment for your reference. For now we are closing this ticket and Kindly let us know if you have still queries on the same.
 &lt;br /&gt;https://w3-01.ibm.com:443/helpcentral/ticketfiles/IN8185133-201607160213418398146.jpg</t>
  </si>
  <si>
    <t>15-07-2016</t>
  </si>
  <si>
    <t>29-2016</t>
  </si>
  <si>
    <t>IN8176092</t>
  </si>
  <si>
    <t>Hi Team,
Report SMS9009_01 Digital Sales Consolidated Lea</t>
  </si>
  <si>
    <t>Hi Oscar,
We have updated the report and available in production. Now we are able to get report output with our any issues.  Please find the below attachment of excel export for your selection. Kindly let us know if you have any queries on the same.
&lt;br /&gt;https://w3-01.ibm.com:443/helpcentral/ticketfiles/SMS9009_01 Digital Sales Consolidated Lead Create Report-201608011136349581947.xlsx</t>
  </si>
  <si>
    <t>PERFORMANCE ISSUES</t>
  </si>
  <si>
    <t>13-07-2016</t>
  </si>
  <si>
    <t>IN8154636</t>
  </si>
  <si>
    <t>SMS7658_01 Summary and Drill Down VP numbers are not matchin</t>
  </si>
  <si>
    <t>As per our same time discussion the updated report is available in production.
For now we are closing this ticket ,Kindly let us now if you have any queries.</t>
  </si>
  <si>
    <t>10-07-2016</t>
  </si>
  <si>
    <t>IN8147945</t>
  </si>
  <si>
    <t>Hi Team,
I ran report 7692 and I noticed in the Segments</t>
  </si>
  <si>
    <t>Further to our same time conversation, we hope you are fine with solution shared with you and kindly let you know if you still have any queries on the same.</t>
  </si>
  <si>
    <t>08-07-2016</t>
  </si>
  <si>
    <t>28-2016</t>
  </si>
  <si>
    <t>IN8146570</t>
  </si>
  <si>
    <t>No Output in Lead Create Report</t>
  </si>
  <si>
    <t>Hi Namita,
With current week data the issue was resolved. We are able to see data flowing in Enterprise MNC Owned Segment for Europe IOT.
We have re run the report with your selection, please find the below attachment of excel exports of the report for your reference. We are  closing this ticket for now and kindly let us know if you still have any queries on the same.
  &lt;br /&gt;https://w3-01.ibm.com:443/helpcentral/ticketfiles/SMS9179_01-201608011255494741585.zip</t>
  </si>
  <si>
    <t>IN8141209</t>
  </si>
  <si>
    <t>LA has brought to our attention that there are multiple oppo</t>
  </si>
  <si>
    <t>Hi Venegas,
Among the 31 Oppno's we have observed that Oppno "1JF-2N3R4QL" was flowing into SMS7899_01 report.
For remaining 30 Oppno's  Meas Rogue Code is tagged as 'R' due to which this oppno are not flowing into report.
Please find the below attachment for your reference. &lt;br /&gt;https://w3-01.ibm.com:443/helpcentral/ticketfiles/IN8141209-201607070803153441120.zip</t>
  </si>
  <si>
    <t>07-07-2016</t>
  </si>
  <si>
    <t>IN8141196</t>
  </si>
  <si>
    <t>Could you help me understand why the adjustments are not flo</t>
  </si>
  <si>
    <t>Hi Venegas,
We request you to reach out to sales connect help desk to modify this adjustments information.
Please find the below Sales Connect help desk link for your reference.
Link:-
https://w3-01.ibm.com/helpcentral/Content/View/be7d928d-9bba-4858-9c5c-8c1cba648369/customer_service_center_help_desk_-_overview</t>
  </si>
  <si>
    <t>IN8140845</t>
  </si>
  <si>
    <t>The %Track calculation on the summary line is wrong it is ad</t>
  </si>
  <si>
    <t>Hi Julio,
We have updated the report, due to promotion freeze we are not able to promote this report into production today.
Tomorrow we will send this updated report into production and we will let you know once report available in production. Till then we request you to run the report from the below link, kindly let us know if need any assistance to running the report for any other selection. we are looking forward to assist you.
Please find the below updated report link and report excel export run for your selection.
Report Link:-
https://zcogwasd1.boulder.ibm.com/transform/bacc/cognos/bi01n/ServletGateway/servlet/Gateway?b_action=xts.run&amp;m=portal/cc.xts&amp;m_folder=iAB4F083685564F8C92C3CAD334F04C5C
&lt;br /&gt;https://w3-01.ibm.com:443/helpcentral/ticketfiles/SMS8166_01 Consolidated Pipeline-201607070149365986867.xlsx</t>
  </si>
  <si>
    <t>IN8134265</t>
  </si>
  <si>
    <t>SMS 9332_01 node based for TSS TOR is not running. Please fi</t>
  </si>
  <si>
    <t>Hi Carlos,
We have updated the report and now we are able to get report output, due to promotion freeze we are not able to promote this report into production today.
Tomorrow we will send this updated report into production and we will let you know once report available in production. Till then we request you to run the report from the below link, kindly let us know if need any assistance to running the report.
Report Link:-
https://zcogwasd1.boulder.ibm.com/transform/bacc/cognos/bi01n/ServletGateway/servlet/Gateway?b_action=xts.run&amp;m=portal/cc.xts&amp;m_folder=i0F067EC57CEF4858A7170F6243089036#&lt;br /&gt;https://w3-01.ibm.com:443/helpcentral/ticketfiles/SMS9332_01 Digital Sales TSS Mission Deal Status-201607070417115190910.xlsx</t>
  </si>
  <si>
    <t>REPORT OUTPUT ISSUE</t>
  </si>
  <si>
    <t>06-07-2016</t>
  </si>
  <si>
    <t>IN8129531</t>
  </si>
  <si>
    <t>Would you please assist reviewing this opportunity numbers t</t>
  </si>
  <si>
    <t>05-07-2016</t>
  </si>
  <si>
    <t>IN8086349</t>
  </si>
  <si>
    <t>prior year values are not matching with report which was pulled last year. (534$M vs 273$M)</t>
  </si>
  <si>
    <t>We are incorporate this ticket with IN8065359</t>
  </si>
  <si>
    <t>29-06-2016</t>
  </si>
  <si>
    <t>Jun-16</t>
  </si>
  <si>
    <t>27-2016</t>
  </si>
  <si>
    <t>IN8066151</t>
  </si>
  <si>
    <t>SMS8567_01 can't run out,pls help check thanks.
 Report Vie</t>
  </si>
  <si>
    <t>Hi Jia Zhou,
Now this issue was resolved, we are able to see data flowing in the report. Please find the below attachment for your reference. Kindly let us know if you have any queries on the same.&lt;br /&gt;https://w3-01.ibm.com:443/helpcentral/ticketfiles/SMS8567_01 IS by Lead Create-201606270626358789648.xlsx</t>
  </si>
  <si>
    <t>24-06-2016</t>
  </si>
  <si>
    <t>26-2016</t>
  </si>
  <si>
    <t>IN8065359</t>
  </si>
  <si>
    <t>PRADEEP K MUDULI</t>
  </si>
  <si>
    <t>Yty numbers in AP Sys HW Channels is showing a sudden drop.</t>
  </si>
  <si>
    <t>Hi Pradeep,
Further to our same time conversion we are closing this ticket.</t>
  </si>
  <si>
    <t>prmuduli@in.ibm.com</t>
  </si>
  <si>
    <t>IN8064480</t>
  </si>
  <si>
    <t>SRINIVASA P GATRAM</t>
  </si>
  <si>
    <t>TSS DS pipeline is showing up lot of large deals which are n</t>
  </si>
  <si>
    <t>We are investing the user query</t>
  </si>
  <si>
    <t>srgatram@in.ibm.com</t>
  </si>
  <si>
    <t>23-06-2016</t>
  </si>
  <si>
    <t>IN8064128</t>
  </si>
  <si>
    <t>Digital sales report SMS8166， TSS TOR Mission，WTW number is</t>
  </si>
  <si>
    <t>Hi Qiong,
We see the same VP and WtW VP values for TSS TOR, because we have migrated to the Customer based UDD processing from this week.
We should be able to see accurate values from next week.</t>
  </si>
  <si>
    <t>IN8021594</t>
  </si>
  <si>
    <t>SMS9206_01 1)IS/TSS , pipeline data is not matched with othe</t>
  </si>
  <si>
    <t>We have received your request &amp; forwarded to Channels for resolution</t>
  </si>
  <si>
    <t>21-06-2016</t>
  </si>
  <si>
    <t>IN8013107</t>
  </si>
  <si>
    <t>Hi, Team,
Please check why opportunity# QB-FL7HX3Q is not</t>
  </si>
  <si>
    <t>we have observed that this oppno was tagged to Unassigned Client Segment due to this oppno was not flowing into report</t>
  </si>
  <si>
    <t>IN7986624</t>
  </si>
  <si>
    <t>getting error while selecting prompts</t>
  </si>
  <si>
    <t>We have received your request &amp; forwarded to Channels Team for resolution.</t>
  </si>
  <si>
    <t>BACC SERVER ISSUES</t>
  </si>
  <si>
    <t>19-06-2016</t>
  </si>
  <si>
    <t>IN7930833</t>
  </si>
  <si>
    <t>Opp # 12-2Y3L6JC is not showing in DS RM report for last wee</t>
  </si>
  <si>
    <t>Hi Harpreet,
We are able to see Oppno 12-2Y3L6JC flowing into report. Please find the attachment of excel export  run with your selections.
Kindly let us know if you have any queries on the same.&lt;br /&gt;https://w3-01.ibm.com:443/helpcentral/ticketfiles/SMS9075_01 Digital Sales IS Extended KD Weekly Report-201606170159526650568.xlsx</t>
  </si>
  <si>
    <t>17-06-2016</t>
  </si>
  <si>
    <t>25-2016</t>
  </si>
  <si>
    <t>IN7930416</t>
  </si>
  <si>
    <t>SARVESH KUMAR</t>
  </si>
  <si>
    <t>Many fields are blank in Drill Thru Report of SMS8926_01 Cli</t>
  </si>
  <si>
    <t>Hi Sarvesh,
We have updated the report and now we are able to see data flowing into detail report  under the columns specified by you. Please find the below attachment for your reference.
For now we are closing this ticket, kindly let us know if you still have any queries on the same.
&lt;br /&gt;https://w3-01.ibm.com:443/helpcentral/ticketfiles/IN7930416-201606170211265644415.zip</t>
  </si>
  <si>
    <t>sarvesh.kumar@in.ibm.com</t>
  </si>
  <si>
    <t>IN7922634</t>
  </si>
  <si>
    <t>Please help to correct color percentage on 8569 report, IOT</t>
  </si>
  <si>
    <t>Hi Nelson,
We have fixed this issue and updated report is currently available in production. Please find the below attachment of excel export of the report with your selections.
For now we are closing this ticket and request you to let us know if you have any queries on the same.&lt;br /&gt;https://w3-01.ibm.com:443/helpcentral/ticketfiles/SMS8569_01 Inside Sales TSS Lead Create Report-201606170845091750829.xlsx</t>
  </si>
  <si>
    <t>16-06-2016</t>
  </si>
  <si>
    <t>IN7914369</t>
  </si>
  <si>
    <t>OO_OI report - sub segment ENT MNC and CSP should flow separ</t>
  </si>
  <si>
    <t>Hi Namita,
Yes data will match, For your reference we compared the SMS9206_01 with SMS7692_01 report and data get matching between both report. Please find the attachments.
Note:- In SMS9206_01 Won Sales Stage is excluded. So you can compare data for Sales Stages (Validated to Cond Agreement) with Standard Pipeline report.
Please find the below UAT link and request you to run the report from UAT until report got promoted. We will let you know once updated report available in production. Kindly let us know if you have any quires on the same.
UAT Link:-
https://zcogwasd1.boulder.ibm.com/transform/bacc/cognos/bi01n/ServletGateway/servlet/Gateway?b_action=xts.run&amp;m=portal/cc.xts&amp;m_folder=iA4CD359CECC44468A55965419A27C3B1
&lt;br /&gt;https://w3-01.ibm.com:443/helpcentral/ticketfiles/IN7914369-201606170235583751102.zip</t>
  </si>
  <si>
    <t>IN7913639</t>
  </si>
  <si>
    <t>Hi, Team,
I found some opportunities that should be in bo</t>
  </si>
  <si>
    <t>Hi Caroline,
Please find the below comment on Missing Opportunity Numbers,
DQ-EFXE11P and HN-P4XRHEF: both have 2 line items shown in the key deal report.Request you to referrer the 'rp_LIO View' sheet in the below attachment.
ZS-83XK171 is flow in FLM report which is tagged under Stretch Roadmap status. Request you to referrer in the below attachment.
J2-05PB30W opportunity is tagged under Unassigned Client Segment. &lt;br /&gt;https://w3-01.ibm.com:443/helpcentral/ticketfiles/IN7913639-201606160438137733861.zip</t>
  </si>
  <si>
    <t>IN7900034</t>
  </si>
  <si>
    <t>Issue in Lead Create Report -SMS9179_01 Digital Sales Client</t>
  </si>
  <si>
    <t>For Commercial Owned Segment there is no Seller Information available for MEA IOT. We Request you to reach out to Global SMA( Julio Alberto Hernandez Garibay/Mexico/IBM ) for any modification in the Client Coverage Lead Create Seller List.</t>
  </si>
  <si>
    <t>15-06-2016</t>
  </si>
  <si>
    <t>IN7894654</t>
  </si>
  <si>
    <t>AI FANG ZHOU</t>
  </si>
  <si>
    <t>SMS9072_01 and SMS9071_02  MVS, Logo, SWS WSR
  isn't same</t>
  </si>
  <si>
    <t>Hi Ai Fang,
Opp agg View--- Total Opportunity value is shown and details of dominant Brand.
LIO View    ----- Data is retrieved at Line Item level.
If we are trying to compare RM vs KD at IBM Logo level we have to look at LIO View (Opp Agg view will have Total opp value)
In this case as we are matching by MVS please refer to LIO View to match data with RM.
Thanks!</t>
  </si>
  <si>
    <t>afzhoubj@cn.ibm.com</t>
  </si>
  <si>
    <t>IN7866221</t>
  </si>
  <si>
    <t>LIO field disappeared in SMS9075_01 REPORT</t>
  </si>
  <si>
    <t>Hi Zhou,
We run SMS9075_01 report with your selection and we are able to see LIO field under ( rp_Line Item Detail View ).  From your selection we have observed that  OO/LIO value was not selected in Cross BU Option prompt due which LIO field was disable.Please find the below attachment for your reference and kindly let us know if still have any queries on the same.&lt;br /&gt;https://w3-01.ibm.com:443/helpcentral/ticketfiles/SMS9075_01 Digital Sales IS Extended KD Weekly Report-201606130919337737277.xlsx</t>
  </si>
  <si>
    <t>13-06-2016</t>
  </si>
  <si>
    <t>IN7833891</t>
  </si>
  <si>
    <t>JORGE ROBERTO BARAJAS LARIOS</t>
  </si>
  <si>
    <t>WtW Summary Data is not flowing correctly compared to the we</t>
  </si>
  <si>
    <t>Further to same time conversion. we are closing this ticket and kindly let us know if you have any queries on the same.</t>
  </si>
  <si>
    <t>jorba@mx1.ibm.com</t>
  </si>
  <si>
    <t>10-06-2016</t>
  </si>
  <si>
    <t>24-2016</t>
  </si>
  <si>
    <t>IN7804620</t>
  </si>
  <si>
    <t>Budget missing for Europe :
CQ : Italy : TRNX
         Nor</t>
  </si>
  <si>
    <t>As per same time conversion we are closing this ticket. Kindly let you know if you have any queries on the same.</t>
  </si>
  <si>
    <t>07-06-2016</t>
  </si>
  <si>
    <t>IN7804585</t>
  </si>
  <si>
    <t>Budget missing for Europe CSP(Transactional) for NQ for</t>
  </si>
  <si>
    <t>IN7783252</t>
  </si>
  <si>
    <t>PRADEEP BANDUNI</t>
  </si>
  <si>
    <t>IS DIGITAL SALES OPPTYS MISSING FROM SMS REPORTS 9075 (ALL D</t>
  </si>
  <si>
    <t>Hi Pradeep,
Please find the details of the missing opportunities (column G and H) in the sheet attached below .
'Copy of IS WSR RECON WITH JANA WEEK 9-201606030835082107862-1'.
The Opportunities which do not belong to Digital Sales IS are reported under Total IS, please refer to  'SMS9075_01 Digital Sales IS Extended KD Weekly Report'&lt;br /&gt;https://w3-01.ibm.com:443/helpcentral/ticketfiles/IN7783252-201606030504113780538.zip
We will be closing ticket now, kindly let us know if you have any queries on the same. Looking forward to assist you.</t>
  </si>
  <si>
    <t>prbandun@in.ibm.com</t>
  </si>
  <si>
    <t>03-06-2016</t>
  </si>
  <si>
    <t>23-2016</t>
  </si>
  <si>
    <t>IN7781433</t>
  </si>
  <si>
    <t>VERSHA JAIN</t>
  </si>
  <si>
    <t>There are missing opps in SMS_7692 for Europe IOT when compa</t>
  </si>
  <si>
    <t>Hi Versha,
Please find the comments mention in the below attachment, the reason why oppno's mention by you are not flowing into report.
Please find the below attachment for your reference.&lt;br /&gt;https://w3-01.ibm.com:443/helpcentral/ticketfiles/Missing Oppno-201606030645253080400.xlsx</t>
  </si>
  <si>
    <t>verjain8@in.ibm.com</t>
  </si>
  <si>
    <t>IN7777427</t>
  </si>
  <si>
    <t>SMS</t>
  </si>
  <si>
    <t>Hi Deepanjali,
We have fixed the SMS7906_01 Client Coverage Week to Week movement report. Now SMS790_01 values are matching with SMS7692_01 report. Please find the attachment of excel exports of the reports.
We are closing this ticket for now, please let us know if you have queries on the same.
&lt;br /&gt;https://w3-01.ibm.com:443/helpcentral/ticketfiles/7906 _ 7692 exports-201606031022172965919.zip</t>
  </si>
  <si>
    <t>02-06-2016</t>
  </si>
  <si>
    <t>IN7775129</t>
  </si>
  <si>
    <t>SMS8569_01 is showing wrong data.  As per Wk9 report there a</t>
  </si>
  <si>
    <t>Further to our discussion, we are discussing with the global SMS's on the logic for calculating the current week deals.
We will be closing this ticket now, We will keep you posted on the updates through email.
Kindly let us know in case of any issues, looking forward to assist you.</t>
  </si>
  <si>
    <t>ITS UNIQUE REPORTS</t>
  </si>
  <si>
    <t>IN7774407</t>
  </si>
  <si>
    <t>Hi, Team,
Please check why below oppo FY-5XBC15A can not</t>
  </si>
  <si>
    <t>Hi, Team,
Thanks for your research. It is said that the opportunity client segment is unassigned. New leads report is not based on Node, it maps through user ID, right? If so, how can it be identified as unassigned?
Can you please explain in detail what the unassigned client segment mean? 
Regards,
Caroline</t>
  </si>
  <si>
    <t>IN7774153</t>
  </si>
  <si>
    <t>**Urgent** Opportunities appearing in Sales Connect however</t>
  </si>
  <si>
    <t>Hi Namita,
Please find the comments mention in the below attachment, the reason why oppno's mention by you are not flowing into report.
Please find the below attachment for your reference.&lt;br /&gt;https://w3-01.ibm.com:443/helpcentral/ticketfiles/Missing Oppno for Client Coverage MSP CSP Segment -201606020951308468352.xlsx</t>
  </si>
  <si>
    <t>IN7771283</t>
  </si>
  <si>
    <t>Hello, i wanted to understand why in the BI report 8927_01 t</t>
  </si>
  <si>
    <t>we have fixed the issue and the updated report is available in production now. attached is the report for your reference. &lt;br /&gt;https://w3-01.ibm.com:443/helpcentral/ticketfiles/SMS8927_01 Digital Sales Client Coverage Extended KD Weekly Report-201606030509318802792.xlsx</t>
  </si>
  <si>
    <t>01-06-2016</t>
  </si>
  <si>
    <t>IN7768564</t>
  </si>
  <si>
    <t>Hi, Team,
I run a report SMS1011 to see why the opportuni</t>
  </si>
  <si>
    <t>Hi Li Hong,
Please find the comments mention in the below attachment, the reason why oppno's mention by you are not flowing into report. We are closing this ticket for now and kindly let us know if you have still queries on the same.&lt;br /&gt;https://w3-01.ibm.com:443/helpcentral/ticketfiles/SMS8927_03 Digital Sales Client Coverage Extended KD NRT Report-201606011153108876374.xlsx</t>
  </si>
  <si>
    <t>IN7768262</t>
  </si>
  <si>
    <t>Oppty missed in BI report by comparison of Sales Connect in</t>
  </si>
  <si>
    <t>We are in the process of investigating the query.</t>
  </si>
  <si>
    <t>IN7759468</t>
  </si>
  <si>
    <t>Hi Team,
For IS Europe, the WtW changes figures in 7658_0</t>
  </si>
  <si>
    <t>Hi Abhinai,
With current week data load WtW VP discrepancy between SMS768_01 &amp; SMS8672_01 report was resolved. Now we did not found any WtW VP data discrepancy between both report.
Please find the excel exports for both reports and mean while we are closing this ticket. Kindly let us know if you have any queries on the same.&lt;br /&gt;https://w3-01.ibm.com:443/helpcentral/ticketfiles/Digital Sales IS and WtW reports-201606020916088933196.zip</t>
  </si>
  <si>
    <t>30-05-2016</t>
  </si>
  <si>
    <t>May-16</t>
  </si>
  <si>
    <t>IN7756557</t>
  </si>
  <si>
    <t>SMS8567_01 should show the target as 2 lead count &amp;100K in V</t>
  </si>
  <si>
    <t>SAIKRISHNA GUNDAVARAM</t>
  </si>
  <si>
    <t>Hi Harpreet,
Further to our same time conversation, We are closing this ticket now.
Request you to reach us in case of any issues.Thanks</t>
  </si>
  <si>
    <t>29-05-2016</t>
  </si>
  <si>
    <t>IN7749811</t>
  </si>
  <si>
    <t>SMS8164_01 Drill Down report is not coming.
Prompts SMS81</t>
  </si>
  <si>
    <t>Hi Harpreet,
The issue with Digital Sales TSS UDD was resolved. We try to run the report with your selection and able to get drill through report. Please find the attached below for your reference. Kindly let us know if you have any queries on the same.&lt;br /&gt;https://w3-01.ibm.com:443/helpcentral/ticketfiles/SMS8164-201605270804433055983.zip</t>
  </si>
  <si>
    <t>26-05-2016</t>
  </si>
  <si>
    <t>22-2016</t>
  </si>
  <si>
    <t>IN7749780</t>
  </si>
  <si>
    <t>Missing Opp in TSS report SMS8569_01: 2V-T9CP75A &amp; 6L-482I5N</t>
  </si>
  <si>
    <t>Issue with UDD has been resolved now,the opportunities are now flowing in the report.
Please find the attachment.
Thanks!&lt;br /&gt;https://w3-01.ibm.com:443/helpcentral/ticketfiles/Copy of SMS8569_01 Inside Sales TSS Lead Create Report-201605280636347522205.xlsx</t>
  </si>
  <si>
    <t>IN7747290</t>
  </si>
  <si>
    <t>Hi team, i have an issue comparing an Opportunity that are f</t>
  </si>
  <si>
    <t>Further to our same time conversation we are closing this ticket now.
Please reach us in case of any issues.Thanks</t>
  </si>
  <si>
    <t>25-05-2016</t>
  </si>
  <si>
    <t>IN7746104</t>
  </si>
  <si>
    <t>SHADAB ANWAR</t>
  </si>
  <si>
    <t>sms8854, Industry Teamed validate pipeline is showing 0</t>
  </si>
  <si>
    <t>We have created a sample and observed that Industry teamed for SPGI is '0', 
we are closing this ticket for now , Request you to re-open the ticket in case of any issues.
We can investigate if you can provide us with few opportunities that should flow under Industry Teamed SPGI.
Thanks!</t>
  </si>
  <si>
    <t>shanwar1@in.ibm.com</t>
  </si>
  <si>
    <t>IN7746002</t>
  </si>
  <si>
    <t>Budget discrepancy among RM Weekly, Daily and NRT report for</t>
  </si>
  <si>
    <t>Hi Jing Li,
We have pulled the Client Coverage Spread Sheet and Cross checked with Client Coverage RM Reports. We observed that budgets values in reports are matching with Spread sheet data. Please find the below attachment for your reference, kindly let us know if you have any queries on the same.&lt;br /&gt;https://w3-01.ibm.com:443/helpcentral/ticketfiles/Client Coverage RM Reports-201605250115030733687.zip</t>
  </si>
  <si>
    <t>IN7745950</t>
  </si>
  <si>
    <t>Budget discrepancy amit RM Weekly, Daily and NRT report for</t>
  </si>
  <si>
    <t>Hi Jing Li,
we tried to run the report with your selection and we are able to see budget and WSR Cov% values in SMS9071_02 report  by LOGO, MVS and SWS.
Please find the below attachment of report excel exports for your reference and kindly let us know if you have any queries on the same.
&lt;br /&gt;https://w3-01.ibm.com:443/helpcentral/ticketfiles/TSS RM Reports-201605250817090070625.zip</t>
  </si>
  <si>
    <t>IN7745535</t>
  </si>
  <si>
    <t>7N-FVPCVZ0 - why the opportunity is tagged to Level 10 Lenovo instead of Systems Hardware.</t>
  </si>
  <si>
    <t>Explained User the same</t>
  </si>
  <si>
    <t>sagundav@in.ibm.com</t>
  </si>
  <si>
    <t>IN7741882</t>
  </si>
  <si>
    <t>SMS9076_01 KD daily report
Under Business Unit Option ,"OI</t>
  </si>
  <si>
    <t>Hi Jia Zhou,
We try to run the report from BI@IBM and OI Name option is available under BU Optional Prompt. Please find the below screen shot and report excel export for your reference.&lt;br /&gt;https://w3-01.ibm.com:443/helpcentral/ticketfiles/SMS9076-201605300616042404399.zip</t>
  </si>
  <si>
    <t>PROMPT SELECTION</t>
  </si>
  <si>
    <t>24-05-2016</t>
  </si>
  <si>
    <t>IN7741216</t>
  </si>
  <si>
    <t>Many opportunities are not reflecting in SMS8926 and SMS8927</t>
  </si>
  <si>
    <t>Hi Sarvesh,
We have randomly check few oppno which are mention by you. Please find the below comments and report excel exports for your reference. Please let us know if you have any other queries on the same.
4U-912H28Y - Unable to find the Opportunity
YJ-8F8TGIW - Flowing into Report
AN-KIK96E4 - Flowing into Report
EX-4FBA1PH - Flowing into Report for NQ Quarter
DO-4BPF1J4 - This Oppno is not tagged to " IDS AP Commercial - lowwpg@sg.ibm.com "  Node
IL-WVBP61V - Flowing into Report&lt;br /&gt;https://w3-01.ibm.com:443/helpcentral/ticketfiles/SMS8927_01 Digital Sales Client Coverage Extended KD Weekly Report CQ-201605250437597020467.xlsx</t>
  </si>
  <si>
    <t>IN7740775</t>
  </si>
  <si>
    <t>SMS8852_01 Digital Sales Client Coverage Mission Total Summa</t>
  </si>
  <si>
    <t>Hi Sarvesh,
As per same time conversion the updated report is now available in production. Please find the below attachment for your reference.&lt;br /&gt;https://w3-01.ibm.com:443/helpcentral/ticketfiles/SMS8852_01 Digital Sales Client Coverage Mission Total Summary Above IMT-201605241057442280227.xlsx</t>
  </si>
  <si>
    <t>IN7740653</t>
  </si>
  <si>
    <t>% of Total VP Field for Source Summary and Channel summary i</t>
  </si>
  <si>
    <t>Hi Sarvesh,
As per same time conversion the updated report is now available in production. We are closing this ticket for now, kindly let us know if have any queries on the same.</t>
  </si>
  <si>
    <t>IN7736381</t>
  </si>
  <si>
    <t>NQ Signings Budget not uploaded/reflected into WSR report to</t>
  </si>
  <si>
    <t>23-05-2016</t>
  </si>
  <si>
    <t>IN7735975</t>
  </si>
  <si>
    <t>Signings Budget get to be 0 this week for Digital Sales Japa</t>
  </si>
  <si>
    <t>IN7731406</t>
  </si>
  <si>
    <t>Hi Team,
Can you please advise why the Opp 0V-H9RIB3W has</t>
  </si>
  <si>
    <t>As per mail communication we are closing this ticket. Kindly let us know if you have any queries on the same.</t>
  </si>
  <si>
    <t>20-05-2016</t>
  </si>
  <si>
    <t>21-2016</t>
  </si>
  <si>
    <t>IN7729728</t>
  </si>
  <si>
    <t>QP and Win track% are not coming correctly because we get 0%</t>
  </si>
  <si>
    <t>Hi,
QP Tracks are calculated as below
QP Track = BUDGET * Last 4Qtr QP/Actuals Avg % QP, where Last 4Qtr QP/Actuals Avg % QP = ( ([Period -1 QP] / [PERIOD_MINUS_1_ACTUALS]) + ([Period -2 QP] / [PERIOD_MINUS_2_ACTUALS]) + ([Period -3 QP] / [PERIOD_MINUS_3_ACTUALS]) + ([Period -4 QP] / [PERIOD_MINUS_4_ACTUALS]) ) /4
[PERIOD_MINUS_1_ACTUALS] = '0' for signings,hence QP Track is '0's for Signings in the report
please reach out to Global SMA/ Finance  - Julio Alberto Hernandez Garibay/Nicole B Holmquist for any modifications.
Please find the attachment, thanks!&lt;br /&gt;https://w3-01.ibm.com:443/helpcentral/ticketfiles/Spreadsheet CC-201605230645493369423.xlsx</t>
  </si>
  <si>
    <t>IN7728375</t>
  </si>
  <si>
    <t>Hi, Team,
Please help check why the attached opportunitie</t>
  </si>
  <si>
    <t>Hi Li Hong,
1) we are able to see oppno's flow into report for "IIS GCG Comm TOR FLM - yuw@cn.ibm.com" Node. Please find the below attachment for your reference.
2) For opportunities to flow in the report, Meas Rogue Code should be 'N',whereas for the following Oppno's it is R.Hence these oppno's are not flowing in the report ( N8-X4D8MRR,LW-FJEIBLB ).
Request you to reach out to Sales connect help desk to know why/how this can be rectified.
Sales Connect Help desk Link:- https://w3-01.ibm.com/helpcentral/Content/View/be7d928d-9bba-4858-9c5c-8c1cba648369/customer_service_center_help_desk_-_overview&lt;br /&gt;https://w3-01.ibm.com:443/helpcentral/ticketfiles/Missing Opps-201605230552569893447.zip</t>
  </si>
  <si>
    <t>IN7725500</t>
  </si>
  <si>
    <t>Opportunity is tagged to Reporting country' Belgium' rather than 'Luxembourg</t>
  </si>
  <si>
    <t>We are now able to see the opportunities under Luxembourg, request you to check and let me know in case of any issues.</t>
  </si>
  <si>
    <t>CQ TICKET DEPENDENCY</t>
  </si>
  <si>
    <t xml:space="preserve"> &gt; 60 Days</t>
  </si>
  <si>
    <t>19-05-2016</t>
  </si>
  <si>
    <t>IN7724890</t>
  </si>
  <si>
    <t>EMILIO MONRAZ PEREZ</t>
  </si>
  <si>
    <t>WSR amount does not match with Sales connect for TSS Digital</t>
  </si>
  <si>
    <t>Hi 
we are closing this ticket for now, request you to re-open the ticket once you have missing opportunities.
Please reach us in case of any queries,thanks!</t>
  </si>
  <si>
    <t>emonraz@mx1.ibm.com</t>
  </si>
  <si>
    <t>IN7724800</t>
  </si>
  <si>
    <t>Issue while using "Var Integration Layer UDD"</t>
  </si>
  <si>
    <t>Hi Pooja,
We will be closing this ticket now, we will re-open if the issue come up again.</t>
  </si>
  <si>
    <t>IN7723428</t>
  </si>
  <si>
    <t>Hi, Team,
I run SMS9179 for client coverage, see attached</t>
  </si>
  <si>
    <t>Further to same time converation we are closing this ticket. Kindly let us know in case of any queries.</t>
  </si>
  <si>
    <t>IN7720644</t>
  </si>
  <si>
    <t>Hi Team,
Can you please help to understand why the Opps N</t>
  </si>
  <si>
    <t>Hi Hector,
We build a sample report with this two oppno(NM-50BBHR8, LK-QML7F7L) to cross check and observed that, these two oppno are tagged to ( IDS NA Client Sales Leader Industry TOR - tavalsky@us.ibm.com, IDS US Federal Leader TOR - risprout@us.ibm.com ) nodes. Where as SMS8927_03 report was run for ( IDS NA Sales Executive Leader Client - doscas@us.ibm.com ) node.
This is the reason behind for oppno's are not flowing into report. Please find the below attachment for your reference and kindly let us know in case of any queries.&lt;br /&gt;https://w3-01.ibm.com:443/helpcentral/ticketfiles/Missing Oppno Details-201605191250184914047.xlsx</t>
  </si>
  <si>
    <t>18-05-2016</t>
  </si>
  <si>
    <t>IN7712758</t>
  </si>
  <si>
    <t>SMS 9071, win value is not matching to top sheet sms 8854</t>
  </si>
  <si>
    <t>Further to same time conversation, we are closing this ticket.
Please reach us in case of any issues.Thanks!</t>
  </si>
  <si>
    <t>17-05-2016</t>
  </si>
  <si>
    <t>IN7710938</t>
  </si>
  <si>
    <t>WSR Value in SMS8926_01 Weekly Roadmap Report WK6 is showing</t>
  </si>
  <si>
    <t>Further to same time conversion we are closing this ticket. Kindly let us know in case of any queries.</t>
  </si>
  <si>
    <t>IN7705383</t>
  </si>
  <si>
    <t>SMS8682_01 &amp; SMS7658_01 is not matching.
Prompts SMS8682_</t>
  </si>
  <si>
    <t>Hi,
Further to our same time conversation
These two reports cannot be compared as these two use different Geo hierarchy.
Please reach us in case of any issues.Thanks!</t>
  </si>
  <si>
    <t>16-05-2016</t>
  </si>
  <si>
    <t>IN7704341</t>
  </si>
  <si>
    <t>SMS9076_01 Digital Sales IS Extended KD Daily Report
Prod C</t>
  </si>
  <si>
    <t>Hi ,
We have modified our report to show Brand description, We have promoted the report,
Shortly you will be able see the updated report in production. Please check and confirm.
Thanks!</t>
  </si>
  <si>
    <t>IN7699585</t>
  </si>
  <si>
    <t>budget not updated in Daily and NRT WSR report SMS8926_02 an</t>
  </si>
  <si>
    <t>Hi Jing Li,
We tried to run SMS8926_01, SMS8926_02 and SMS8926_03 reports with your selection. We had observed that budget values are consistence, we did not find any discrepancy in budgets among these reports. Please find the below attachment of report excel exports for your reference. We are closing this ticket for now and kindly let us know in case of any queries. &lt;br /&gt;https://w3-01.ibm.com:443/helpcentral/ticketfiles/Client Coverage RM Report-201605180910429274362.zip</t>
  </si>
  <si>
    <t>13-05-2016</t>
  </si>
  <si>
    <t>20-2016</t>
  </si>
  <si>
    <t>IN7699564</t>
  </si>
  <si>
    <t>Oppty are not flow into New OI report which Create period in</t>
  </si>
  <si>
    <t>Please find the below comments &amp; attachment. Thanks!</t>
  </si>
  <si>
    <t>IN7698601</t>
  </si>
  <si>
    <t>Hi Li Hong,
We have investigated the reason behind missing of oppno which are not flowing in SMS8927_01 report. Please find the below attachment for your reference and let us know in case of any queries on the same.
&lt;br /&gt;https://w3-01.ibm.com:443/helpcentral/ticketfiles/Missing Oppno's GCG IOT-201605130829101685183.xls</t>
  </si>
  <si>
    <t>IN7698365</t>
  </si>
  <si>
    <t>Hi, Team,
Please help check why below opportunities are n</t>
  </si>
  <si>
    <t>Hi Li Hong,
We have investigated the reason behind missing of oppno. Please find the below attachment for your reference and let us know in case of any queries on the same.&lt;br /&gt;https://w3-01.ibm.com:443/helpcentral/ticketfiles/Missing Oppno's-201605130543129520377.xls</t>
  </si>
  <si>
    <t>IN7697722</t>
  </si>
  <si>
    <t>Hi, Team,
For SMS9179_01, the seller list for GCG hasn't</t>
  </si>
  <si>
    <t>Hi Li Hong,
The Seller list is now updated, Please check and let us know in case of any issue.
Please find the below attachment of report run with your selection. &lt;br /&gt;https://w3-01.ibm.com:443/helpcentral/ticketfiles/SMS9179_01 Digital Sales Client Coverage Lead Create Report-201605160915267718402.xlsx</t>
  </si>
  <si>
    <t>IN7696576</t>
  </si>
  <si>
    <t>Line STC Comment does NOT apperar on key deals report, pleas</t>
  </si>
  <si>
    <t>Hi,
We have Modified our reports and sent for promotion, these reports will be available in Production shortly.
Request you to check and confirm.Thanks!</t>
  </si>
  <si>
    <t>ADVISE FROM BA</t>
  </si>
  <si>
    <t>12-05-2016</t>
  </si>
  <si>
    <t>IN7695964</t>
  </si>
  <si>
    <t>Hi Team,
Sorry to bother again, it because I am working c</t>
  </si>
  <si>
    <t>Hi Hector,
Further to our Same time conversation, we are closing this ticket.
Request you to reach in case of any queries.Thanks!</t>
  </si>
  <si>
    <t>IN7691998</t>
  </si>
  <si>
    <t>ALEJANDRO DIAZ GARCIA</t>
  </si>
  <si>
    <t>Hello Team,
I'm having problems understanding why some of t</t>
  </si>
  <si>
    <t>Hi Alejandro,
We check the details of TD-XEQQWBM Oppno in SMS1016_01 report. Please find the below attachment and kindly us know in case of any queries.&lt;br /&gt;https://w3-01.ibm.com:443/helpcentral/ticketfiles/SMS1016_01 Opportunity Search-201605210429533524877.xlsx</t>
  </si>
  <si>
    <t>adiazg@mx1.ibm.com</t>
  </si>
  <si>
    <t>11-05-2016</t>
  </si>
  <si>
    <t>IN7691519</t>
  </si>
  <si>
    <t>Hello Team,
This is in response ticket IN7681162. You men</t>
  </si>
  <si>
    <t>Hi Hector,
We have observed that Oppno "RH-020D74E" is tagged under LIO View. We have cross checked the same by re run the report with your selection and " Manager Perspective = N ", now we observed that oppno is flowing into report. Please find the below attachment for your reference. Kindly let us know in case of any queries. &lt;br /&gt;https://w3-01.ibm.com:443/helpcentral/ticketfiles/SMS8927_03 Digital Sales Client Coverage Extended KD NRT Report - RH-020D74E-201605110829131874378.xlsx</t>
  </si>
  <si>
    <t>IN7691500</t>
  </si>
  <si>
    <t>Hi Team,
This is in response the ticket you closed IN7686</t>
  </si>
  <si>
    <t>IN7686391</t>
  </si>
  <si>
    <t>Hi Team,
I ran report 9179 for CC NA and Industry Federal</t>
  </si>
  <si>
    <t>Hi Hector,
We have pulled the Client Coverage Seller List spread sheet and observed that, budgets and objective lead count is showing Zero's. Please find the below attachment for your reference and request you to reach out to Global SMA (Julio Hdez) for any changes in the seller sheet.
Kindly let us know in case of query and concern's.&lt;br /&gt;https://w3-01.ibm.com:443/helpcentral/ticketfiles/Client Coverage Lead Create Seller List-201605110732528027098.xlsx</t>
  </si>
  <si>
    <t>10-05-2016</t>
  </si>
  <si>
    <t>IN7686363</t>
  </si>
  <si>
    <t>Hi Team,
Can you please help me with two Oppts RJ-8P4YD25</t>
  </si>
  <si>
    <t>Hi Hector,
We have created a sample and observed that these two opp no's have been updated by an LIO(as Won $191K,$1 respectively) so for these values to appear in our report. Request you to select Manager override as 'N' and while running the report.
Please find the attachment for more details.&lt;br /&gt;https://w3-01.ibm.com:443/helpcentral/ticketfiles/SMS8927_03 Digital Sales Client Coverage Extended KD NRT Report-201605111216412569074.xlsx</t>
  </si>
  <si>
    <t>IN7681162</t>
  </si>
  <si>
    <t>Hi,
I opened ticket IN7673202 and it was closed already.</t>
  </si>
  <si>
    <t>Hi Hector,
We did not close the ticket earlier, we have closed it now,
Reason for opp not flowing in the report-
We have created a sample and observed that this opp (RH-020D74E) is forecast-ed for Q12016
So this opp is not flowing in the report.
please reach us in case of any issues.Thanks!</t>
  </si>
  <si>
    <t>09-05-2016</t>
  </si>
  <si>
    <t>IN7679063</t>
  </si>
  <si>
    <t>Hi Li Hong,
We have investigate reason for the missing Opp no mention by you in DTR0469_01 report.
1) We have observed Oppno's "B6-7M033VW,YC-RTC61A9" who's Client Segment is tagged to UNASSIGNED.
2) We have observed that Oppno "0Y-HYVTBMM" was taged to Commerce Brand Group.
3) We have observed that Oppno "VF-LEBK4RD" was taged to Social Brand Group.
4) We have observed that Oppno "Q5-ZDM6WG1" was taged to TSS Sub Brand Group, we are not showing 
    TSS Sub Brand in our Client Coverage reports.
Please find the below attachments for your reference. We are closing this ticket for now and kindly let us know in case of any queries.&lt;br /&gt;https://w3-01.ibm.com:443/helpcentral/ticketfiles/Client Coverage Missing OppNo-201605100744171140397.xlsx</t>
  </si>
  <si>
    <t>IN7678405</t>
  </si>
  <si>
    <t>CHIKKI JAIN</t>
  </si>
  <si>
    <t>Hi Team,
The SMS report 7658_01 is showing hiked Pipeine nu</t>
  </si>
  <si>
    <t>SRINIVASA R RONGALI</t>
  </si>
  <si>
    <t>Hi Jain,
There is no issue on the report.Request you to select Channel telesales and run the report.Please let us know if you have any issue.. Thank you !</t>
  </si>
  <si>
    <t>chikjain@in.ibm.com</t>
  </si>
  <si>
    <t>IN7676244</t>
  </si>
  <si>
    <t>SMS7658 is showing too high VP in WK5.  WK4 VP was $32.3M &amp;</t>
  </si>
  <si>
    <t>There is no issue on the report.Request you to select Channel telesales and run the report.Please let us know if you have any issue.. Thank you !</t>
  </si>
  <si>
    <t>08-05-2016</t>
  </si>
  <si>
    <t>IN7673266</t>
  </si>
  <si>
    <t>We have found no values flowing in LIO Channel except N/A</t>
  </si>
  <si>
    <t>As per Bill Note we have updated our reports with Channel.</t>
  </si>
  <si>
    <t>06-05-2016</t>
  </si>
  <si>
    <t>19-2016</t>
  </si>
  <si>
    <t>IN7673202</t>
  </si>
  <si>
    <t>Hi team,
Can you please help to understand why the Opp RH</t>
  </si>
  <si>
    <t>Hi Hector,
We have created a sample and observed that this opp (RH-020D74E) is forecast-ed for Q12016
So this opp is not flowing in the report.
Please find the attachment for more details.
please reach us in case of any issues.Thanks!</t>
  </si>
  <si>
    <t>IN7671491</t>
  </si>
  <si>
    <t>FV-UNAM0YT  and B2-C7MX245 are missing in SMS9076_01 Digital</t>
  </si>
  <si>
    <t>Hi 
Request you to please run the report for OO Channel = Telesales(OO channel definition has been changed to LIO channel in the back end). Please do not use LIO channel prompt.
Please reach us in case of any issues.Thanks!</t>
  </si>
  <si>
    <t>IN7667416</t>
  </si>
  <si>
    <t>Hi LI HONG,
1) As we have mention in previous note Oppno: "UE-VYC0NRR, B2-X6EFFD8" are flowing into report.
2) On the other hand Oppno - TN-FVPCV20 we try find this in Sales connect and we are not able to  find this opp no in sales connect.please find the snap shot attached
3) We have observed Oppno "KL-1L3JTEW" is having '0'  Detail Odd's request you to reach out to  
    Sales Connect help desk.
link:- 
https://w3-01.ibm.com/helpcentral/Content/View/be7d928d-9bba-4858-9c5c-8c1cba648369/customer_service_center_help_desk_-_overview&lt;br /&gt;https://w3-01.ibm.com:443/helpcentral/ticketfiles/TN-FVPCV20 Oppno snapshot-201605100515582559294.jpg</t>
  </si>
  <si>
    <t>05-05-2016</t>
  </si>
  <si>
    <t>IN7666051</t>
  </si>
  <si>
    <t>RAMIRO TORRES FAUS</t>
  </si>
  <si>
    <t>In IS Digita Sales Canada Systems WSR and Pipeline should be</t>
  </si>
  <si>
    <t>Hi,
Further to email communication, we are closing this ticket now.
Request you to reach us in case of any queries.
Thanks!</t>
  </si>
  <si>
    <t>rtfaus@mx1.ibm.com</t>
  </si>
  <si>
    <t>04-05-2016</t>
  </si>
  <si>
    <t>IN7665912</t>
  </si>
  <si>
    <t>YtY data looks far away from reality, I need your help to va</t>
  </si>
  <si>
    <t>Please find the attachment&lt;br /&gt;https://w3-01.ibm.com:443/helpcentral/ticketfiles/YtY Issue-201605080849002430857.xlsx</t>
  </si>
  <si>
    <t>IN7660323</t>
  </si>
  <si>
    <t>If I compare Global Budget File with SMS Report budget for A</t>
  </si>
  <si>
    <t>As discussed, in the budget spread sheet no budget for Analytics Solutions, Segment  Enterprise MNC for France. Request you to reach Global SMA and please find attached budget spread sheet.Please let us know if you have any issues. Thank you !&lt;br /&gt;https://w3-01.ibm.com:443/helpcentral/ticketfiles/Budget spread sheet-201605040241218687984.xlsx</t>
  </si>
  <si>
    <t>03-05-2016</t>
  </si>
  <si>
    <t>IN7658672</t>
  </si>
  <si>
    <t>SMS 9071, WSR budget is not matching to top sheet SMS 8854.</t>
  </si>
  <si>
    <t>We ran the report for the same selections,both reports 8854_01 and 9071_01 budget values matching please refer to the attachment.Please reach us if in case of any discrepancy.Thanks!&lt;br /&gt;https://w3-01.ibm.com:443/helpcentral/ticketfiles/8854_01 and 9071_01-201605030737462545455.xls</t>
  </si>
  <si>
    <t>IN7650247</t>
  </si>
  <si>
    <t>The Lead create target by brand and by rep is not reflected</t>
  </si>
  <si>
    <t>We are looking into your query and we will get back to you ASAP</t>
  </si>
  <si>
    <t>29-04-2016</t>
  </si>
  <si>
    <t>Apr-16</t>
  </si>
  <si>
    <t>18-2016</t>
  </si>
  <si>
    <t>IN7650066</t>
  </si>
  <si>
    <t>IN7649605</t>
  </si>
  <si>
    <t>SMS9179_01 Digital Sales Client Coverage Lead Create Report</t>
  </si>
  <si>
    <t>Hi Ajit,
Can you please check the report now and let us know if you have any issue.attach the below screen shot.Thank you! &lt;br /&gt;https://w3-01.ibm.com:443/helpcentral/ticketfiles/9179_01 Client Coverage Lead create-201605021156470776436.jpg</t>
  </si>
  <si>
    <t>IN7649278</t>
  </si>
  <si>
    <t>Many opportunities are missing from SMS8927 and SMS8926 Road</t>
  </si>
  <si>
    <t>We have investigated and found that none of the opportunities are tagged to the selected Node. Please reach us in case of any issues.Thanks! &lt;br /&gt;https://w3-01.ibm.com:443/helpcentral/ticketfiles/Missing opps _CC Sarvesh-201605020650542604334.xlsx</t>
  </si>
  <si>
    <t>IN7646209</t>
  </si>
  <si>
    <t>WSR not match in summary and detail view of daily IS WSR (90</t>
  </si>
  <si>
    <t>Hi,
we have ran the report and found the data is matching.(even in the attachments you provided the data is matching). we have to match the right side table in RM report with Detail view(KD).
the left table is with Adjustments.We are closing this ticket now, please reach us if in case of any issues. Thanks!</t>
  </si>
  <si>
    <t>28-04-2016</t>
  </si>
  <si>
    <t>IN7643606</t>
  </si>
  <si>
    <t>the budget is 0 for Logo, MVS and SWS in brand view on SMS90</t>
  </si>
  <si>
    <t>Hi,
We have modified reports and sent for promotion.The report will be available in Production in a while. request you to check and confirm.thanks!</t>
  </si>
  <si>
    <t>IN7640667</t>
  </si>
  <si>
    <t>No Data showing for SPIGI for in Commercial Owned Transactio</t>
  </si>
  <si>
    <t>We have investigated and found that none of the opportunities are tagged to the selected Node. Please reach us in case of any issues.Thanks! &lt;br /&gt;https://w3-01.ibm.com:443/helpcentral/ticketfiles/Missing opps Commercial_8926_03-201604290847174023565.xlsx</t>
  </si>
  <si>
    <t>27-04-2016</t>
  </si>
  <si>
    <t>IN7640642</t>
  </si>
  <si>
    <t>SMS 8926_03, No data is showing under Commercial Transaxtion</t>
  </si>
  <si>
    <t>Hi Shadab,
We have investigated on the issue and found that the selected node is tagged to two segments(Enterprise Teamed,Industry Owned). we have done an analysis on the Opp's you have provided none of them has been tagged to the selected node.to know segments tagged under a node please run By coverage in RM report.
Please reach us in case of any issues.Thanks!</t>
  </si>
  <si>
    <t>IN7639775</t>
  </si>
  <si>
    <t>Not able to view WSR and Pipeline numbers for Europe</t>
  </si>
  <si>
    <t>We have investigated and found that none of the opportunities are tagged to the selected Node. Please reach us in case of any issues.Thanks! &lt;br /&gt;https://w3-01.ibm.com:443/helpcentral/ticketfiles/Missing opps Commercial_8926_03-201604290846101031359.xlsx</t>
  </si>
  <si>
    <t>IN7639376</t>
  </si>
  <si>
    <t>Budgets not uploaded</t>
  </si>
  <si>
    <t>We have observed there are no budgets for Europe "Commercial Owned" in the spread sheet ( Inside Sales Client Set Budget/PY Actuals).Request you to reach out to Global SMA (Julio ) / Nicole for updating the same. Please find the attachment and let us know if you have any issues.Thank you
&lt;br /&gt;https://w3-01.ibm.com:443/helpcentral/ticketfiles/8926_03 Budgets-201604270731493105758.xlsx</t>
  </si>
  <si>
    <t>IN7637303</t>
  </si>
  <si>
    <t>ERNESTO GINEL PEREZ</t>
  </si>
  <si>
    <t>Report SMS7945_01.
The prompt for Sub Branch (Branch Unit)</t>
  </si>
  <si>
    <t>Hi,
Update report available in production, Request you to check and let us know. Thank you !</t>
  </si>
  <si>
    <t>OI OO ANALYSIS</t>
  </si>
  <si>
    <t>Ernesto_Ginel@es.ibm.com</t>
  </si>
  <si>
    <t>26-04-2016</t>
  </si>
  <si>
    <t>IN7636801</t>
  </si>
  <si>
    <t>Here we've a unique case for LA  Z systems OO Pipeline . (Re</t>
  </si>
  <si>
    <t>we have reached the Analytics team on the same. we will get back to you once we get an update from them.</t>
  </si>
  <si>
    <t>IN7634400</t>
  </si>
  <si>
    <t>BO-IUEUDYJ   YE-635K7ZX are missing in SMS9076_01 Digital Sa</t>
  </si>
  <si>
    <t>Hi,
Please find my comments in the attachment. Please let me know if yo have any issue's . Thank you !&lt;br /&gt;https://w3-01.ibm.com:443/helpcentral/ticketfiles/Missing opps IS-201604260352253986052.xlsx</t>
  </si>
  <si>
    <t>IN7633199</t>
  </si>
  <si>
    <t>8166 for Italy is not showing IS data though i selected IS,</t>
  </si>
  <si>
    <t>As per user note, he has received the TBS correctly , hence closing the ticket</t>
  </si>
  <si>
    <t>25-04-2016</t>
  </si>
  <si>
    <t>IN7632293</t>
  </si>
  <si>
    <t>The report drill thru chart is not segmenting data per metri</t>
  </si>
  <si>
    <t>Hi,
Update report available in production, now the drill through chat values matching.Please find attachment and let me know if you have any issue please let us know. Thank you !&lt;br /&gt;https://w3-01.ibm.com:443/helpcentral/ticketfiles/SMS8003_01 Client Coverage Propensity to Close Pipeline(1)-201604260243306597894.xlsx</t>
  </si>
  <si>
    <t>IN7628614</t>
  </si>
  <si>
    <t>SMS7658_01 &amp; SMS8672_01 wtw numbers not matching.  SMS7658 i</t>
  </si>
  <si>
    <t>Hi Harpreet,
With current week data load WtW VP discrepancy between SMS768_01 &amp; SMS8672_01 report was resolved. Now we did not found any WtW VP data discrepancy between both report.
Please find the excel exports for both reports and mean while we are closing this ticket. Kindly let us know if you have any queries on the same.&lt;br /&gt;https://w3-01.ibm.com:443/helpcentral/ticketfiles/Digital Sales IS and WtW reports-201606020328568664946.zip</t>
  </si>
  <si>
    <t>24-04-2016</t>
  </si>
  <si>
    <t>IN7626247</t>
  </si>
  <si>
    <t>Hi
I would like know why the report attached show negative</t>
  </si>
  <si>
    <t>Hi Juliano,
In the Budget spread sheet  negative values coming for MSP, We have pulled the data from spread sheet, Please find attached excel file for your reference.Request you let me know if you have any issues. Thank you &lt;br /&gt;https://w3-01.ibm.com:443/helpcentral/ticketfiles/Budget Negative for MSP CSP-201604220218112741212.xlsx</t>
  </si>
  <si>
    <t>22-04-2016</t>
  </si>
  <si>
    <t>17-2016</t>
  </si>
  <si>
    <t>IN7626142</t>
  </si>
  <si>
    <t>Hello, 
You again close my ticket and the response came w</t>
  </si>
  <si>
    <t>Hi Hector,
As discussed  on ST,new seller list updating , please reach to Global SMA, in that reason we have closed the tickets previously.Request you to reach to me if you have any issues. Thank you</t>
  </si>
  <si>
    <t>IN7624066</t>
  </si>
  <si>
    <t>There are 32 commercial opportunities currently missing in D</t>
  </si>
  <si>
    <t>Hi Sarvesh,
Client Coverage reports are based on UDD, we have randomly checked few opportunities and have observed that they are tagged to Unassigned Segment which we exclude from reports. Request you to reach the territory definition file owner for AP &lt;br /&gt;https://w3-01.ibm.com:443/helpcentral/ticketfiles/Opp No missing details-201604221126078102610.xlsx</t>
  </si>
  <si>
    <t>IN7622815</t>
  </si>
  <si>
    <t>Hi our reports 8926_03 are showing the same budgets in LA if</t>
  </si>
  <si>
    <t>Hi,
Budgets in CC reports are derived from Spreadsheet where we do not have the split by Sub-IMT, the least level would be IMT. Please reach out to BA/Global SMA for any doubts regarding the spreadsheet.
Please reach us in case of any issues.Thanks!</t>
  </si>
  <si>
    <t>21-04-2016</t>
  </si>
  <si>
    <t>MILENA RODRIGUES ZAMBONI</t>
  </si>
  <si>
    <t>IN7621042</t>
  </si>
  <si>
    <t>BITBS - Empty TBS report</t>
  </si>
  <si>
    <t>Hi Nelson,
Updated report available in production and got the TBS mail. Please find the attachment and let me know if you have any issue's . Thank you!
&lt;br /&gt;https://w3-01.ibm.com:443/helpcentral/ticketfiles/SMS9072_01 Digital Sales TSS Extended KD Weekly Report-201604260957168822873.xlsx</t>
  </si>
  <si>
    <t>IN7619949</t>
  </si>
  <si>
    <t>SMS8569_01 is showing wrong calculation in "% Objective Lead</t>
  </si>
  <si>
    <t>Hi Harpreet,
As discussed , there is no issue one the report, we have developed the report as per RI mockup. If you have any changes required, please reach to Global SMA and BA for any change in the report . Please let me know if you have any queries. Thank you !</t>
  </si>
  <si>
    <t>TSS UNIQUE REPORTS</t>
  </si>
  <si>
    <t>IN7619642</t>
  </si>
  <si>
    <t>SMS8164_01 &amp; SMS8820_01 are showing YTY, WTW, % QP Track &amp; %</t>
  </si>
  <si>
    <t>Hi,
There was some issue with GBT changes yesterday, Now the issue is fixed we are able to see the values for YTY,WTW,Tracks. Request you to check the same.
Please reach us in case if you find any issues. Thanks!</t>
  </si>
  <si>
    <t>IN7618896</t>
  </si>
  <si>
    <t>Hi Caroline,
Please find the analysis in the attachment. Please reach us if in case of any issues.thanks!</t>
  </si>
  <si>
    <t>IN7617295</t>
  </si>
  <si>
    <t>Hello,
This is the second time I received a solution to m</t>
  </si>
  <si>
    <t>Hi Hector,
Hope you have received the attachment,Please reach us in case of any issues.Thanks!</t>
  </si>
  <si>
    <t>20-04-2016</t>
  </si>
  <si>
    <t>IN7615615</t>
  </si>
  <si>
    <t>Drastic fall in pipeline for Digital Sales TSS TOR World Wide</t>
  </si>
  <si>
    <t>Issue has been resolved, we are able to see data for TSS worldwide.thanks!</t>
  </si>
  <si>
    <t>IN7612470</t>
  </si>
  <si>
    <t>Hello,
I opened a ticket and I received a solution respon</t>
  </si>
  <si>
    <t>Hi ,
Please find below sales connect help desk link.Thank you
https://w3-01.ibm.com/helpcentral/Content/View/be7d928d-9bba-4858-9c5c-8c1cba648369/customer_service_center_help_desk_-_overview</t>
  </si>
  <si>
    <t>19-04-2016</t>
  </si>
  <si>
    <t>IN7609770</t>
  </si>
  <si>
    <t>IDS JN Client Success Enterprise Signigns budget wrong</t>
  </si>
  <si>
    <t>Hi Jing,
As discussed on ST , there is no issue one the report, budget spread sheet not reflecting values for segment : Enterprise Core Owned and Brand Group : GBS, GTS, Cloud, Security. Please let me know if you have any issues. Thank you !</t>
  </si>
  <si>
    <t>IN7608009</t>
  </si>
  <si>
    <t>Hi Team,
I run Client Coverage Lead Create Report 9179 us</t>
  </si>
  <si>
    <t>Hi,
3S-PFMSZ7I 	576689897	"Not tagged to FV, FVT and ACV indicators, hence not flowing in the report , Metric code is tagged as *,
Pls raise with  - https://w3-01.ibm.com/helpcentral/Content/View/be7d928d-9bba-4858-9c5c-8c1cba648369/customer_service_center_help_desk_-_overview "
-----------------------------------------------------------------------------
MU-QGN6IFX 	576689897	Opportunity tagged to segment MSP/CSP, need to add an additional row for the seller in the seller list for MSP/CSP segment.
Thanks!</t>
  </si>
  <si>
    <t>18-04-2016</t>
  </si>
  <si>
    <t>IN7607915</t>
  </si>
  <si>
    <t>We have observed that the Brands are not properly tagged to pipeline metric indicators</t>
  </si>
  <si>
    <t>Thanks for the update!</t>
  </si>
  <si>
    <t>OTHER ISSUES</t>
  </si>
  <si>
    <t>NON COGNOS</t>
  </si>
  <si>
    <t/>
  </si>
  <si>
    <t>IN7604481</t>
  </si>
  <si>
    <t>Why QP Track and %Track/Won %Track is not showing?</t>
  </si>
  <si>
    <t>Hi Jing,
The values for PERIOD_MINUS_1_ACTUALS are '0', hence the Track values are '0'.
Please reach us in case of any issues.thanks!</t>
  </si>
  <si>
    <t>COGNOS RELATED</t>
  </si>
  <si>
    <t>IN7604459</t>
  </si>
  <si>
    <t>Current VP shows $166.7M in 7658_01 but in SMS8672_04 it's $</t>
  </si>
  <si>
    <t>Hi,
We currently have a issue where the pipeline in the summary report(viz 8851) is changing daily, we have reached the data team and understood that this is due to daily refresh of few table in the summary package. (viz deal size table). We have raised a request (RCQ00373182) to freeze these table so that the pipeline in consistent through out the week. 
We currently do not have an ETA, we will get back to you once we get an update on the RCQ
Please let us know if we will close this ticket for now and keep you posted on mail.Thanks!</t>
  </si>
  <si>
    <t>IN7604373</t>
  </si>
  <si>
    <t>wrong YtY for Networking&amp;Total for 500K and All deal.
Corre</t>
  </si>
  <si>
    <t>Hi,
We have included Period -4 Vp values in the report and calculated manually and found no issue with YtY% values. Request you re check the report.Please find the attachment.
YtY Vp % = [(VP/Period -4 VP)-1] Please reach us in case of any issues. Thanks!</t>
  </si>
  <si>
    <t>IN7601604</t>
  </si>
  <si>
    <t>We have observed a difference in 2015Q2 Won values between ARDE-ESA and Win Loss ESA package for TSS</t>
  </si>
  <si>
    <t>From:	Ian Hunt/Bethesda/Contr/IBM
To:	Rakesh Cc Gokarla/India/IBM@IBMIN
Cc:	Scott Day/Atlanta/IBM@IBMUS, Bobby E Blythe/Houston/IBM@IBMUS, Jacqueline Cintra Bordin/Brazil/IBM@IBMBR, Roxane Tassi Sgarbi/Brazil/IBM@IBMBR, Rong Jian Lin/China/IBM@IBMCN, William Foster/Poughkeepsie/IBM@IBMUS, Rui CD Zhang/China/IBM@IBMCN, Sergio Luis da Silva/Brazil/IBM@IBMBR, wldlissc@cn.ibm.com
Date:	12/08/2016 12:00
Subject:	IN7601604 -  We have observed a difference in 2015Q2 Won values between ARDE-ESA and Win Loss ESA package for TSS TOR
Rakesh
I have been looking further into this reported issue and have concluded that there is no problem.  The attached file shows the breakdown of Win / Loss data for FV and  FVT using the special Win Loss ESA and ESA History data sources.   I included the SS Remap data as a second Crosstab  on each worksheet for completeness.
You will note that the FV data matches perfectly and that FVT data matches for wins.   There is a difference in the loss data but I think that is entirely attributable to the special 'offset' logic that is used for the GBS and GTS services brands:
Offset Logic:
For  LOST GBS and GTS Services: use the earlier of Component Signing Date or the Opp Win Loss Date
Other LOST services: use Component Signing Date.
All WON services: use Component Signing Date.
All non-services: use Forecast Date
Unless the History-based reports replicate this special logic, there will always be differences for the GBS and GTS services brands such as those that are being reported here.  This is not a defect and should be closed.
Regards
Ian Hunt
BI@IBM Business Analyst
BI Solutions and Offerings</t>
  </si>
  <si>
    <t>15-04-2016</t>
  </si>
  <si>
    <t>16-2016</t>
  </si>
  <si>
    <t>REOPENED</t>
  </si>
  <si>
    <t>IN7595496</t>
  </si>
  <si>
    <t>ANIRUDH MUKERJI</t>
  </si>
  <si>
    <t>Week 2 data for TSS TOR is not appearing in report. VP is sh</t>
  </si>
  <si>
    <t>The issue has been fixed and now we are able to see data.Please check and confirm.
please reach us in case of any issues. thanks!</t>
  </si>
  <si>
    <t>Anirudh.Mukerji@in.ibm.com</t>
  </si>
  <si>
    <t>14-04-2016</t>
  </si>
  <si>
    <t>IN7593496</t>
  </si>
  <si>
    <t>Hello Team,
We have received the feedback from Europe SE</t>
  </si>
  <si>
    <t>Hi,
Further to email communication we are closing this ticket now. please reach us in case of any issue.Thanks!</t>
  </si>
  <si>
    <t>13-04-2016</t>
  </si>
  <si>
    <t>IN7586542</t>
  </si>
  <si>
    <t>Hi, Team,
Please help check why below opportunities can n</t>
  </si>
  <si>
    <t>Please find attached file and let me know if you have any issue. Thank you 
&lt;br /&gt;https://w3-01.ibm.com:443/helpcentral/ticketfiles/Opp missing IIS-201604140322095360000.xlsx</t>
  </si>
  <si>
    <t>12-04-2016</t>
  </si>
  <si>
    <t>IN7586345</t>
  </si>
  <si>
    <t>WSR for IDS JN CS Industry FLM in NRT RM is $2.17M, but the</t>
  </si>
  <si>
    <t>Hi Jing,
We are closing this ticket now, Request you to re-open the ticket once you have missing opp's ready to share. Please reach us in case of any issues. thanks!</t>
  </si>
  <si>
    <t>IN7586216</t>
  </si>
  <si>
    <t>2016Q2  Week No: 1  Data as of: 06-Apr-2016  Report ID: SMS8</t>
  </si>
  <si>
    <t>Further to Sametime conversation, On user's note we are closing this ticket.
please reach us in case of any issues.thanks!</t>
  </si>
  <si>
    <t>11-04-2016</t>
  </si>
  <si>
    <t>IN7582479</t>
  </si>
  <si>
    <t>WTW data in SMS7658 &amp; SMS8672 is not matching
Prompts: SMS7</t>
  </si>
  <si>
    <t>As discussed on ST,WTW data in SMS7658 &amp; SMS8672 are matching perfectly. Please let me know if you have any issue. Thank you!</t>
  </si>
  <si>
    <t>IN7576189</t>
  </si>
  <si>
    <t>RAQUEL GOMEZ MIGUEL</t>
  </si>
  <si>
    <t>QP Tracks for TSS and Client Coverage are coming up in 0s. P</t>
  </si>
  <si>
    <t>We use Period -n Actuals from CC budget spreadsheet to calculate tracks and currently we do not have them, hence our reports are not showing tracks.
We have reached Nicole (finance) for help on the same.
Once the budget spreadsheet is updated,we should be able to see tracks</t>
  </si>
  <si>
    <t>raquelgo@mx1.ibm.com</t>
  </si>
  <si>
    <t>07-04-2016</t>
  </si>
  <si>
    <t>15-2016</t>
  </si>
  <si>
    <t>IN7575633</t>
  </si>
  <si>
    <t>Hello team, 
Please help to fix QP Tracks in 8164_01, 8120_</t>
  </si>
  <si>
    <t>Hi Nelson,
We have investigated and found that the period-1 week15 won values are '0', hence the Q tracks showing up as '0'. we are looking into the details, We will get back to you.Thanks!
Please find the attached file for reference.</t>
  </si>
  <si>
    <t>IN7575098</t>
  </si>
  <si>
    <t>SMS 7658 data is not matching in SPGI IMT, I checked with IO</t>
  </si>
  <si>
    <t>Updated report available in Production. Request you check and let me know if you have any issue.Thank you</t>
  </si>
  <si>
    <t>IN7573465</t>
  </si>
  <si>
    <t>Sys HW brand has drastic change in factored value(-$9M wtw)</t>
  </si>
  <si>
    <t>We have observed that there were changes in territory definition file for AP due to which we see this issue. Thanks!</t>
  </si>
  <si>
    <t>IN7573260</t>
  </si>
  <si>
    <t>Summary reports show Italy VP zero where as opportunity deta</t>
  </si>
  <si>
    <t>Hi Srinivasa,
We have observed there is a discrepancy b/w Summary and Detail packages for Europe TSS TOR, we have raised it with data team. we will keep you posted on this.ref(#IN7561410)
Thanks!</t>
  </si>
  <si>
    <t>EXECUTIVE SUMMARY</t>
  </si>
  <si>
    <t>IN7573153</t>
  </si>
  <si>
    <t>Objective in zero in Rev Split View of SMS8852. Please inves</t>
  </si>
  <si>
    <t>Further to our discussion, we are in the process of updating all our client coverage reports to show Pipeline/Budget split by Measure type.
We will let you know once the updated report are available in production.</t>
  </si>
  <si>
    <t>IN7571656</t>
  </si>
  <si>
    <t>Pipeline report 7658 Vs Week to week report 8672 - week to w</t>
  </si>
  <si>
    <t>Hi Anirudh,
With current week data load WtW VP discrepancy between SMS768_01 &amp; SMS8672_01 report was resolved. Now we did not found any WtW VP data discrepancy between both report.
Please find the excel exports for both reports and mean while we are closing this ticket. Kindly let us know if you have any queries on the same.&lt;br /&gt;https://w3-01.ibm.com:443/helpcentral/ticketfiles/Digital Sales IS and WtW reports-201606020221456476422.zip</t>
  </si>
  <si>
    <t xml:space="preserve"> &gt; 45 Days</t>
  </si>
  <si>
    <t>06-04-2016</t>
  </si>
  <si>
    <t>IN7569263</t>
  </si>
  <si>
    <t>Hello. I am extracting two separate Roadmap summary reports</t>
  </si>
  <si>
    <t>we now have budget split by revenue and we are in the process of updating the reports. we will share the reports for UAT asap.Please reach us in case of any issues.Thanks!</t>
  </si>
  <si>
    <t>IN7568703</t>
  </si>
  <si>
    <t>TSS RM daily report 9072_02 WSR number isn't same with SC wi</t>
  </si>
  <si>
    <t>Hi,
we have picked few opportunities and found the reason for the opportunities not flowing in the report. Please find the reason and raw data in the file attached.
Please reach us in case of any issues.Thanks!</t>
  </si>
  <si>
    <t>IN7567964</t>
  </si>
  <si>
    <t>Hi, Team,
Please check below opportunity#'s to see why th</t>
  </si>
  <si>
    <t>we have created a sample with opp's you have provided and found all the opp's have been tagged to Brand Version as S&amp;D, hence these opp's are not flowing in. please find the attached file.thanks!</t>
  </si>
  <si>
    <t>IN7564340</t>
  </si>
  <si>
    <t>When brand budget is 0, and FV Cov% get to 0% DIV, it should</t>
  </si>
  <si>
    <t>We have few standards set for Cov%
&gt;0.995-----Lime
0.895 to 0.995 --------Yellow
&lt;0.895 --------Red
we are not authorized to change these standards, request you to reach us in case of any issues.Thanks!</t>
  </si>
  <si>
    <t>05-04-2016</t>
  </si>
  <si>
    <t>IN7563438</t>
  </si>
  <si>
    <t>Budget for Industry Owned and Enterprise Owned got changed s</t>
  </si>
  <si>
    <t>As discussed on ST, there is no issue in the report.Now Budget showing correctly, please let me know if you have any issue. Thank you!</t>
  </si>
  <si>
    <t>IN7563126</t>
  </si>
  <si>
    <t>Though the secondary forecast "Brand" option was selected bu</t>
  </si>
  <si>
    <t>We have worked on your query and further to our discussion over call, there is no secondary perspective for the Opp's for your selections.
Request you to share few opp's which has secondary perspective, so that we can investigate as why these are not flowing.
Please reach us in case of any issues.thanks!</t>
  </si>
  <si>
    <t>IN7561410</t>
  </si>
  <si>
    <t>Discrepancy b/w ARDE ESA &amp; ESA Details Weekly for DS TSS Europe</t>
  </si>
  <si>
    <t>Issue has been resolved, we are able to see correct data now.Thanks!</t>
  </si>
  <si>
    <t>04-04-2016</t>
  </si>
  <si>
    <t>IN7558201</t>
  </si>
  <si>
    <t>WtW in VP/QP: last week VP=$174M/QP=$119M,this week VP=$173.</t>
  </si>
  <si>
    <t>We will be closing this ticket now, we will let you know once the issue is fixed by the data team.Thanks!</t>
  </si>
  <si>
    <t>IN7557490</t>
  </si>
  <si>
    <t>SMS7658_01 &amp; SMS7669_01 are not showing the same value for T</t>
  </si>
  <si>
    <t>Further to our discussion in ST, we cannot match these two reports because-
SMS7658_01 is a IOT/IMT level report using IBM Geography where as SMS7669_01 is a Country level report.The values are not always consistent between these two reports. Thank you!</t>
  </si>
  <si>
    <t>03-04-2016</t>
  </si>
  <si>
    <t>IN7555099</t>
  </si>
  <si>
    <t>The information for the report SMS8926_01</t>
  </si>
  <si>
    <t>As discussed on ST, there is no issue in the report.please let me know if you have any issue or re open the ticket .Thank you!</t>
  </si>
  <si>
    <t>01-04-2016</t>
  </si>
  <si>
    <t>14-2016</t>
  </si>
  <si>
    <t>IN7552832</t>
  </si>
  <si>
    <t>SMS8166 &amp; SMS8854 report is not running through TBS</t>
  </si>
  <si>
    <t>As discussed on ST, there is no issue in TBS.Request you re visit your TBS schedules  ,please let me know if you have any issue. Thank you!</t>
  </si>
  <si>
    <t>IN7552762</t>
  </si>
  <si>
    <t>can not run report SMS8166 with the error below</t>
  </si>
  <si>
    <t>Report running successfully. There is no issue on the report.Thank you !</t>
  </si>
  <si>
    <t>IN7552737</t>
  </si>
  <si>
    <t>Not able to run SMS7568_01/SMS8851_01 REPORT</t>
  </si>
  <si>
    <t>Report ran successfully. I have ran the report your selection and got the output excel. Please find attached excel file. Please let me know if you have any query. Thank you!</t>
  </si>
  <si>
    <t>IN7552678</t>
  </si>
  <si>
    <t>1. AT IOT Level shows all brands and at IMT level some brand</t>
  </si>
  <si>
    <t>1. AT IOT Level shows all brands and at IMT level some brands do not appear. All Brands should be visible for all IMTs and IOTs even if there is no pipeline.
This would be very complex to achieve at a report layer, the performance of the report will be impacted, we will do a feasibility check and get back to you.
2. Brand Sequences for IOT and IMT Level are not same. Please make brands appear in the same sequence.
We have fixed this issue and the updated report is available in production.</t>
  </si>
  <si>
    <t>IN7550553</t>
  </si>
  <si>
    <t>Some of the SMS reports for Europe, Italy pipeline details a</t>
  </si>
  <si>
    <t>The issue has been fixed with this Week data refresh, We are able to see the data for Italy in summary report and matching with details.
Please reach us in case of any issues.thanks!</t>
  </si>
  <si>
    <t>31-03-2016</t>
  </si>
  <si>
    <t>Mar-16</t>
  </si>
  <si>
    <t>IN7549325</t>
  </si>
  <si>
    <t>observed that there are 0 values for Period -4 VP Factored for Fulfilment channels .</t>
  </si>
  <si>
    <t>As per direction given by BA the report logic is being changed now.
Please reach us in case of any issues.thanks!</t>
  </si>
  <si>
    <t>BRAND SUMMARY</t>
  </si>
  <si>
    <t>IN7541554</t>
  </si>
  <si>
    <t>SMS8164_01 is showing QP Track total wrongly.  I have even r</t>
  </si>
  <si>
    <t>As discussed on ST, QP Track values matching only row level not for column level. Please find below attached file for your reference. Please reach to us if have any queries. Thank you !  
&lt;br /&gt;https://w3-01.ibm.com:443/helpcentral/ticketfiles/SMS8164_01 TSS Summary Pipeline Report-201603300204405974095.xlsx</t>
  </si>
  <si>
    <t>29-03-2016</t>
  </si>
  <si>
    <t>IN7540041</t>
  </si>
  <si>
    <t>SMS8851_01 is showing QP Track for Mobility as $10.6M and to</t>
  </si>
  <si>
    <t>As discussed on ST, There is no issue on the report.Please let us know if you have any issue.Thank you!</t>
  </si>
  <si>
    <t>IN7537459</t>
  </si>
  <si>
    <t>SMS8672_01 WtW summary and details numbers are not matching</t>
  </si>
  <si>
    <t>We just ran the reports and the data look accurate between the summary and detail reports, attached below are the reports for your reference, we suspect that you must have run the reports while the data was refreshing. &lt;br /&gt;https://w3-01.ibm.com:443/helpcentral/ticketfiles/IN7537459-201603310525432890095.zip</t>
  </si>
  <si>
    <t>W2W P'LINE MOVEMENT</t>
  </si>
  <si>
    <t>28-03-2016</t>
  </si>
  <si>
    <t>IN7535912</t>
  </si>
  <si>
    <t>Hi, Team,
Please help check below opportunities, they are</t>
  </si>
  <si>
    <t>Please find the comments in the file attached. Kindly let us know if you need any further assistance.&lt;br /&gt;https://w3-01.ibm.com:443/helpcentral/ticketfiles/DRT0099 Sample-201603280135563498095.xlsx</t>
  </si>
  <si>
    <t>Pls find comments  on the missing opportunities in the file attached</t>
  </si>
  <si>
    <t>IN7533433</t>
  </si>
  <si>
    <t>Hello,
The report 8927_03 is not working, I ran the repor</t>
  </si>
  <si>
    <t>As discussed, we can now see the data  in the reports, we suspect that you must have run the reports while the data was refreshing . attached is the report for your reference&lt;br /&gt;https://w3-01.ibm.com:443/helpcentral/ticketfiles/SMS8927_03 Digital Sales Client Coverage Extended KD NRT Report_Signings-201603280420462725162.xlsx</t>
  </si>
  <si>
    <t>25-03-2016</t>
  </si>
  <si>
    <t>13-2016</t>
  </si>
  <si>
    <t>IN7533360</t>
  </si>
  <si>
    <t>My report 8926_03 is not working well. I generate the report</t>
  </si>
  <si>
    <t>As discussed, we can now see the data  in the reports, we suspect that you must have run the reports while the data was refreshing . attached is the report for your reference.&lt;br /&gt;https://w3-01.ibm.com:443/helpcentral/ticketfiles/SMS8926_03 Digital Sales Client Coverage Extended RM NRT Report_Signings-201603280413528101162.xlsx</t>
  </si>
  <si>
    <t>IN7533310</t>
  </si>
  <si>
    <t>YtY values for Client Coverage data are appearing in 0s</t>
  </si>
  <si>
    <t>Hi Raquel,
The issue with YtY % is fixed now and we can see values flowing.Request you to check.
Please reach us in case of any issues.thanks!</t>
  </si>
  <si>
    <t>IN7532332</t>
  </si>
  <si>
    <t>9076 missing one opp:19-LFRFV6N, LIO JI, YI TAO is digital s</t>
  </si>
  <si>
    <t>The opportunity is forecasted to close in Q2, please run the report for NQ, attached report for your reference.&lt;br /&gt;https://w3-01.ibm.com:443/helpcentral/ticketfiles/SMS9076_01 Digital Sales IS Extended KD Daily Report-201603281216390113162.xlsx</t>
  </si>
  <si>
    <t>na</t>
  </si>
  <si>
    <t>IN7532060</t>
  </si>
  <si>
    <t>SC node data doesn't flow into TSS WSR report 9072_02</t>
  </si>
  <si>
    <t>As discussed on ST,there is no issue on the report.Thank you !</t>
  </si>
  <si>
    <t>IN7531291</t>
  </si>
  <si>
    <t>Team,
Can you please help me verify the NQ IS Qualified T</t>
  </si>
  <si>
    <t>Updated report available in Production</t>
  </si>
  <si>
    <t>24-03-2016</t>
  </si>
  <si>
    <t>IN7530004</t>
  </si>
  <si>
    <t>As per the new definitions for Transaction and Signings, TSS</t>
  </si>
  <si>
    <t>As discussed, please route your change request - 'to exclude TSS from Client Coverage reports '  through Julio/Saikanth .
Thanks</t>
  </si>
  <si>
    <t>Change request</t>
  </si>
  <si>
    <t>IN7527089</t>
  </si>
  <si>
    <t>The number of Seller showing in the lead create is 13 wherea</t>
  </si>
  <si>
    <t>Digital sales IS seller list is maintained by Jorge Adrian Jimenez Hernandez/Mexico/IBM, as of now we see 13 sellers for MEA. Attached below is the file for your referene. Please reach Jorge to update the seller list for MEA &lt;br /&gt;https://w3-01.ibm.com:443/helpcentral/ticketfiles/Digital Sales IS Sellers-201603240540245981162.xlsx</t>
  </si>
  <si>
    <t>23-03-2016</t>
  </si>
  <si>
    <t>IN7521146</t>
  </si>
  <si>
    <t>8926_03 - WSR Summary report for MSP is not showing any any</t>
  </si>
  <si>
    <t>As discussed on ST, getting the data for WSR (Roadmap and Key Deals). Please reach us if in case of any issues thanks!</t>
  </si>
  <si>
    <t>22-03-2016</t>
  </si>
  <si>
    <t>IN7521035</t>
  </si>
  <si>
    <t>For Commercial Owned segment , there is do data coming up in</t>
  </si>
  <si>
    <t>Hi Lavyana,
Thanks for scheduling the meeting to discuss on this issue. 
We will be closing this ticket now and we can re-open if there are any issues to be fixed.(Report/UDD/FCH hierarchy)
Thanks!</t>
  </si>
  <si>
    <t>IN7518835</t>
  </si>
  <si>
    <t>There is no accurate pipeline information flowing in for Com</t>
  </si>
  <si>
    <t>Please find the attachment, we are closing this ticket for now. please re-open the ticket if you face any issue.
Thanks!&lt;br /&gt;https://w3-01.ibm.com:443/helpcentral/ticketfiles/Copy of DTR0099_01 Opportunity Detail Report-201603230418088515162.xlsx</t>
  </si>
  <si>
    <t>21-03-2016</t>
  </si>
  <si>
    <t>IN7517439</t>
  </si>
  <si>
    <t>Inside Sales Client Set UDD error in Win loss ESA package</t>
  </si>
  <si>
    <t>ANALYTICAL REPORTS</t>
  </si>
  <si>
    <t>IN7516490</t>
  </si>
  <si>
    <t>I need clarification on various points on SMS8852 Report: Re</t>
  </si>
  <si>
    <t>updated report available in production</t>
  </si>
  <si>
    <t>IN7515979</t>
  </si>
  <si>
    <t>Hi, Team,
I run a report SMS8926_03 for GCG ICIA, but the</t>
  </si>
  <si>
    <t>Hi caroline,
Request you to run the report with both the nodes(repeated), one of them has some numbers.
we will let you know the reason for the repetition.Please reach us in case of any issues.
Thanks!</t>
  </si>
  <si>
    <t>IN7512965</t>
  </si>
  <si>
    <t>the budget for Enterprise teamed segment in the SMS8926_03 r</t>
  </si>
  <si>
    <t>Alejandro - Further to our discussion on ST, our reports are showing accurate budgets, we will be closing this ticket now. Kindly let us know in case of any issues. Thanks!</t>
  </si>
  <si>
    <t>18-03-2016</t>
  </si>
  <si>
    <t>12-2016</t>
  </si>
  <si>
    <t>IN7510733</t>
  </si>
  <si>
    <t>There are 2 issues in SMS9206 Report.
1. Week no and Data a</t>
  </si>
  <si>
    <t>Hi Sarvesh,
Recently the client coverage segments/ territory definitions have changed, which affected the data in all our client coverage reports. 
We had a discussion with JUlio and are modifying our reports based on priority.
Priority 1 reports available in Production 
SMS7899_01 - Available in prodcution
SMS7982_01 - Available in prodcution
SMS9179_01 - Available in prodcution
SMS8520_01 - Available in prodcution
SMS9086_01 - Available in prodcution
SMS8821_01 - Available in prodcution
Priority 2 reports status
SMS7899_01 - will be available for UAT by 21/03
SMS7982_01 - will be available for UAT by 21/03
SMS8520_01 - will be available for UAT by 21/03
SMS9086_01 - will be available for UAT by 21/03
SMS8821_01 - will be available for UAT by 21/03
we will have to update the report SMS9206_01 to show updated segments(accurate data), request you to reach Julio to raise a change request.</t>
  </si>
  <si>
    <t>VOLUME SALES REPORT</t>
  </si>
  <si>
    <t>IN7510414</t>
  </si>
  <si>
    <t>5 Opp are not included in WSR all channel report</t>
  </si>
  <si>
    <t>Hi,
The below mentioned deals have rev more the 500k, hence not showing under &lt;500K.
Attached below is the sample report for your reference.
We will be closing this ticket now, kindly reopen/ lets us know in case of any issues.&lt;br /&gt;https://w3-01.ibm.com:443/helpcentral/ticketfiles/SMS9076_01-201603181144441243162.xlsx</t>
  </si>
  <si>
    <t>IN7510353</t>
  </si>
  <si>
    <t>Lead create report 8567(IS) and 8569(TSS) - is it based on L</t>
  </si>
  <si>
    <t>INFO ON REPORT PATH</t>
  </si>
  <si>
    <t>IN7506950</t>
  </si>
  <si>
    <t>SMS9073 Digital Sales IS Extended RM Weekly Report
WSR &amp;&lt;50</t>
  </si>
  <si>
    <t>Further to the discussion on ST,
Deal Size &lt;500k shows all the Roadmap status (Won, Solid, AtRisk, Strech, Key Stretch) and hence greater that WSR .</t>
  </si>
  <si>
    <t>17-03-2016</t>
  </si>
  <si>
    <t>IN7506028</t>
  </si>
  <si>
    <t>Budget can't split by transactional and signings in all BI r</t>
  </si>
  <si>
    <t>Hi Jing,
Budgets are derived from spreadsheet maintained by finance.
We do not have Split by revenue in CC spreadsheet, so the budget is not filtered by Revenue type.
Please reach us in case of any issues.Thanks!</t>
  </si>
  <si>
    <t>IN7505903</t>
  </si>
  <si>
    <t>budget can't split by transactional and signings</t>
  </si>
  <si>
    <t>Hi Jing,
We do not have Split by revenue in CC spreadsheet, so the budget is not filtered by Revenue type.
Please reach us in case of any issues.Thanks!</t>
  </si>
  <si>
    <t>IN7503239</t>
  </si>
  <si>
    <t>Reason for Indicators Tagged as N (V2-D297FX9)</t>
  </si>
  <si>
    <t>This is not an issue. the reason that the oppty is not going thru FV/TSV/ACV path is because its metric
code is a '*'. There is valid combination in metric rules for this oppty. 
The oppty's data is as below. They do not match any metric rule.
PROD_CODE = SAAS
CRM_REVENUE_TYPE='Transactional'
SWG_BOOK_NEW ='TRANS'</t>
  </si>
  <si>
    <t>16-03-2016</t>
  </si>
  <si>
    <t>IN7502122</t>
  </si>
  <si>
    <t>Data not matching with summary and detailed sheet for SMS856</t>
  </si>
  <si>
    <t>Further discussion on ST, Summary and Details deals matching perfectly. Please reach us in case of any issues. Thanks!</t>
  </si>
  <si>
    <t>IN7502104</t>
  </si>
  <si>
    <t>9B-HEVQXB0 is missing from SMS9076_01 in today's report wher</t>
  </si>
  <si>
    <t>Line item owner Indc tagged as “N”   for  :  “9B-HEVQXB0” , hence not showing up on the report. Please find the attachment. Please reach us in case of any issues. Thanks! &lt;br /&gt;https://w3-01.ibm.com:443/helpcentral/ticketfiles/IN7502104-201603160840048153212.jpg</t>
  </si>
  <si>
    <t>IN7501647</t>
  </si>
  <si>
    <t>Hi, Team,
I just run a report SMS8926_03, GCG Commercial</t>
  </si>
  <si>
    <t>Hi Caroline,
Request you to provide the missing adjustment ID for further investigation.
We will be closing this ID now and can re-open in case of an issue.
looking forward to assist you.
Thanks!</t>
  </si>
  <si>
    <t>IN7501399</t>
  </si>
  <si>
    <t>SMS9076_01   Digital Sales IS Extended KD Daily Report
Col</t>
  </si>
  <si>
    <t>Hi JIA ZHOU,
Requested you to check the Updated report is available in production.
Thnanks.</t>
  </si>
  <si>
    <t>IN7500736</t>
  </si>
  <si>
    <t>Opp# N8-VYW4OD4 ,LI Value ($M) &amp; Deal Size: deal value $724K</t>
  </si>
  <si>
    <t>Please find the attachment below, the deal size of the opportunity is correct, to view updated info as per sales connect please select Manager Override as LIO,please reach us in case of any issues thanks!&lt;br /&gt;https://w3-01.ibm.com:443/helpcentral/ticketfiles/SMS9076_01 Digital Sales IS Extended KD Daily Report_LIO-201603210421014378095.xlsx</t>
  </si>
  <si>
    <t>IN7500720</t>
  </si>
  <si>
    <t>Deal value Mismatch between Sales connect and Key deal repor</t>
  </si>
  <si>
    <t>Please find the Export, please revisit and change the selections as per the below file&lt;br /&gt;https://w3-01.ibm.com:443/helpcentral/ticketfiles/SMS9076_01 Digital Sales IS Extended KD Daily Report_LIO-201603210416046322095.xlsx</t>
  </si>
  <si>
    <t>IN7500265</t>
  </si>
  <si>
    <t>Hi, Team,
I run a report SMS7692_01 with coverage ID T000</t>
  </si>
  <si>
    <t>Updated report is available in production, request you to check and let us know in case of any issues.</t>
  </si>
  <si>
    <t>IN7498450</t>
  </si>
  <si>
    <t>You closed my ticket number IN7492786. You told me to review</t>
  </si>
  <si>
    <t>Request you find the below link and for your reference snap shot's attached
http://w3-03.ibm.com/transform/worksmart/docs/Pipeline+Metrics+Indicator+Logic.html</t>
  </si>
  <si>
    <t>15-03-2016</t>
  </si>
  <si>
    <t>IN7497404</t>
  </si>
  <si>
    <t>8926_03 and 8927_03 (RM &amp; KD Reports) - I am not getting dat</t>
  </si>
  <si>
    <t>Further discussion on ST, Europe Industry Teamed Transactional - KNITTER@de.ibm.com "  does not have WSR for Industry teamed, request you to reach FCH focal for more clarifications . Please find the attachment. Please reach us in case of any issues. Thanks!</t>
  </si>
  <si>
    <t>IN7497042</t>
  </si>
  <si>
    <t>Opp # : 08-QTVM2XH in SMS9076_01 is wrongly tagged in &lt;$500K</t>
  </si>
  <si>
    <t>Opp # 08-QTVM2XH  is tagged to correct deal size. Please find the attachment. Please reach us in case of any issues. Thanks!&lt;br /&gt;https://w3-01.ibm.com:443/helpcentral/ticketfiles/IN7497042-201603160845143681055.jpg</t>
  </si>
  <si>
    <t>IN7494607</t>
  </si>
  <si>
    <t>Hi, Team,
I ran a report SMS8926_01 for GCG ICIA owned, a</t>
  </si>
  <si>
    <t>we are closing this ticket, Please reach us in case you have any adjustment ID which is missing in the report(please raise a new ticket).Thanks!</t>
  </si>
  <si>
    <t>IN7492786</t>
  </si>
  <si>
    <t>Looking at some CC Digital Sales Pipeline reports, they have</t>
  </si>
  <si>
    <t>Hi  Hector,
The Indicators are defined by some metrics, Please find the link below for the same  
http://w3-03.ibm.com/transform/worksmart/docs/Pipeline+Metrics+Indicator+Logic.html Gec</t>
  </si>
  <si>
    <t>14-03-2016</t>
  </si>
  <si>
    <t>IN7491007</t>
  </si>
  <si>
    <t>7692_01 for Commercial Owned segment - Budget info is missin</t>
  </si>
  <si>
    <t>We have discussed with Finance and understood that there wont be any budgets for Commercial Owned for IOT's North America, Europe and Japan.
There IOT's dont work in Commercial Owned.
Request you to reach Nicole B Holmquist/Rochester/IBM, Julio Alberto Hernandez Garibay/Mexico/IBM@IBMMX for further clarifications.</t>
  </si>
  <si>
    <t>IN7490515</t>
  </si>
  <si>
    <t>7692_01 - Client Coverage Pipeline report - This report has</t>
  </si>
  <si>
    <t>Industry teamed in no longer managed, request you to reach Julio for more clarifications.
Mentioned below are the active segments
Commercial Owned
Enterprise Core Owned
Enterprise MNC Owned
Enterprise Teamed
Industry Federal Owned
Industry Owned
MSP/CSP</t>
  </si>
  <si>
    <t>IN7486579</t>
  </si>
  <si>
    <t>Report # 9076 ( Daily Key Deal report for IS ) - not getting</t>
  </si>
  <si>
    <t>As per our discussion on ST, The latest data refresh to daily tables can be found at BI@IBM portal. please reach us in case of any issues.Thanks!</t>
  </si>
  <si>
    <t>IN7475960</t>
  </si>
  <si>
    <t>I have extracted the 8852_01 report separately for Transacti</t>
  </si>
  <si>
    <t>Hi Lavanya,
We have worked on the query and found the pipeline is changing w.r.t Revenue type,However Budgets would not change by revenue type as we do not have revenue type split in spreadsheet.
Other brands are populated as they have Budget.
Please reach us if in case of any issues.Thanks!</t>
  </si>
  <si>
    <t>11-03-2016</t>
  </si>
  <si>
    <t>11-2016</t>
  </si>
  <si>
    <t>IN7469615</t>
  </si>
  <si>
    <t>No data available for Enterprise Owned Segment due to ppl lo</t>
  </si>
  <si>
    <t>Recently the client coverage segments/ territory definitions have changed, which affected the data in all our client coverage reports. 
We have modified few priority reports as advised by Julio to incorporate these changes.Please find list of updated reports available in production.
SMS7692_01
SMS8852_01
SMS8926_03
SMS8927_03
SMS8854_01
SMS8166_01
Please note Usage of other reports is not Suggested.
Please reach us if in case of any issues.
Thanks!</t>
  </si>
  <si>
    <t>10-03-2016</t>
  </si>
  <si>
    <t>IN7469539</t>
  </si>
  <si>
    <t>SMS8569_01 is showing a $M value in $K.  Objective is showin</t>
  </si>
  <si>
    <t>Updated report available in Production.Request you to check and let me know any issue for this report.Thank you!</t>
  </si>
  <si>
    <t>IN7469446</t>
  </si>
  <si>
    <t>SMS9073_01 &amp; SMS9074_01 reports are not showing Week 4 data</t>
  </si>
  <si>
    <t>Hello Harpreet,
We are able to see Week4 data for Total IS view.
For DS View we do not have WSR in week4 so the column is not showing up.
Please reach us if in case of any issues.Thanks!</t>
  </si>
  <si>
    <t>IN7469354</t>
  </si>
  <si>
    <t>Digital sales report for Japan Client Coverage Enterprise se</t>
  </si>
  <si>
    <t>Client Coverage reports are purely based on UDD.(territoty definition file)
These files are maintained by IOT/Region focals, Request you to reach Michelle Rauh/Beaverton/IBM for any correction in the TDF file.
Please reach us in case of any issues.
Thanks!</t>
  </si>
  <si>
    <t>IN7468683</t>
  </si>
  <si>
    <t>In SMS BI reports for Europe, comparison of Validated pipeli</t>
  </si>
  <si>
    <t>The issue is fixed with this weeks data refresh. Request you to check and let me know in case of any issues. Thank you</t>
  </si>
  <si>
    <t>IN7468472</t>
  </si>
  <si>
    <t>Hi, Team,
Please help check SMS8852_01 for client coverag</t>
  </si>
  <si>
    <t>Hi Caroline,
Further to our discussion on ST,
SMS8926_03
Node based report
WSR here shows the Opportunities with Roadmap status Won, Solid and AtRisk claimed by the node you have selected. 
SMS8852_01
Total Summary LIO report 
WSR here shows the Opportunities with Roadmap status Won, Solid and AtRisk for a particular IOT.
This may include the Opportunities which are not claimed by the node selected in SMS8926_03
Also need to check if the forecast hierarchy is properly setup for the node selected in SMS8926_03. (we need to reach IOT FCH focal )
We will be closing this ticket now,request you to reach us in case of any issues.Thanks!</t>
  </si>
  <si>
    <t>IN7468397</t>
  </si>
  <si>
    <t>WtW numbers not matching in SMS8164_01.  VP showing in WK10</t>
  </si>
  <si>
    <t>There were changes in the territory definition for MEA, hence you see a difference in numbers when comparing with last week.  Pls Note - WtW numbers will be accurate only when the UDD is consistent for consecutive weeks.
Please reach us in case of any issues.Thanks!</t>
  </si>
  <si>
    <t>IN7461533</t>
  </si>
  <si>
    <t>No budget in By Brand sheet of RM report</t>
  </si>
  <si>
    <t>Hi Jing,
We are yet to enable Budgets by Logo, MVS &amp; SWS.
Mean While request you to check SMS9071_01(We have enabled Budgets by Brand).
We will update you once the budgets are enabled.
Please reach us if in case of any issues
Thanks!</t>
  </si>
  <si>
    <t>09-03-2016</t>
  </si>
  <si>
    <t>IN7460261</t>
  </si>
  <si>
    <t>BRETT A LEACH</t>
  </si>
  <si>
    <t>SMS7946_01 OI OO Pipeline Consolidated Summary Report indica</t>
  </si>
  <si>
    <t>brettlea@us.ibm.com</t>
  </si>
  <si>
    <t>08-03-2016</t>
  </si>
  <si>
    <t>IN7460245</t>
  </si>
  <si>
    <t>Most reports in the OI/OO Analysis shelf of the Analytical L</t>
  </si>
  <si>
    <t>Please raise the change request through Global SMA and BA. Please reach us if in case of any issues
.Thank you !</t>
  </si>
  <si>
    <t>IN7458203</t>
  </si>
  <si>
    <t>No budget by OM Brand(HWMA split by LOGO and MVS)
As Japan</t>
  </si>
  <si>
    <t>We do not Contract type split in spread sheet, hence Budgets are disabled in the report (by Contract type view)</t>
  </si>
  <si>
    <t>IN7449805</t>
  </si>
  <si>
    <t>The 2 missing opportunities exist in Sales Connect and could</t>
  </si>
  <si>
    <t>We have Investigated the issue and found the two opportunities reported are not tagged to mentioned node and even the forecast role is Brand Rep.that is the reason those two opp no's not reflected. Thank you !&lt;br /&gt;https://w3-01.ibm.com:443/helpcentral/ticketfiles/CC JN two opps-201603080302080799162.xlsx</t>
  </si>
  <si>
    <t>07-03-2016</t>
  </si>
  <si>
    <t>IN7449263</t>
  </si>
  <si>
    <t>Hi, Team,
Please help check SMS7692_01, it has no sub seg</t>
  </si>
  <si>
    <t>SMS7692_01 is in UAT, we are yet receive sign-off from julio, Once this report is in production we will let you know!
Please reach us if in case of any issues thanks!</t>
  </si>
  <si>
    <t>IN7438714</t>
  </si>
  <si>
    <t>Hi, Team,
Please help check below opportunity#'s, they ar</t>
  </si>
  <si>
    <t>Further to our conversation, request you to drop a mail with all your questions included.
Please reach us in case of any issues.Thanks!</t>
  </si>
  <si>
    <t>04-03-2016</t>
  </si>
  <si>
    <t>10-2016</t>
  </si>
  <si>
    <t>IN7438304</t>
  </si>
  <si>
    <t>Hi, Team,
Opportunity# O0-91OILYD is in sales connect, bu</t>
  </si>
  <si>
    <t>Client coverage reports are based on Territory definition file, we exclude opportunities tagged to client segment as unassigned
Please reach us if in case of any issues thanks! 
&lt;br /&gt;https://w3-01.ibm.com:443/helpcentral/ticketfiles/Opp no-201603080216308259162.jpg</t>
  </si>
  <si>
    <t>IN7403598</t>
  </si>
  <si>
    <t>SMS 8926 &amp; SMS 8927 is not having data for Italy and SPGI. O</t>
  </si>
  <si>
    <t>Recently the client coverage segments/ territory definitions have changed, which affected the data in all our client coverage reports. 
We have to modify all our existing reports to incorporate these changes, we have worked with Julio and have identified priority reports which have to be fixed immediately.
Priority reports status -
SMS7692_01 - Received sign-off from Julio, report will be available in Production by EOD 04/03.
SMS8852_01 - Received sign-off from Julio, report will be available in Production by EOD 04/03.
SMS8926_03 - Report sent for UAT, checking the data quality in the report.
SMS8927_03 - Report sent for UAT, checking the data quality in the report. 
SMS8854_01 - Received sign-off from Julio, report will be available in Production by EOD 04/03.
SMS8166_01 - Received sign-off from Julio, report will be available in Production by EOD 04/03.
Request you to check the updated reports once they are available in production and let us know if you are facing any issues.
We will be closing the below tickets for now and will re-open if you still see any issues.
Please let us know if you have any concerns.
We will let you know once the reports are available in Production.</t>
  </si>
  <si>
    <t>24-02-2016</t>
  </si>
  <si>
    <t>Feb-16</t>
  </si>
  <si>
    <t>9-2016</t>
  </si>
  <si>
    <t>IN7403121</t>
  </si>
  <si>
    <t>There is no data coming up for individual nodes when selecte</t>
  </si>
  <si>
    <t>IN7403011</t>
  </si>
  <si>
    <t>I have downloaded the data for two leader nodes - Dante and</t>
  </si>
  <si>
    <t>SHASHIDHAR G ACCHAGOWNI</t>
  </si>
  <si>
    <t>IN7402538</t>
  </si>
  <si>
    <t>No Rev showing for Europe, MEA and GCG IOTs for subject to "IDS WW TSS - pasmall@us.ibm.com " Foreca</t>
  </si>
  <si>
    <t>We can now see the data for EU, MEA and GCR for node - IDS WW TSS - pasmall@us.ibm.com</t>
  </si>
  <si>
    <t>IN7400492</t>
  </si>
  <si>
    <t>Hi, Team,
I can not run report SMS8927_03, it shows blank</t>
  </si>
  <si>
    <t>As discussed
There will be changes in Client Coverage Segments after this weeks data refresh,
These new segments are driven through UDD and will start flowing into Cognos after this weeks data refresh.
We have discussed with Julio and have identified priority reports which need to modified to show these new segments.
SMS7692_01 - Clinet Coverage
SMS8852_01 - Client Coverage
SMS8926_03 - Client Coverage
SMS8927_03 - Client Coverage
SMS8854_01 - Integration
SMS8166_01 - Integration
We will let you know once the updated reports are available in Production.</t>
  </si>
  <si>
    <t>IN7396753</t>
  </si>
  <si>
    <t>Hi, Team,
Please check below opportunity#, they are in sa</t>
  </si>
  <si>
    <t>23-02-2016</t>
  </si>
  <si>
    <t>IN7395339</t>
  </si>
  <si>
    <t>Hi, Team,
I need to run key deal report for GCG ICIA, but</t>
  </si>
  <si>
    <t>IN7381734</t>
  </si>
  <si>
    <t>Error generating 8731_01 SMS Report Report ID:  SMS8731_01</t>
  </si>
  <si>
    <t>The SMS8731_01 report sunset on 23rd Oct 15 and the same message posted on BI@IBM and communicated to users. Thank you!</t>
  </si>
  <si>
    <t>18-02-2016</t>
  </si>
  <si>
    <t>8-2016</t>
  </si>
  <si>
    <t>IN7372955</t>
  </si>
  <si>
    <t>Dear Team,
Report 8926_03 does not give an option to chos</t>
  </si>
  <si>
    <t>We do not have control over forecast hierarchy, We have created a sample and found there is no node for Industry sub client Dach IMT. Request you to reach Global SMA/Forecast hierarchy Focal for more details.
please reach us if in case of any issues
Thanks!</t>
  </si>
  <si>
    <t>16-02-2016</t>
  </si>
  <si>
    <t>SRINIVASULU MADARAPU</t>
  </si>
  <si>
    <t>IN7371977</t>
  </si>
  <si>
    <t>Pipeline data mismatch between ARDE-ESA and Roadmap (weekly) and F&amp;P Actuals and Budgets - OI level</t>
  </si>
  <si>
    <t>IN7369927</t>
  </si>
  <si>
    <t>Opp # P3-0Q74VAE is not showing in the Roadmap Report SMS907</t>
  </si>
  <si>
    <t>The opportunity is not shown in the report,as this opp for IS is tagged as LIO Indc = 'N', where we restrict our reports for LIO Indc = 'Y'.. Please find the attachment&lt;br /&gt;https://w3-01.ibm.com:443/helpcentral/ticketfiles/IN7369927-201602160710595931031.jpg</t>
  </si>
  <si>
    <t>IN7361219</t>
  </si>
  <si>
    <t>TSS RM report is showing no data after selecting my stakehol</t>
  </si>
  <si>
    <t>As discussed Trent has raised a service request please note ref #SR14384521.
please each us if in case of any issues!
Thanks!</t>
  </si>
  <si>
    <t>12-02-2016</t>
  </si>
  <si>
    <t>7-2016</t>
  </si>
  <si>
    <t>IN7356267</t>
  </si>
  <si>
    <t>Hello team, 
Last week you close my Ticket # IN7334936 with</t>
  </si>
  <si>
    <t>Hi Nelson,
We see the data is matching now, there was some issue with UDD processing which caused the issue. Request you to check the data.
please reach us if in case of any issues
Thanks!</t>
  </si>
  <si>
    <t>11-02-2016</t>
  </si>
  <si>
    <t>IN7355807</t>
  </si>
  <si>
    <t>There is discrepancy b/w Summary and Esa details Weekly for TSS TOR</t>
  </si>
  <si>
    <t>We see the data is matching now, there was some issue with UDD processing which caused the issue. Request you to check the data.
please reach us if in case of any issues
Thanks!</t>
  </si>
  <si>
    <t>IN7350512</t>
  </si>
  <si>
    <t>SMS7703 and SMS8852 etc. Digital Sales Client Coverage pipel</t>
  </si>
  <si>
    <t>The SMS7703_01 and SMS8852_01 Digital Sales client coverage reports values matching.Request you check attached both exports and let me know if any difference. Thank you!
&lt;br /&gt;https://w3-01.ibm.com:443/helpcentral/ticketfiles/IN7350512-201602120213146374899.zip</t>
  </si>
  <si>
    <t>10-02-2016</t>
  </si>
  <si>
    <t>IN7343469</t>
  </si>
  <si>
    <t>Difference in Period - 4 Values (IBM Geography Vs Reporting Country)</t>
  </si>
  <si>
    <t>values are closing matching now&lt;br /&gt;https://w3-01.ibm.com:443/helpcentral/ticketfiles/matching values-201603280350036125162.jpg</t>
  </si>
  <si>
    <t>08-02-2016</t>
  </si>
  <si>
    <t>IN7331060</t>
  </si>
  <si>
    <t>TSS VP is inflated Wk 4 was showing $4.8M (up $0.4M wtw) and</t>
  </si>
  <si>
    <t>As discussed we have already raised this issue with the data team, please refer to the ticket #IN7355807 for updates .</t>
  </si>
  <si>
    <t>04-02-2016</t>
  </si>
  <si>
    <t>6-2016</t>
  </si>
  <si>
    <t>IN7331047</t>
  </si>
  <si>
    <t>The VP numbers are showing inflated in SMS8164_01.  Last Wee</t>
  </si>
  <si>
    <t>As dicussed we have already raised this issue with the data team, please refer to the ticket #IN7355807 for updates .</t>
  </si>
  <si>
    <t>IN7324982</t>
  </si>
  <si>
    <t>8682_01 shows incorrect data wen ran for all deals</t>
  </si>
  <si>
    <t>Further to our discussion on ST, We can't match with 8682_01 and 7658_01, 7658_01 restricted to Telesales and 8682_01 not restricted to Telesales in Production, Telesales restricted report available in UAT. Please let me know if you have any queries. Thank you!</t>
  </si>
  <si>
    <t>02-02-2016</t>
  </si>
  <si>
    <t>IN7307547</t>
  </si>
  <si>
    <t>MARIELA CECILIA LASTRA</t>
  </si>
  <si>
    <t>Team, could you help me to find a report with Region and cou</t>
  </si>
  <si>
    <t>I am afraid we do not have a report for the requirement you have provided,
Request you to raise a request through Global SMA/BA.
Please reach us if in case of any issues.
Thanks!</t>
  </si>
  <si>
    <t>mlastra@ar.ibm.com</t>
  </si>
  <si>
    <t>28-01-2016</t>
  </si>
  <si>
    <t>Jan-16</t>
  </si>
  <si>
    <t>5-2016</t>
  </si>
  <si>
    <t>IN7295983</t>
  </si>
  <si>
    <t>No data coming up for MNC segment. Blank report is coming. I</t>
  </si>
  <si>
    <t>further to same time discussion, please reach out to Hector for updation of TDF file. 
please reach us if in case of any issues
Thanks!</t>
  </si>
  <si>
    <t>26-01-2016</t>
  </si>
  <si>
    <t>IN7294041</t>
  </si>
  <si>
    <t>The report is not giving any outputs and it is showing the f</t>
  </si>
  <si>
    <t>Updated report available in Production. Request you check and let me know. Thank you!</t>
  </si>
  <si>
    <t>25-01-2016</t>
  </si>
  <si>
    <t>IN7292637</t>
  </si>
  <si>
    <t>Report SMS8569_01 is showing number of sellers as 4 whereas</t>
  </si>
  <si>
    <t>Further to our same time conversation.we are closing this ticket.</t>
  </si>
  <si>
    <t>A</t>
  </si>
  <si>
    <t>IN7289318</t>
  </si>
  <si>
    <t>8672 is not matching with 8854 --- Is WTW change id differen</t>
  </si>
  <si>
    <t>We cannot match both 8672 &amp; 8854 for the below reason
SMS8854 - Is restricted to LIO channel = TS where as SMS8672 is not restricted to LIO channel as TS.
please reach us if in case of any issues.
Thanks!</t>
  </si>
  <si>
    <t>24-01-2016</t>
  </si>
  <si>
    <t>IN7284441</t>
  </si>
  <si>
    <t>SMS8926_03  report is coming blank still, PFA complete promp</t>
  </si>
  <si>
    <t>We ran the report for the same selections,got the data please refer to the attachment.reach us if in case of any discrepancy.Thanks!</t>
  </si>
  <si>
    <t>22-01-2016</t>
  </si>
  <si>
    <t>4-2016</t>
  </si>
  <si>
    <t>IN7282841</t>
  </si>
  <si>
    <t>The 8852 report for Client Coverage Enteprise Owned Mid Mark</t>
  </si>
  <si>
    <t>Further to the mail communication, the UDD has to be updated with Active Coverage ID's.
Please reach us if in case of any issues. thanks!</t>
  </si>
  <si>
    <t>21-01-2016</t>
  </si>
  <si>
    <t>IN7278849</t>
  </si>
  <si>
    <t>RN-OAWLL7Z deal is not appearing in the Key deals report SMS</t>
  </si>
  <si>
    <t>please find the sales connect screen shot of the  Opportunity RN-OAWLL7Z  
we see that the issuing county (where the revenue goes) is Germany - and hence showing under IOT Europe 
i think we will have to reach the Opportunity owner for more detail, please let me know if you have any questions. Thanks!</t>
  </si>
  <si>
    <t>IN7274492</t>
  </si>
  <si>
    <t>SMS8926_03 Digital Sales Client Coverage Extended RM NRT Rep</t>
  </si>
  <si>
    <t>Please find the attachment&lt;br /&gt;https://w3-01.ibm.com:443/helpcentral/ticketfiles/SMS8926_03 Digital Sales Client Coverage Extended RM NRT Report-201601200459424792502.xlsx</t>
  </si>
  <si>
    <t>20-01-2016</t>
  </si>
  <si>
    <t>IN7274304</t>
  </si>
  <si>
    <t>Following Digital Sales Roadmap and Key Deals reports not ge</t>
  </si>
  <si>
    <t>Hi Versha, Please find the attachment we do have values for the mentioned node only in Enterprise Teamed, Industry teamed &amp; Enterprise Owned Mismarket.
Please make note that we are in process of removing Enterprise Owned Activation from our reports as per requirement from Julio.
Please reach us if in case of any discrepancy.
Thanks!</t>
  </si>
  <si>
    <t>IN7270269</t>
  </si>
  <si>
    <t>Hi Team,
The IS pipeline report 7658_01 which is LIO base</t>
  </si>
  <si>
    <t>We have updated the report and we will promote the report by 25th Jan, and dropped you an email on the missing opportunities. Please reach us if in case of any issue's. Thanks!</t>
  </si>
  <si>
    <t>19-01-2016</t>
  </si>
  <si>
    <t>IN7265957</t>
  </si>
  <si>
    <t>Hi Team,
The VP field in 7658_01 for 0-250k, 250-500K and</t>
  </si>
  <si>
    <t>Further to our discussion on ST,  request you to re-visit your schedules (prompt selections).</t>
  </si>
  <si>
    <t>18-01-2016</t>
  </si>
  <si>
    <t>IN7227686</t>
  </si>
  <si>
    <t>The total VP not matching in SMS9076_01 &amp; SMS7658_01 though</t>
  </si>
  <si>
    <t>User has to select MGR view as LIO to match with pipeline report.please reach us if any issues
Thanks!</t>
  </si>
  <si>
    <t>07-01-2016</t>
  </si>
  <si>
    <t>2-2016</t>
  </si>
  <si>
    <t>IN7196111</t>
  </si>
  <si>
    <t>WSR value in KD SMS9075 report not matching that in RM 9073</t>
  </si>
  <si>
    <t>For both RM and KD to match Please do not select Csat score(as this only filters data in KD) Thanks!
Please find the attachment!</t>
  </si>
  <si>
    <t>28-12-2015</t>
  </si>
  <si>
    <t>Dec-15</t>
  </si>
  <si>
    <t>53-2015</t>
  </si>
  <si>
    <t>IN7190576</t>
  </si>
  <si>
    <t>UU-B6DBH1U miss in Digital Sales IS Extended KD Daily Report</t>
  </si>
  <si>
    <t>24-12-2015</t>
  </si>
  <si>
    <t>52-2015</t>
  </si>
  <si>
    <t>IN7178810</t>
  </si>
  <si>
    <t>Hi, Team,
Below opportunities are for MM NQ, they have be</t>
  </si>
  <si>
    <t>Please find the attachment provided, please reach us if in case of any issues. thank you!</t>
  </si>
  <si>
    <t>21-12-2015</t>
  </si>
  <si>
    <t>IN7166608</t>
  </si>
  <si>
    <t>THORSTEN PETERSMANN</t>
  </si>
  <si>
    <t>Reason for Opportunity DC-TQPVN4X being tagged to FV indicator = N</t>
  </si>
  <si>
    <t>Thanks for the resolution, we are closing this ticket.</t>
  </si>
  <si>
    <t>Thorsten_Petersmann@de.ibm.com</t>
  </si>
  <si>
    <t>16-12-2015</t>
  </si>
  <si>
    <t>51-2015</t>
  </si>
  <si>
    <t>IN7160418</t>
  </si>
  <si>
    <t>Hi, Team,
Can you please help check below opportunity#? t</t>
  </si>
  <si>
    <t>Please find the attahmentt</t>
  </si>
  <si>
    <t>15-12-2015</t>
  </si>
  <si>
    <t>IN7156292</t>
  </si>
  <si>
    <t>TRIPTI CHATURVEDI</t>
  </si>
  <si>
    <t>Can you pls help me add coverage ID's in the below mentioned</t>
  </si>
  <si>
    <t>Further to our Same Time conversation, Dropped you mail with UAT link.
Once we receive feedback from Jorge we will move reports to Production.
Please reach us if in case of any issues.
Thanks!</t>
  </si>
  <si>
    <t>tripti.chaturvedi@in.ibm.com</t>
  </si>
  <si>
    <t>14-12-2015</t>
  </si>
  <si>
    <t>IN7152007</t>
  </si>
  <si>
    <t>GISELLE KARINA INZUNZA LEYVA</t>
  </si>
  <si>
    <t>When pulling the Detail Report View for 9074_01Roadmap, the</t>
  </si>
  <si>
    <t>As per requirement and discussion with GLOBAL SMA, we gave an option to extract Key deals(9076_01) report (detail report view) for the selections made in RM . If we want to drill through  we have to click on specific value in the right cross tab.</t>
  </si>
  <si>
    <t>gleyva@mx1.ibm.com</t>
  </si>
  <si>
    <t>11-12-2015</t>
  </si>
  <si>
    <t>50-2015</t>
  </si>
  <si>
    <t>IN7148382</t>
  </si>
  <si>
    <t>For Opportunity Number:52-RU53UID , the LIO AU, Wister isn't</t>
  </si>
  <si>
    <t>Below is the Criteria for an opportunity to fall under LIO Channel = Telesales
[Import View].[DIM_EMP_FCST_ROLE].[BRAND_VERSION] = 'IBMDIGITAL' AND [Import View].[DIM_EMP_FCST_ROLE].[FCST_ROLE] = 'BRAND' ) THEN 'TS' 
In this case The opportunity ''52-RU53UID'' satisfies the above criteria so falls under Telesales(Lio channel)
please reach us if in case of any issues thanks!</t>
  </si>
  <si>
    <t>IN7143506</t>
  </si>
  <si>
    <t>Opp # U7-P6ZPXZL is showing incorrect value in the SMS9076_0</t>
  </si>
  <si>
    <t>Further to our same time conversation, provided the attachment, we are closing this ticket. Please feel free to reach me if any issues. thanks</t>
  </si>
  <si>
    <t>10-12-2015</t>
  </si>
  <si>
    <t>IN7138975</t>
  </si>
  <si>
    <t>There are 2 deals which are not showing in today's KD report</t>
  </si>
  <si>
    <t>There might be some issue , now we can see the two opportunities flowing in the report</t>
  </si>
  <si>
    <t>09-12-2015</t>
  </si>
  <si>
    <t>IN7137712</t>
  </si>
  <si>
    <t>DAVID RAFAEL AGUILAR HARDY</t>
  </si>
  <si>
    <t>Objectives in SMS8348_01 are not showing correctly. These ob</t>
  </si>
  <si>
    <t>As per email communication Enabling or Adding Budgets to Lead create list would be easier and reduce lot of hard coding, Summary as of now will show incorrect due to Complex calculation. Saikanth will followup with You for resolving this. Thank you.</t>
  </si>
  <si>
    <t>davidah@mx1.ibm.com</t>
  </si>
  <si>
    <t>08-12-2015</t>
  </si>
  <si>
    <t>IN7122465</t>
  </si>
  <si>
    <t>SMS 8926_Industry_Owned data under Node in Sales Connect for</t>
  </si>
  <si>
    <t>Further to Same time Conversation, we are closing the ticket.</t>
  </si>
  <si>
    <t>04-12-2015</t>
  </si>
  <si>
    <t>49-2015</t>
  </si>
  <si>
    <t>IN7121520</t>
  </si>
  <si>
    <t>The WSR deals present in Sales Connect for Industry Sub CLie</t>
  </si>
  <si>
    <t>We have observed that the opportunities are tagged to Unassigned Client segment.
Client coverage Roadmap and keydeals are purely based on node hieracy and client coverage territory definitions.
Node filter applied to Client coverage definition
Whether the opportunity is a part of the UDD file/ satisfying the UDD criteria.
lookinf forward to assist you.</t>
  </si>
  <si>
    <t>IN7121405</t>
  </si>
  <si>
    <t>Hi, Team,
Please check below opportunity#, they are in DT</t>
  </si>
  <si>
    <t>Hi, Team,
Can you please advise what actions we need to take? Your attachment is very detailed, but I am still not sure what we should do to improve? Please help clarify!
Regards,
Caroline</t>
  </si>
  <si>
    <t>IN7121058</t>
  </si>
  <si>
    <t>Despite matching with TOP definition, some opportunities are</t>
  </si>
  <si>
    <t>I think there seems to be an issue with the Forecast hierarchy structure, request you to reach Jorge Adrian Jimenez Hernandez/Mexico/IBM in setting up the correct hierarchy.</t>
  </si>
  <si>
    <t>IN7117570</t>
  </si>
  <si>
    <t>The Roadmap and Key Deals reports are not reflecting all the</t>
  </si>
  <si>
    <t>Hello Lavanya,
We have picked 5 opportunities from the screen shot you have provided(Client as CREDIT AGRICOLE TECHNOLOGIES ). we have observed that the Client segment for these opportunities are tagged to "Unassigned" due to which they are not flowing in our report.
Client coverage reports are based on the territory definition file maintained by the SE team.
Perticular/selected  node gets filtered on the territory definitions.
We will have to reach SE team to understand as to why they are tagged as "unassigned" segment.</t>
  </si>
  <si>
    <t>03-12-2015</t>
  </si>
  <si>
    <t>IN7117246</t>
  </si>
  <si>
    <t>Hi, Team,
Please check below opportunity#'s. They are in</t>
  </si>
  <si>
    <t>Further to our Same time conversation. we are closing the ticket</t>
  </si>
  <si>
    <t>IN7115057</t>
  </si>
  <si>
    <t>Reason for Opportunity 1JF-2L13628 being tagged to FV indicator = N</t>
  </si>
  <si>
    <t>Thanks for your support</t>
  </si>
  <si>
    <t>SOFTWARE</t>
  </si>
  <si>
    <t>IBM</t>
  </si>
  <si>
    <t>02-12-2015</t>
  </si>
  <si>
    <t>IN7113538</t>
  </si>
  <si>
    <t>Opportunity No# FT-ZL54DWW &amp; 0H-HXFZ43H was created by  ASEA</t>
  </si>
  <si>
    <t>Further to Email Communication closing the ticket, Geo ID for Asia pacific has to be changed from AP to AS in Lead create list.
This would solve the issue Thanks!</t>
  </si>
  <si>
    <t>IN7108189</t>
  </si>
  <si>
    <t>Hi, Team,
Below opportunity# can be found in DTR0099, but</t>
  </si>
  <si>
    <t>Hi, Team,
Thanks very much for your details. But for the opportunities that are not tagged to the mentioned node, what actions can we take? Or how can we update the sales connect to make sure it is tagged?
Regards,
Caroline</t>
  </si>
  <si>
    <t>01-12-2015</t>
  </si>
  <si>
    <t>IN7099724</t>
  </si>
  <si>
    <t>SMS 8926_03, SMS 8926_01, Normal and Detail, both reports do</t>
  </si>
  <si>
    <t>Further to our conversation , i did not receive any update from your end. hence closing the ticket.
Thanks!</t>
  </si>
  <si>
    <t>28-11-2015</t>
  </si>
  <si>
    <t>Nov-15</t>
  </si>
  <si>
    <t>48-2015</t>
  </si>
  <si>
    <t>IN7097018</t>
  </si>
  <si>
    <t>SMS 9075 does not have Solid component for Italy region, ple</t>
  </si>
  <si>
    <t>we do not see any opportunities under Solid Roadmap status for Italy, attached below is the sample report for the same, request you to share the list of solid opportunities which are missing from the report &lt;br /&gt;https://w3-01.ibm.com:443/helpcentral/ticketfiles/IN7097018-201511270333469420963.doc</t>
  </si>
  <si>
    <t>27-11-2015</t>
  </si>
  <si>
    <t>IN7094062</t>
  </si>
  <si>
    <t>SMS8164_01 &amp; SMS7171_01 VP number not matching; SMS8164_01 T</t>
  </si>
  <si>
    <t>further to our discussion on ST, please do not select SS03 in 7171 report prompt selections attached report for reference</t>
  </si>
  <si>
    <t>26-11-2015</t>
  </si>
  <si>
    <t>IN7092926</t>
  </si>
  <si>
    <t>For RG-0OAE8NF, the LIO =LI, GE,  he isn't digital sales, bu</t>
  </si>
  <si>
    <t>User requested calculation for a deal to be categorized by channel.</t>
  </si>
  <si>
    <t>IN7092415</t>
  </si>
  <si>
    <t>Hi Team,
Report SMS8819_01 has below issues.
The summary</t>
  </si>
  <si>
    <t>We do not have Budgets for branch level, to avoid confusion we have updated the report to do not show budgets when Branch group is selected.
Thanks!</t>
  </si>
  <si>
    <t>IN7091898</t>
  </si>
  <si>
    <t>Hi team,
Can you please help me to understand why these t</t>
  </si>
  <si>
    <t>Further to Email communication we are closing this ticket, If in case of any issues please reach us.
Thanks!</t>
  </si>
  <si>
    <t>25-11-2015</t>
  </si>
  <si>
    <t>IN7088096</t>
  </si>
  <si>
    <t>Hi, Team,
I have 2 opportunities for ICIA GCG, they can n</t>
  </si>
  <si>
    <t>Further to our Same time Conversation we are closing this ticket now,
Request you to reach IOT TDF Owner for more clarification, Kindly let us know if you need any further assistance.
Looking forward to assist you.
Thanks!</t>
  </si>
  <si>
    <t>IN7087685</t>
  </si>
  <si>
    <t>Hi, Team,
I have some opportunity#'s that are in the manu</t>
  </si>
  <si>
    <t>Please find the Investigation details in the sheet attached &lt;br /&gt;https://w3-01.ibm.com:443/helpcentral/ticketfiles/IN7087685-201511251033386178000.xlsx</t>
  </si>
  <si>
    <t>IN7087498</t>
  </si>
  <si>
    <t>Hi, Team,
I run a NRT version for SMS8926 MM, and found t</t>
  </si>
  <si>
    <t>Reports to sector information is derived based on the Coverage ID's and the coverage ID for these opportunities are tagged to General Bunisness Enterprise.
This is done in RDC and request to reach your IMT counter part on the same</t>
  </si>
  <si>
    <t>IN7076963</t>
  </si>
  <si>
    <t>Opp # BY-8HN9JXF has 2 parts of the $2.5M and $1.0M.  Deal f</t>
  </si>
  <si>
    <t>Criteria for Fv Indc = Y
http://w3-03.ibm.com/transform/worksmart/docs/Pipeline+Metrics+Indicator+Logic.html</t>
  </si>
  <si>
    <t>Not tagged under FV Indc</t>
  </si>
  <si>
    <t>22-11-2015</t>
  </si>
  <si>
    <t>IN7072911</t>
  </si>
  <si>
    <t>VP/Obj is 1 million times less for wrong calculation</t>
  </si>
  <si>
    <t>We have updated the report and sent for promotion,Report will be available in production shortly.
Thanks!</t>
  </si>
  <si>
    <t>wrong calculation</t>
  </si>
  <si>
    <t>20-11-2015</t>
  </si>
  <si>
    <t>47-2015</t>
  </si>
  <si>
    <t>IN7072886</t>
  </si>
  <si>
    <t>High Important: It should not be stricted to New OI creation</t>
  </si>
  <si>
    <t>we have an option to filter the data by -
1.detail creation qtr - where we have defaulted to CQ
2.Detail creation date - we have an option to select the date range.
request you to reach the BA/Global SMA for any changes in the existing report</t>
  </si>
  <si>
    <t>IN7071224</t>
  </si>
  <si>
    <t>Hi, Team,
I have found 3 opportunities that are not MM ac</t>
  </si>
  <si>
    <t>We have Updated the report and sent for Promotion,report is available in production now.Reach us if any issues.</t>
  </si>
  <si>
    <t>IN7070869</t>
  </si>
  <si>
    <t>Can you please help me to understand why some Opportunities</t>
  </si>
  <si>
    <t>Usage of old coverage ID from base growth</t>
  </si>
  <si>
    <t>IN7070568</t>
  </si>
  <si>
    <t>Team,
We would like to verify the report link or SC promp</t>
  </si>
  <si>
    <t>Roadmap and Key deals reports are based on Node ID, Brand Version and Forecast role, request you to make similar selections in SC.
We will observe a difference if the node/forecast hierarchies are not defined correctly. we will have to reach Forecast hierarchy owner on the same.
also please share few sample opportunities for investigation.</t>
  </si>
  <si>
    <t>19-11-2015</t>
  </si>
  <si>
    <t>IN7066903</t>
  </si>
  <si>
    <t>8166 report not giving the data for Enterprise Owned in Clie</t>
  </si>
  <si>
    <t>Hi Namita,
We see there is change in prompt values, which is affecting your schedule you have to re-visit your schedule and change the prompt values.
'Enterprise Owned (TOR)' has been changed to 'Enterprise Owned'.
Please visit your schedule and change the prompt values.
Thanks!</t>
  </si>
  <si>
    <t>IN7064656</t>
  </si>
  <si>
    <t>JORGE ADRIAN JIMENEZ HERNANDEZ</t>
  </si>
  <si>
    <t>I ran on Monday and Tuesday Pipeline and WSR weekly reports</t>
  </si>
  <si>
    <t>Active Indc which is causing the issue has been now removed from IS reports and available in production, Hence we are closing the ticket.
Please reach us if in case of any issues.
Thanks!</t>
  </si>
  <si>
    <t>jorgejim@mx1.ibm.com</t>
  </si>
  <si>
    <t>Active Indc is causing the issue</t>
  </si>
  <si>
    <t>18-11-2015</t>
  </si>
  <si>
    <t>IN7064247</t>
  </si>
  <si>
    <t>Hi Team,
Today I extracted the 7658_01 report manually ha</t>
  </si>
  <si>
    <t>Further to email communication we are closing the ticket.</t>
  </si>
  <si>
    <t>IN7064115</t>
  </si>
  <si>
    <t>Hi Team,
The 7658_01 report includes Wojciech Gawrowski's p</t>
  </si>
  <si>
    <t>IN7063900</t>
  </si>
  <si>
    <t>Hi, Team,
Please check why I can not schedule the report</t>
  </si>
  <si>
    <t>We have scheduled SMS8852_01 and received TBS, You were copied in the TBS please try to reschedule. Thanks!</t>
  </si>
  <si>
    <t>IN7061213</t>
  </si>
  <si>
    <t>Hi Team,
I'd like to understand why there was a discrepan</t>
  </si>
  <si>
    <t>Hi Ivan,
I see there is no discrepancy b/w 7892 &amp; 7899 both shows 12.6$M for ICR North America.
You can continue using any of the report as per your requirement.
Thanks!</t>
  </si>
  <si>
    <t>17-11-2015</t>
  </si>
  <si>
    <t>IN7045787</t>
  </si>
  <si>
    <t>Hi Team,
Could you please suggest, in the report 7669_01</t>
  </si>
  <si>
    <t>Currently we don't have an Drill through on New VP</t>
  </si>
  <si>
    <t>Current in IS report we don't have drill through feature is not available</t>
  </si>
  <si>
    <t>13-11-2015</t>
  </si>
  <si>
    <t>46-2015</t>
  </si>
  <si>
    <t>IN7045729</t>
  </si>
  <si>
    <t>The report is showing discrepancies between the WSR values s</t>
  </si>
  <si>
    <t>jgaribay@mx1.ibm.com</t>
  </si>
  <si>
    <t>We should not compare WSR in Budget Summary table with Roadmap Summary table.</t>
  </si>
  <si>
    <t>IN7044320</t>
  </si>
  <si>
    <t>Hi, Team,
I run a key deal report for MM just now, and on</t>
  </si>
  <si>
    <t>Further to our Same Time conversation, we are closing this ticket.</t>
  </si>
  <si>
    <t>IN7043574</t>
  </si>
  <si>
    <t>Hi, Team,
Please help check below opportunities. They are</t>
  </si>
  <si>
    <t>we have Updated NRT report to show correct opportunities in production, Please reach us if in case of any issues.
Thanks!</t>
  </si>
  <si>
    <t>Logic change</t>
  </si>
  <si>
    <t>IN7042244</t>
  </si>
  <si>
    <t>Request Complete RCQ00361887-RQ Please Add Influencer Role "SFABPR" Indicator in ARDE ESA</t>
  </si>
  <si>
    <t>12-11-2015</t>
  </si>
  <si>
    <t>IN7040084</t>
  </si>
  <si>
    <t>Hi, Team,
Please check the attachment and fix the budget</t>
  </si>
  <si>
    <t>We are now looking into this request, we will get back to you ASAP.</t>
  </si>
  <si>
    <t>Issue with Budget query.</t>
  </si>
  <si>
    <t>IN7039250</t>
  </si>
  <si>
    <t>Node code lost in SMS8926_01 for Digital Sales Japan Client</t>
  </si>
  <si>
    <t>Further to Same time conversion please select IBM Digital Sales in Brand version.you will be able to see nodes.Thanks!</t>
  </si>
  <si>
    <t>IN7038738</t>
  </si>
  <si>
    <t>Hi, Team,
SMS7703_01 MM CQ, for GBS, VP WtW is $51.7M, wh</t>
  </si>
  <si>
    <t>Hi Caroline,
Summary report is based on ARDE ESA package and detail report is built on ESA Weekly Package.
In Weekly package we do not have feasibility to check wtw change because this retrieves the value based on the opportunities which flowed into this week, it does not consider the opportunities which did not flow into this week. For the same above reason WtW is showing same as VP.
Thanks!</t>
  </si>
  <si>
    <t>IN7037814</t>
  </si>
  <si>
    <t>Hi Team, opportunities from seller Marvin L Rogers are not a</t>
  </si>
  <si>
    <t>Hi,
SMS8348 is based on lead create list, as of now ROGERS, MARVIN L. is only tagged Storage in the list, we need to reach David to get this updated.
thanks!</t>
  </si>
  <si>
    <t>Employee is not updated in Lead create list</t>
  </si>
  <si>
    <t>11-11-2015</t>
  </si>
  <si>
    <t>IN7032555</t>
  </si>
  <si>
    <t>There are 2 issues 1. Some opportunities are not showing in</t>
  </si>
  <si>
    <t>Further to discussion over Phone we are closing the ticket,reach us if in case of any issues.</t>
  </si>
  <si>
    <t>Na</t>
  </si>
  <si>
    <t>10-11-2015</t>
  </si>
  <si>
    <t>IN7031479</t>
  </si>
  <si>
    <t>Hi Team,
Sales Execution team has highlighted that we are</t>
  </si>
  <si>
    <t>Further to Same time Conversation, we are closing this ticket. Please reach us if any issue.Thanks!</t>
  </si>
  <si>
    <t>ESA</t>
  </si>
  <si>
    <t>IN7031041</t>
  </si>
  <si>
    <t>SIMPLE DHINGRA</t>
  </si>
  <si>
    <t>Opportunities not reflecting</t>
  </si>
  <si>
    <t>simple.dh@in.ibm.com</t>
  </si>
  <si>
    <t>Wrong ID's tagged in Digital Sales Lead Creation List</t>
  </si>
  <si>
    <t>IN7026101</t>
  </si>
  <si>
    <t>7906 ( week to week movement ) not matching with Top Sheet 8</t>
  </si>
  <si>
    <t>Summary report is based on ARDE ESA package and detail report is built on ESA Weekly Package.
In Weekly package we do not have feasibility to check wtw change because this retrieves the value based on the opportunities which flowed into this week, it does not consider the opportunities which did not flow into this week. For the same above reason WtW is showing same as VP.
Thanks!</t>
  </si>
  <si>
    <t>09-11-2015</t>
  </si>
  <si>
    <t>IN7026025</t>
  </si>
  <si>
    <t>Hi, Team,
Per my understanding, SMS8926_01, the roadmap r</t>
  </si>
  <si>
    <t>Further to our same time conversation, we are closing this ticket.</t>
  </si>
  <si>
    <t>IN7025220</t>
  </si>
  <si>
    <t>Team, We should remove it as a necessary selection for Forec</t>
  </si>
  <si>
    <t>Hi , We are not authorized to make any changes to the existing reports, request you to route your change request through Global SMA/BA (Nelson / Saikanth)</t>
  </si>
  <si>
    <t>IN7024945</t>
  </si>
  <si>
    <t>IS Pipeline numbers not flowing in the Pipeline Reports for</t>
  </si>
  <si>
    <t>Data load issue has been resolved, Please check the data.
Reach us if any issues
Thanks!</t>
  </si>
  <si>
    <t>error while loading</t>
  </si>
  <si>
    <t>IN7021192</t>
  </si>
  <si>
    <t>SMS7703_02 was deleted in BI product and BACC publich folder</t>
  </si>
  <si>
    <t>We have informed all the active TBS users of SMS7703_02 while we sunset on 23-Oct-2015.
This information was posted on Dashboard on 07-Oct-2015.
Please use SMS7703_01(we have merged SMS7703_02 into SMS7703_01) instead of SMS7703_02.
Thanks!</t>
  </si>
  <si>
    <t>06-11-2015</t>
  </si>
  <si>
    <t>45-2015</t>
  </si>
  <si>
    <t>IN7020764</t>
  </si>
  <si>
    <t>Please verify percentage on report 8654_01 for Digital Sales</t>
  </si>
  <si>
    <t>We have updated report and it will be available in Production shortly.</t>
  </si>
  <si>
    <t>There was miss in aggregate function</t>
  </si>
  <si>
    <t>IN7020554</t>
  </si>
  <si>
    <t>SMS7703 deleted in My cognos schedule(not by myself) which i</t>
  </si>
  <si>
    <t>IN7010606</t>
  </si>
  <si>
    <t>Hi Team,
There is no data in in this week 7658_01 Europe</t>
  </si>
  <si>
    <t>05-11-2015</t>
  </si>
  <si>
    <t>IN7004438</t>
  </si>
  <si>
    <t>the web data isn't same with BACC schedule for SMS9074_01 Di</t>
  </si>
  <si>
    <t>Request you to execute the report after completion of data load
Because when i run the report i see data as of 3/Nov/15.</t>
  </si>
  <si>
    <t>04-11-2015</t>
  </si>
  <si>
    <t>IN7004276</t>
  </si>
  <si>
    <t>B6-FZRMHIH   P5-XFR9J11   8I-CV5YE2G are not in pipeline DTR</t>
  </si>
  <si>
    <t>As confirmed from Joe, the changes have to be done in the terrioty definition file.
Details send via email.</t>
  </si>
  <si>
    <t>These Opportunities are not tagged under TSS TOR</t>
  </si>
  <si>
    <t>IN7000119</t>
  </si>
  <si>
    <t>Objectives for Enterprise Owned Activation is not showing up</t>
  </si>
  <si>
    <t>Hi,
We do not have Budget for Enterprise Owned Activation for Europe IOT
and as it is in report for sub client growth budget is 13.3$M for Europe.
will send you Budget spreadsheet dump in a separate mail.
Thanks!</t>
  </si>
  <si>
    <t>No budgets for activation for Europe</t>
  </si>
  <si>
    <t>03-11-2015</t>
  </si>
  <si>
    <t>IN6996644</t>
  </si>
  <si>
    <t>Hi Team,
Could you please help me understand the followin</t>
  </si>
  <si>
    <t>Explained user over same time, Clarified him regarding the definitions he requested.</t>
  </si>
  <si>
    <t>02-11-2015</t>
  </si>
  <si>
    <t>IN6995809</t>
  </si>
  <si>
    <t>Hi Team,
I am facing a data mismatch issue between 8672_0</t>
  </si>
  <si>
    <t>Please make sure your selections are same for both reports to match the data,as Geo roll up was used in 8672_01 for Europe you have to select Europe and central eastern Europe.
Thanks!</t>
  </si>
  <si>
    <t>IN6994617</t>
  </si>
  <si>
    <t>Objectives as compared to the last week (Wk 03 Vs Wk 04 repo</t>
  </si>
  <si>
    <t>Objectives are showing up correctly as per spreadsheet.</t>
  </si>
  <si>
    <t>IN6994585</t>
  </si>
  <si>
    <t>The Q4 Objective for Client Coverage mission in Digital Sale</t>
  </si>
  <si>
    <t>Hi,
As i see the objectives are flowing as per the spreadsheet,we do not have control over Budgets.
if you feel the objectives are incorrect please reach out to Finance team (Nicole B Holmquist/Rochester/IBM@IBMUS ).
Thanks!</t>
  </si>
  <si>
    <t>IN6992798</t>
  </si>
  <si>
    <t>Hi, Team,
I can not run/schedule the SMS8926 detail repor</t>
  </si>
  <si>
    <t>Hi,
As SMS8926_01 is marked for Sunset.
We have SMS8927_01 which can be used instead of SMS8926_01.
Thanks!</t>
  </si>
  <si>
    <t>IN6992730</t>
  </si>
  <si>
    <t>Hi, Team,
I have a question about the newly created VP in</t>
  </si>
  <si>
    <t>Hi,
Proportion of the Validated Pipeline that is designated as newly created (i.e. created within the 26 week reporting cycle for the quarter). For CQ reporting this is defined as having an opportunity detail create date since the start of the prior quarter; for NQ reports the create date must be since the start of the current quarter.
Summary report - SMS7703, SMS7982 shows a VP of 18.7$M and New VP of 2.6$M for NQ GCG
New VP here refers to the rev of the opportunities which are created since the beginning of the Qtr. Opportunity create date - October to till date.
Attached below is the report for your reference.(filtered on Opp create date Column .. )</t>
  </si>
  <si>
    <t>IN6988188</t>
  </si>
  <si>
    <t>Opportunity No# HJ-AMI7TOC was created by  ISA Sell,er Gavli</t>
  </si>
  <si>
    <t>SMS8348 is based on lead create list maintained by David,
We see that the Employee id for Gavli is entered wrong in the lead create list causing this issue.
 Request you to reach David for the changes.
Correct ID
02663O744
ID in lead create list 
026630744
(O is misspelled as 0 (zero) in lead create list)</t>
  </si>
  <si>
    <t>Incorrect emp iD in lead create list</t>
  </si>
  <si>
    <t>30-10-2015</t>
  </si>
  <si>
    <t>Oct-15</t>
  </si>
  <si>
    <t>44-2015</t>
  </si>
  <si>
    <t>IN6988068</t>
  </si>
  <si>
    <t>Opportunity No# 4T-R7RTYNT was created by  ISA Sell,er Gavli</t>
  </si>
  <si>
    <t>emp id incorrect in Lead create list</t>
  </si>
  <si>
    <t>IN6983055</t>
  </si>
  <si>
    <t>VP values are doubled when the Forecast (LIO) channel is used in the reports</t>
  </si>
  <si>
    <t>As confirmed from William foster, the issue will be fixed with ESA 3.8 release</t>
  </si>
  <si>
    <t>29-10-2015</t>
  </si>
  <si>
    <t>IN6981976</t>
  </si>
  <si>
    <t>8164_01 TSS report isn't updated to WK4</t>
  </si>
  <si>
    <t>We have ran the report and the report is showing Wk4 from BI@IBM.
Thanks!</t>
  </si>
  <si>
    <t>IN6981452</t>
  </si>
  <si>
    <t>IN6981452 Analytical Library--20575--Medium--VP WTW Mismatch in reports</t>
  </si>
  <si>
    <t>As per mail communication Closing the ticket</t>
  </si>
  <si>
    <t>IN6981333</t>
  </si>
  <si>
    <t>IN6981333 Channels--20574--Medium--I have issue in SMS834801 Systems Hardware by Lead Create</t>
  </si>
  <si>
    <t>IN6981062</t>
  </si>
  <si>
    <t>Budget doubled from last week to Digital Sales Client Covera</t>
  </si>
  <si>
    <t>Hi Jing, 
Budgets are maintained by Finance, we do not have control over them, Request you to reach Nicole B Holmquist/Rochester/IBM@IBMUS, Hector Ivan Navarro Hermosillo/Mexico/IBM@IBMMX on the same.
We have sent a mail to Nicole for Confirmation, we will be closing this ID now and will follow up through mail. Thanks</t>
  </si>
  <si>
    <t>IN6980937</t>
  </si>
  <si>
    <t>IN6980937 Channels--20570--Medium--SMS868201 the prompt list country is not getting displaye</t>
  </si>
  <si>
    <t>Updated report is available in Production, Please reach us if any issues.</t>
  </si>
  <si>
    <t>Use of IMT Roll up and Reporting country</t>
  </si>
  <si>
    <t>IN6980555</t>
  </si>
  <si>
    <t>IN6980555 Channels--20569--Medium--Hi TeamBoth the auto report from trigger base and the</t>
  </si>
  <si>
    <t>Hi, 
Budgets are maintained by Finance, we do not have control over them, Request you to reach Nicole B Holmquist/Rochester/IBM@IBMUS, Hector Ivan Navarro Hermosillo/Mexico/IBM@IBMMX on the same.
We have sent a mail to Nicole for Confirmation, we will be closing this ID now and will follow up through mail. Thanks</t>
  </si>
  <si>
    <t>IN6973758</t>
  </si>
  <si>
    <t>Hello Team,
I am facing a data discrepancy between the 2</t>
  </si>
  <si>
    <t>Updated Report is available in Production.Request you let me know if you have any queries.</t>
  </si>
  <si>
    <t>Mismatch b/w RM &amp; KD</t>
  </si>
  <si>
    <t>27-10-2015</t>
  </si>
  <si>
    <t>IN6973715</t>
  </si>
  <si>
    <t>Hi Team,
We are having a data mismatch issue between the</t>
  </si>
  <si>
    <t>IN6972081</t>
  </si>
  <si>
    <t>There is a data mismatch between the Roadmap &amp; Key Deals Rep</t>
  </si>
  <si>
    <t>IN6959863</t>
  </si>
  <si>
    <t>TSS and Systems HW Validated Pipeline for Wk3 for UKI IMT is</t>
  </si>
  <si>
    <t>We request you to check whether the data is now accurate.
there was an issue with UDD which has been resolved now</t>
  </si>
  <si>
    <t>UDD definitions has been modified for some reason</t>
  </si>
  <si>
    <t>23-10-2015</t>
  </si>
  <si>
    <t>43-2015</t>
  </si>
  <si>
    <t>IN6958363</t>
  </si>
  <si>
    <t>IN6958363 Channels--20420--Medium--WSR RM9074 data isnt same with 9076 KD</t>
  </si>
  <si>
    <t>IN6958133</t>
  </si>
  <si>
    <t>IN6958133 Channels--20415--Medium--Activation VP in SMS770302 is showing very less number Las</t>
  </si>
  <si>
    <t>IN6957950</t>
  </si>
  <si>
    <t>VP for Sys HW TOR AP is showing very less number. Last week,</t>
  </si>
  <si>
    <t>IN6957904</t>
  </si>
  <si>
    <t>Hi, Team,
Sorry to bother you again. I hope you are doing</t>
  </si>
  <si>
    <t>Please find the excel exports of SMS7703_01 &amp; SMS7736_01&lt;br /&gt;https://w3-01.ibm.com:443/helpcentral/ticketfiles/SMS7736_01 Client Coverage Top Sheet-201510230523297076470.xlsx</t>
  </si>
  <si>
    <t>We are suspecting this is due to Data load issue.</t>
  </si>
  <si>
    <t>IN6957715</t>
  </si>
  <si>
    <t>The BACC SMS7658_01 doesn't match with BI schedule</t>
  </si>
  <si>
    <t>values are consistent through out week now, Request you to check and reach us if any issues.
Thanks!</t>
  </si>
  <si>
    <t>There were changes to UDD</t>
  </si>
  <si>
    <t>IN6956608</t>
  </si>
  <si>
    <t>The information contained in the report about Systems Hardwa</t>
  </si>
  <si>
    <t>22-10-2015</t>
  </si>
  <si>
    <t>IN6956596</t>
  </si>
  <si>
    <t>All summary package reports are showing incorrect VP amounts</t>
  </si>
  <si>
    <t>We request you to check whether the data is now accurate.
there was an issue with UDD which has been resolved now.</t>
  </si>
  <si>
    <t>IN6956506</t>
  </si>
  <si>
    <t>Validated Pipeline within SMS 8164_01 TSS TOR report and sub</t>
  </si>
  <si>
    <t>IN6956198</t>
  </si>
  <si>
    <t>Hello team, All Digital Sales TSS VP number are inflated,</t>
  </si>
  <si>
    <t>IN6955081</t>
  </si>
  <si>
    <t>VP number had an unbelievable increase in TSS(TOR) field wit</t>
  </si>
  <si>
    <t>IN6954410</t>
  </si>
  <si>
    <t>IN6954410 Channels--20405--Medium--IS top sheet sms766701 and 7658 isnt same</t>
  </si>
  <si>
    <t>https://w3-01.ibm.com:443/helpcentral/ticketfiles/SMS_RPT_PROB-201510220224255250960.xls</t>
  </si>
  <si>
    <t>SMS7667_01 report got sunset</t>
  </si>
  <si>
    <t>IN6954324</t>
  </si>
  <si>
    <t>IN6954324 Channels--20404--Medium--Hi TeamFrom the latest SMS770301 Activation CQ we ca</t>
  </si>
  <si>
    <t>Further to Same time conversation we are closing this ticket</t>
  </si>
  <si>
    <t>We did not found any issue in the report</t>
  </si>
  <si>
    <t>IN6948912</t>
  </si>
  <si>
    <t>ANURODH PASWAN</t>
  </si>
  <si>
    <t>IN6948912 Channels--20375--Medium--Opportunities mentioned in below file does not belong to Dig</t>
  </si>
  <si>
    <t>Hello Anurodh, please work with Srinivasa and local team to exclude the unwanted opportunities. As this should be handled by local SE team and not by SRCoE Team.</t>
  </si>
  <si>
    <t>anupaswa@in.ibm.com</t>
  </si>
  <si>
    <t>21-10-2015</t>
  </si>
  <si>
    <t>IN6945589</t>
  </si>
  <si>
    <t>#FOR - node is not tagged to any Forecast role and Brand version</t>
  </si>
  <si>
    <t>brand version and Forecast role were not updated</t>
  </si>
  <si>
    <t>20-10-2015</t>
  </si>
  <si>
    <t>IN6944092</t>
  </si>
  <si>
    <t>WSR data of daily report 9074 isn't same with drill throught</t>
  </si>
  <si>
    <t>Hi
SMS8348_01 report is based on Lead Create list Spreadsheet Which is maintained by David Rafael Aguilar Hardy/Mexico/IBM, .The mentioned Employee has not been updated in the spreadsheet.
Please reach out to David for Update of Employee Name in Spreadsheet.
Thanks!</t>
  </si>
  <si>
    <t>Request you click on the Drill through values in SMS9074_01 report.</t>
  </si>
  <si>
    <t>IN6940435</t>
  </si>
  <si>
    <t>1) The wtw change show in report SMS8166_01 &amp; SMS8854_01 are</t>
  </si>
  <si>
    <t>we have observed that there is no Mismatch in the reports, Confirmed with the User regarding same.</t>
  </si>
  <si>
    <t>Due to UDD changes</t>
  </si>
  <si>
    <t>19-10-2015</t>
  </si>
  <si>
    <t>IN6939774</t>
  </si>
  <si>
    <t>YOGISH THATHRESHA GOWDA</t>
  </si>
  <si>
    <t>SMS8682_01 IS Small Deal By Channel - List of available valu</t>
  </si>
  <si>
    <t>The list which is showing there is the list which is cascaded from IMT Roll up and IOT roll up.
According to package if we use IMT Roll up  for cascading the list is correct.</t>
  </si>
  <si>
    <t>yogigowd@in.ibm.com</t>
  </si>
  <si>
    <t>IN6931181</t>
  </si>
  <si>
    <t>Opt 5 Roadmap (Weekly) and F&amp;P Actuals and Budgets - Error while using spreadsheet BPO Var Targets</t>
  </si>
  <si>
    <t>According to Scott Day/Atlanta/IBM issue was fixed on last weeks release.</t>
  </si>
  <si>
    <t>16-10-2015</t>
  </si>
  <si>
    <t>42-2015</t>
  </si>
  <si>
    <t>IN6928898</t>
  </si>
  <si>
    <t>SMS2024_02 has a data discrepancy for the past several weeks</t>
  </si>
  <si>
    <t>As WtW movement report SMS2024_01 is built on ESA details (weekly) package and UDD were used in the report.
In Some cases (explained through a separate mail) there would be a mismatch.
Request you to reach Us if any issues.</t>
  </si>
  <si>
    <t>15-10-2015</t>
  </si>
  <si>
    <t>IN6927406</t>
  </si>
  <si>
    <t>DS MEA Sys HW WTW VP not matching</t>
  </si>
  <si>
    <t>IN6923776</t>
  </si>
  <si>
    <t>SMS8926_01 Digital Sales Client Coverage Extended RM Weekly</t>
  </si>
  <si>
    <t>There was data refresh issue it has been fixed.</t>
  </si>
  <si>
    <t>dataload issue</t>
  </si>
  <si>
    <t>14-10-2015</t>
  </si>
  <si>
    <t>IN6922554</t>
  </si>
  <si>
    <t>Values are changing after MMW due to deal size</t>
  </si>
  <si>
    <t>Active Indc to be removed, Confirmed from BA, We are closing this ticket.</t>
  </si>
  <si>
    <t>IN6918707</t>
  </si>
  <si>
    <t>I am unable to see Node info to select under "Forecast Node"</t>
  </si>
  <si>
    <t>There were back end changes done to the Brand Version (ISS is changed to Digital Sales) and we are suspecting that this is impacting our reports when we are selecting LIO channel.(Telesales), we have reached the BTIT team for more clarifications, we will get back to you shortly.</t>
  </si>
  <si>
    <t>There were back end changes done to the Brand Version (ISS is changed to Digital Sales)</t>
  </si>
  <si>
    <t>13-10-2015</t>
  </si>
  <si>
    <t>IN6917157</t>
  </si>
  <si>
    <t>1) The objective showing as 0 when selecting Deal Size as $2</t>
  </si>
  <si>
    <t>Hi Anurodh,
1) Currently we have Budgets for only deal size &lt;$500K, Budgets are maintained by finance and we do not have control over them. We will have to reach the Global SMA/Nicole for further details.
2) Deal size is at an opportunity level, 
EX - 20-FSZOB7N, Total Rev - $400K hence deal Size $250K to $500K 
We see only one detail with Rev -$100K in our report (as per our selections)</t>
  </si>
  <si>
    <t>We don't have Budgets for &lt;$500K Deal Size from spread sheet.</t>
  </si>
  <si>
    <t>IN6916143</t>
  </si>
  <si>
    <t>Report 8834 is not showing any data for PQ. Please take this</t>
  </si>
  <si>
    <t>IN6916009</t>
  </si>
  <si>
    <t>IN6916009 Channels--20140--Medium--Hello TeamToday again I ran the SMS883401 Daily LIO ba</t>
  </si>
  <si>
    <t>IN6915736</t>
  </si>
  <si>
    <t>Daily Roadmap Report SMS8834_01 is showing WSR as NA</t>
  </si>
  <si>
    <t>IN6915601</t>
  </si>
  <si>
    <t>IN6915601 Channels--20137--Medium--Hi TeamI have questions about report SMS798201  1</t>
  </si>
  <si>
    <t>1) 1. Which team is Bus. Solutions? What is IGS Source and why is there F2F source for digital sales opportunities?
Bus solutions-what teams is it referring to? 
comes under Opportunity Identifier Sol Seller 
Solution Sellers is made up of Business Solution Sales Professionals and Technology Solution Sales Professionals
IGS source-what is it? 
comes under Opportunity Identifier  Global Svcs
IGS is our internal consultant channel.IGS consists of industry sales and services leaders that identify business problems and design and deliver complex, integration and/or outsourcing solutions, pulling through IBM (and competitor) hardware, software and services.
why F2F under Digital Sales
Digital sales Client coverage is considered channel neutral, they go by territories, regardless of the channel
2) Source contribution to OI for whole year
We need to raise an Adhoc request, request you to reach the BA - Saikanth Achini/India/IBM</t>
  </si>
  <si>
    <t>User having queries on Source Definitions.</t>
  </si>
  <si>
    <t>IN6914364</t>
  </si>
  <si>
    <t>My WSR Reports are showing a large drop on its value, also W</t>
  </si>
  <si>
    <t>12-10-2015</t>
  </si>
  <si>
    <t>IN6913295</t>
  </si>
  <si>
    <t>Hi Team,
There is a huge decline in CQ WSR data extracted</t>
  </si>
  <si>
    <t>The issue is fixed now, request you to rerun your reports/schedules and let us know in case of an issue.Mean while we are closing this ticket.</t>
  </si>
  <si>
    <t>IN6911503</t>
  </si>
  <si>
    <t>WtW Cov% (pts) is not correct in SMS8727_01  and 7388_01 rep</t>
  </si>
  <si>
    <t>Hi Sarvesh,
Further to our ST Conversation. The updated reports are now available in production. We are closing this ticket and kindly let us know incase of any queries.</t>
  </si>
  <si>
    <t>Wrong WtW Cov% (pts) calculation used in the reprots</t>
  </si>
  <si>
    <t>IN6903572</t>
  </si>
  <si>
    <t>Channels--20073--Medium--IN6903572 For Enterprise Owned Activation Total VP is 211M and Facto</t>
  </si>
  <si>
    <t>Given the calculation for VP factored.</t>
  </si>
  <si>
    <t>09-10-2015</t>
  </si>
  <si>
    <t>41-2015</t>
  </si>
  <si>
    <t>IN6900869</t>
  </si>
  <si>
    <t>This is with regards to the report ID- SMS8166_01 &amp; SMS8854_</t>
  </si>
  <si>
    <t>Hi Anurodh,
Currently we do not have Objectives for NQ , we have cross check the same with Finance.
(Objectives are maintained by (Finanace) and we do not have control over them, request you to reach the Global SMA for further details)</t>
  </si>
  <si>
    <t>Currently we don't have Objectives for NQ.</t>
  </si>
  <si>
    <t>08-10-2015</t>
  </si>
  <si>
    <t>IN6900807</t>
  </si>
  <si>
    <t>IN6900807 Channels--20283--Medium--Need advise regarding the report ID SMS816601  SMS885401</t>
  </si>
  <si>
    <t>Currently we don't have Budgets for NQ, Budgets are maintained by finance and we do not have control over them. Request you to reach the Global SMA/Raquel Gomez Miguel/Mexico/IBM for further details.</t>
  </si>
  <si>
    <t>User enqueuing about budgets for NQ Quarter. We don't have NQ budgets currently.</t>
  </si>
  <si>
    <t>IN6898970</t>
  </si>
  <si>
    <t>Channels--20011--Medium--IN6898970 Weekly Roadmap Report is showing different number in the sum</t>
  </si>
  <si>
    <t>We try to run the report with user selection and we did not found any data discrepancy. Requesting you to re run the report and check. Kindly let us know in case of any queries.</t>
  </si>
  <si>
    <t>We are suspecting this data discrepancy is due to data load</t>
  </si>
  <si>
    <t>IN6894704</t>
  </si>
  <si>
    <t>Could you pls send me the latest TOR definition file (UDD fi</t>
  </si>
  <si>
    <t>Hi JIA ZHOU,
  Please find the attachment of TSS TOR UDD Definition update file. In case of any queries request you to reach out to David McClean/Ireland/IBM.
Mean while we are closing this ticket for now.</t>
  </si>
  <si>
    <t>User requesting TSS TOR definition updated UDD file.</t>
  </si>
  <si>
    <t>07-10-2015</t>
  </si>
  <si>
    <t>IN6890861</t>
  </si>
  <si>
    <t>Sales Reporting CoE,
I am facing an issue in EU with SMS8</t>
  </si>
  <si>
    <t>We are now closing the ticket as the budgets are now showing correctly</t>
  </si>
  <si>
    <t>Issue with Spreadsheet</t>
  </si>
  <si>
    <t>06-10-2015</t>
  </si>
  <si>
    <t>IN6890500</t>
  </si>
  <si>
    <t>The target numbers are not showing for 4Q'15 in the daily Ro</t>
  </si>
  <si>
    <t>Hi Harpreet,
We have modified the report to show Q4 budgets, Now updated report is available in production. For now we are closing this ticket. Kindly let us know in case of any queries.</t>
  </si>
  <si>
    <t>We have modified the Quarter Selection to Quarter Selection Daily in Spread Sheet.</t>
  </si>
  <si>
    <t>IN6887593</t>
  </si>
  <si>
    <t>Reports received through TBS for this week was inaccurate, i</t>
  </si>
  <si>
    <t>Please reschedule your TBS I am able to see Data in TBS which i received Today.</t>
  </si>
  <si>
    <t>Data server issue</t>
  </si>
  <si>
    <t>05-10-2015</t>
  </si>
  <si>
    <t>IN6886585</t>
  </si>
  <si>
    <t>ANA VIOLETA RAMOS BLANCO</t>
  </si>
  <si>
    <t>Team, I appreciate your support by reviewing the SMS8834 Dai</t>
  </si>
  <si>
    <t>violetar@mx1.ibm.com</t>
  </si>
  <si>
    <t>Data Load issue</t>
  </si>
  <si>
    <t>IN6885574</t>
  </si>
  <si>
    <t>Please note that Won Deals is showing different in SMS8799 (</t>
  </si>
  <si>
    <t>Hi Harpreet
Won Pipeline is for sales stages 7 and 8 at an opportunity level where as Roadmap Won is at an detail level</t>
  </si>
  <si>
    <t>Won Pipeline is based on Sales Stages 7,8. Won Roadmap is at detail Level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</si>
</sst>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 d\,\ yyyy\ h:mm:ss\ AM/PM"/>
    <numFmt numFmtId="165" formatCode="#0"/>
  </numFmts>
  <fonts count="7">
    <font>
      <sz val="11"/>
      <color theme="1"/>
      <name val="Calibri"/>
      <family val="2"/>
      <scheme val="minor"/>
    </font>
    <font>
      <b/>
      <sz val="11"/>
      <color theme="1"/>
      <name val="Calibri"/>
      <family val="2"/>
      <scheme val="minor"/>
    </font>
    <font>
      <b/>
      <sz val="8"/>
      <color theme="1"/>
      <name val="Andale WT"/>
      <family val="2"/>
    </font>
    <font>
      <b/>
      <sz val="8"/>
      <color indexed="8"/>
      <name val="Andale WT"/>
      <family val="2"/>
    </font>
    <font>
      <b/>
      <sz val="8"/>
      <color theme="1"/>
      <name val="Andale WT"/>
    </font>
    <font>
      <b/>
      <sz val="8"/>
      <name val="Andale WT"/>
      <family val="2"/>
    </font>
    <font>
      <sz val="8"/>
      <color theme="1"/>
      <name val="Andale WT"/>
      <family val="2"/>
    </font>
  </fonts>
  <fills count="3">
    <fill>
      <patternFill patternType="none"/>
    </fill>
    <fill>
      <patternFill patternType="gray125"/>
    </fill>
    <fill>
      <patternFill patternType="solid">
        <fgColor theme="0" tint="-0.249977111117893"/>
        <bgColor indexed="64"/>
      </patternFill>
    </fill>
  </fills>
  <borders count="4">
    <border>
      <left/>
      <right/>
      <top/>
      <bottom/>
      <diagonal/>
    </border>
    <border>
      <left style="medium">
        <color rgb="FF608BB4"/>
      </left>
      <right style="medium">
        <color rgb="FF608BB4"/>
      </right>
      <top style="medium">
        <color rgb="FF608BB4"/>
      </top>
      <bottom style="medium">
        <color rgb="FF608BB4"/>
      </bottom>
      <diagonal/>
    </border>
    <border>
      <left style="medium">
        <color rgb="FF608BB4"/>
      </left>
      <right style="medium">
        <color rgb="FF608BB4"/>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1">
    <xf numFmtId="0" fontId="0" fillId="0" borderId="0" xfId="0"/>
    <xf numFmtId="0" fontId="2"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5" fillId="2" borderId="2" xfId="0" applyFont="1" applyFill="1" applyBorder="1" applyAlignment="1">
      <alignment horizontal="center" vertical="center"/>
    </xf>
    <xf numFmtId="0" fontId="1" fillId="2" borderId="0" xfId="0" applyFont="1" applyFill="1" applyAlignment="1"/>
    <xf numFmtId="0" fontId="6" fillId="0" borderId="3" xfId="0" applyFont="1" applyBorder="1" applyAlignment="1">
      <alignment vertical="top"/>
    </xf>
    <xf numFmtId="164" fontId="6" fillId="0" borderId="3" xfId="0" applyNumberFormat="1" applyFont="1" applyBorder="1" applyAlignment="1">
      <alignment vertical="top"/>
    </xf>
    <xf numFmtId="165" fontId="6" fillId="0" borderId="3" xfId="0" applyNumberFormat="1" applyFont="1" applyBorder="1" applyAlignment="1">
      <alignment vertical="top"/>
    </xf>
    <xf numFmtId="0" fontId="0" fillId="0" borderId="0" xfId="0" applyAlignment="1"/>
    <xf numFmtId="0" fontId="0" fillId="0" borderId="3" xfId="0" applyBorder="1" applyAlignment="1"/>
  </cellXfs>
  <cellStyles count="1">
    <cellStyle name="Normal" xfId="0" builtinId="0"/>
  </cellStyles>
  <dxfs count="5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10"/>
  <sheetViews>
    <sheetView tabSelected="1" workbookViewId="0">
      <selection sqref="A1:IV65536"/>
    </sheetView>
  </sheetViews>
  <sheetFormatPr defaultRowHeight="15"/>
  <cols>
    <col min="1" max="1" width="23.28515625" style="9" bestFit="1" customWidth="1"/>
    <col min="2" max="2" width="8.28515625" style="9" bestFit="1" customWidth="1"/>
    <col min="3" max="3" width="31.85546875" style="9" bestFit="1" customWidth="1"/>
    <col min="4" max="4" width="19.7109375" style="9" bestFit="1" customWidth="1"/>
    <col min="5" max="5" width="47.42578125" style="9" customWidth="1"/>
    <col min="6" max="6" width="11.28515625" style="9" customWidth="1"/>
    <col min="7" max="7" width="23.42578125" style="9" customWidth="1"/>
    <col min="8" max="8" width="7.5703125" style="9" bestFit="1" customWidth="1"/>
    <col min="9" max="9" width="127.5703125" style="9" bestFit="1" customWidth="1"/>
    <col min="10" max="10" width="14.5703125" style="9" bestFit="1" customWidth="1"/>
    <col min="11" max="11" width="20.5703125" style="9" bestFit="1" customWidth="1"/>
    <col min="12" max="12" width="15.5703125" style="9" bestFit="1" customWidth="1"/>
    <col min="13" max="13" width="10.5703125" style="9" bestFit="1" customWidth="1"/>
    <col min="14" max="14" width="18.85546875" style="9" bestFit="1" customWidth="1"/>
    <col min="15" max="15" width="19.140625" style="9" bestFit="1" customWidth="1"/>
    <col min="16" max="16" width="18.7109375" style="9" bestFit="1" customWidth="1"/>
    <col min="17" max="18" width="26" style="9" bestFit="1" customWidth="1"/>
    <col min="19" max="19" width="89.7109375" style="9" bestFit="1" customWidth="1"/>
    <col min="20" max="20" width="11.140625" style="9" bestFit="1" customWidth="1"/>
    <col min="21" max="21" width="9.42578125" style="9" bestFit="1" customWidth="1"/>
    <col min="22" max="22" width="10.42578125" style="9" bestFit="1" customWidth="1"/>
    <col min="23" max="23" width="7.42578125" style="9" bestFit="1" customWidth="1"/>
    <col min="24" max="28" width="9.140625" style="9"/>
    <col min="29" max="29" width="9.5703125" style="9" bestFit="1" customWidth="1"/>
    <col min="30" max="16384" width="9.140625" style="9"/>
  </cols>
  <sheetData>
    <row r="1" spans="1:29" s="5" customFormat="1" ht="15.75" thickBot="1">
      <c r="A1" s="1" t="s">
        <v>0</v>
      </c>
      <c r="B1" s="1" t="s">
        <v>1</v>
      </c>
      <c r="C1" s="1" t="s">
        <v>2</v>
      </c>
      <c r="D1" s="1" t="s">
        <v>3</v>
      </c>
      <c r="E1" s="1" t="s">
        <v>4</v>
      </c>
      <c r="F1" s="1" t="s">
        <v>5</v>
      </c>
      <c r="G1" s="1" t="s">
        <v>6</v>
      </c>
      <c r="H1" s="1" t="s">
        <v>7</v>
      </c>
      <c r="I1" s="1" t="s">
        <v>8</v>
      </c>
      <c r="J1" s="1" t="s">
        <v>9</v>
      </c>
      <c r="K1" s="1" t="s">
        <v>10</v>
      </c>
      <c r="L1" s="1" t="s">
        <v>11</v>
      </c>
      <c r="M1" s="2" t="s">
        <v>12</v>
      </c>
      <c r="N1" s="2" t="s">
        <v>13</v>
      </c>
      <c r="O1" s="2" t="s">
        <v>14</v>
      </c>
      <c r="P1" s="2" t="s">
        <v>15</v>
      </c>
      <c r="Q1" s="3" t="s">
        <v>16</v>
      </c>
      <c r="R1" s="3" t="s">
        <v>17</v>
      </c>
      <c r="S1" s="3" t="s">
        <v>18</v>
      </c>
      <c r="T1" s="3" t="s">
        <v>19</v>
      </c>
      <c r="U1" s="3" t="s">
        <v>20</v>
      </c>
      <c r="V1" s="3" t="s">
        <v>21</v>
      </c>
      <c r="W1" s="3" t="s">
        <v>22</v>
      </c>
      <c r="X1" s="3" t="s">
        <v>23</v>
      </c>
      <c r="Y1" s="3" t="s">
        <v>24</v>
      </c>
      <c r="Z1" s="3" t="s">
        <v>25</v>
      </c>
      <c r="AA1" s="3" t="s">
        <v>26</v>
      </c>
      <c r="AB1" s="3" t="s">
        <v>27</v>
      </c>
      <c r="AC1" s="4" t="s">
        <v>28</v>
      </c>
    </row>
    <row r="2" spans="1:29" ht="15.75" thickBot="1">
      <c r="A2" s="6" t="s">
        <v>29</v>
      </c>
      <c r="B2" s="6" t="s">
        <v>30</v>
      </c>
      <c r="C2" s="6" t="s">
        <v>31</v>
      </c>
      <c r="D2" s="7">
        <v>42612.59504629</v>
      </c>
      <c r="E2" s="6" t="s">
        <v>32</v>
      </c>
      <c r="F2" s="6" t="s">
        <v>33</v>
      </c>
      <c r="G2" s="6" t="s">
        <v>34</v>
      </c>
      <c r="H2" s="6" t="s">
        <v>35</v>
      </c>
      <c r="I2" s="6" t="s">
        <v>36</v>
      </c>
      <c r="J2" s="8">
        <v>3</v>
      </c>
      <c r="K2" s="7">
        <v>42613.458333330003</v>
      </c>
      <c r="L2" s="8">
        <v>1</v>
      </c>
      <c r="M2" s="6" t="s">
        <v>37</v>
      </c>
      <c r="N2" s="6" t="s">
        <v>38</v>
      </c>
      <c r="O2" s="6" t="s">
        <v>39</v>
      </c>
      <c r="P2" s="6" t="s">
        <v>40</v>
      </c>
      <c r="Q2" s="6" t="s">
        <v>41</v>
      </c>
      <c r="R2" s="6" t="s">
        <v>41</v>
      </c>
      <c r="S2" s="6" t="s">
        <v>42</v>
      </c>
      <c r="T2" s="9" t="s">
        <v>43</v>
      </c>
      <c r="U2" s="9" t="s">
        <v>44</v>
      </c>
      <c r="V2" s="9" t="s">
        <v>45</v>
      </c>
      <c r="W2" s="9" t="s">
        <v>46</v>
      </c>
      <c r="X2" s="9" t="s">
        <v>47</v>
      </c>
      <c r="Y2" s="9" t="s">
        <v>48</v>
      </c>
      <c r="Z2" s="9" t="s">
        <v>49</v>
      </c>
      <c r="AA2" s="9" t="s">
        <v>35</v>
      </c>
      <c r="AB2" s="9" t="s">
        <v>50</v>
      </c>
      <c r="AC2" s="9" t="s">
        <v>51</v>
      </c>
    </row>
    <row r="3" spans="1:29" ht="15.75" thickBot="1">
      <c r="A3" s="6" t="s">
        <v>29</v>
      </c>
      <c r="B3" s="6" t="s">
        <v>52</v>
      </c>
      <c r="C3" s="6" t="s">
        <v>53</v>
      </c>
      <c r="D3" s="7">
        <v>42612.282592590003</v>
      </c>
      <c r="E3" s="6" t="s">
        <v>54</v>
      </c>
      <c r="F3" s="6" t="s">
        <v>33</v>
      </c>
      <c r="G3" s="6" t="s">
        <v>55</v>
      </c>
      <c r="H3" s="6" t="s">
        <v>35</v>
      </c>
      <c r="I3" s="6" t="s">
        <v>56</v>
      </c>
      <c r="J3" s="8">
        <v>3</v>
      </c>
      <c r="K3" s="7">
        <v>42613.302083330003</v>
      </c>
      <c r="L3" s="8">
        <v>1</v>
      </c>
      <c r="M3" s="6" t="s">
        <v>37</v>
      </c>
      <c r="N3" s="6" t="s">
        <v>57</v>
      </c>
      <c r="O3" s="6" t="s">
        <v>39</v>
      </c>
      <c r="P3" s="6" t="s">
        <v>58</v>
      </c>
      <c r="Q3" s="6" t="s">
        <v>59</v>
      </c>
      <c r="R3" s="6" t="s">
        <v>59</v>
      </c>
      <c r="S3" s="6" t="s">
        <v>60</v>
      </c>
      <c r="T3" s="9" t="s">
        <v>43</v>
      </c>
      <c r="U3" s="9" t="s">
        <v>44</v>
      </c>
      <c r="V3" s="9" t="s">
        <v>45</v>
      </c>
      <c r="W3" s="9" t="s">
        <v>46</v>
      </c>
      <c r="X3" s="9" t="s">
        <v>47</v>
      </c>
      <c r="Y3" s="9" t="s">
        <v>48</v>
      </c>
      <c r="Z3" s="9" t="s">
        <v>49</v>
      </c>
      <c r="AA3" s="9" t="s">
        <v>35</v>
      </c>
      <c r="AB3" s="9" t="s">
        <v>50</v>
      </c>
      <c r="AC3" s="9" t="s">
        <v>51</v>
      </c>
    </row>
    <row r="4" spans="1:29" ht="15.75" thickBot="1">
      <c r="A4" s="6" t="s">
        <v>29</v>
      </c>
      <c r="B4" s="6" t="s">
        <v>61</v>
      </c>
      <c r="C4" s="6" t="s">
        <v>31</v>
      </c>
      <c r="D4" s="7">
        <v>42612.127488420003</v>
      </c>
      <c r="E4" s="6" t="s">
        <v>62</v>
      </c>
      <c r="F4" s="6" t="s">
        <v>33</v>
      </c>
      <c r="G4" s="6" t="s">
        <v>34</v>
      </c>
      <c r="H4" s="6" t="s">
        <v>35</v>
      </c>
      <c r="I4" s="6" t="s">
        <v>63</v>
      </c>
      <c r="J4" s="8">
        <v>3</v>
      </c>
      <c r="K4" s="7">
        <v>42615.572916659999</v>
      </c>
      <c r="L4" s="8">
        <v>3</v>
      </c>
      <c r="M4" s="6" t="s">
        <v>37</v>
      </c>
      <c r="N4" s="6" t="s">
        <v>64</v>
      </c>
      <c r="O4" s="6" t="s">
        <v>65</v>
      </c>
      <c r="P4" s="6" t="s">
        <v>66</v>
      </c>
      <c r="Q4" s="6" t="s">
        <v>41</v>
      </c>
      <c r="R4" s="6" t="s">
        <v>41</v>
      </c>
      <c r="S4" s="6" t="s">
        <v>42</v>
      </c>
      <c r="T4" s="9" t="s">
        <v>43</v>
      </c>
      <c r="U4" s="9" t="s">
        <v>51</v>
      </c>
      <c r="V4" s="9" t="s">
        <v>45</v>
      </c>
      <c r="W4" s="9" t="s">
        <v>46</v>
      </c>
      <c r="X4" s="9" t="s">
        <v>47</v>
      </c>
      <c r="Y4" s="9" t="s">
        <v>48</v>
      </c>
      <c r="Z4" s="9" t="s">
        <v>49</v>
      </c>
      <c r="AA4" s="9" t="s">
        <v>35</v>
      </c>
      <c r="AB4" s="9" t="s">
        <v>67</v>
      </c>
      <c r="AC4" s="9" t="s">
        <v>51</v>
      </c>
    </row>
    <row r="5" spans="1:29" ht="15.75" thickBot="1">
      <c r="A5" s="6" t="s">
        <v>29</v>
      </c>
      <c r="B5" s="6" t="s">
        <v>68</v>
      </c>
      <c r="C5" s="6" t="s">
        <v>69</v>
      </c>
      <c r="D5" s="7">
        <v>42604.52442129</v>
      </c>
      <c r="E5" s="6" t="s">
        <v>70</v>
      </c>
      <c r="F5" s="6" t="s">
        <v>33</v>
      </c>
      <c r="G5" s="6" t="s">
        <v>34</v>
      </c>
      <c r="H5" s="6" t="s">
        <v>35</v>
      </c>
      <c r="I5" s="6" t="s">
        <v>71</v>
      </c>
      <c r="J5" s="8">
        <v>3</v>
      </c>
      <c r="K5" s="7">
        <v>42604.625</v>
      </c>
      <c r="L5" s="8">
        <v>0</v>
      </c>
      <c r="M5" s="6" t="s">
        <v>37</v>
      </c>
      <c r="N5" s="6" t="s">
        <v>72</v>
      </c>
      <c r="O5" s="6" t="s">
        <v>65</v>
      </c>
      <c r="P5" s="6" t="s">
        <v>73</v>
      </c>
      <c r="Q5" s="6" t="s">
        <v>74</v>
      </c>
      <c r="R5" s="6" t="s">
        <v>74</v>
      </c>
      <c r="S5" s="6" t="s">
        <v>42</v>
      </c>
      <c r="T5" s="9" t="s">
        <v>43</v>
      </c>
      <c r="U5" s="9" t="s">
        <v>44</v>
      </c>
      <c r="V5" s="9" t="s">
        <v>75</v>
      </c>
      <c r="W5" s="9" t="s">
        <v>46</v>
      </c>
      <c r="X5" s="9" t="s">
        <v>76</v>
      </c>
      <c r="Y5" s="9" t="s">
        <v>48</v>
      </c>
      <c r="Z5" s="9" t="s">
        <v>49</v>
      </c>
      <c r="AA5" s="9" t="s">
        <v>35</v>
      </c>
      <c r="AB5" s="9" t="s">
        <v>67</v>
      </c>
      <c r="AC5" s="9" t="s">
        <v>51</v>
      </c>
    </row>
    <row r="6" spans="1:29" ht="15.75" thickBot="1">
      <c r="A6" s="6" t="s">
        <v>29</v>
      </c>
      <c r="B6" s="6" t="s">
        <v>77</v>
      </c>
      <c r="C6" s="6" t="s">
        <v>78</v>
      </c>
      <c r="D6" s="7">
        <v>42601.781157400001</v>
      </c>
      <c r="E6" s="6" t="s">
        <v>79</v>
      </c>
      <c r="F6" s="6" t="s">
        <v>33</v>
      </c>
      <c r="G6" s="6" t="s">
        <v>55</v>
      </c>
      <c r="H6" s="6" t="s">
        <v>35</v>
      </c>
      <c r="I6" s="6" t="s">
        <v>80</v>
      </c>
      <c r="J6" s="8">
        <v>3</v>
      </c>
      <c r="K6" s="7">
        <v>42606.302083330003</v>
      </c>
      <c r="L6" s="8">
        <v>4</v>
      </c>
      <c r="M6" s="6" t="s">
        <v>37</v>
      </c>
      <c r="N6" s="6" t="s">
        <v>38</v>
      </c>
      <c r="O6" s="6" t="s">
        <v>65</v>
      </c>
      <c r="P6" s="6" t="s">
        <v>73</v>
      </c>
      <c r="Q6" s="6" t="s">
        <v>81</v>
      </c>
      <c r="R6" s="6" t="s">
        <v>81</v>
      </c>
      <c r="S6" s="6" t="s">
        <v>42</v>
      </c>
      <c r="T6" s="9" t="s">
        <v>43</v>
      </c>
      <c r="U6" s="9" t="s">
        <v>82</v>
      </c>
      <c r="V6" s="9" t="s">
        <v>83</v>
      </c>
      <c r="W6" s="9" t="s">
        <v>46</v>
      </c>
      <c r="X6" s="9" t="s">
        <v>84</v>
      </c>
      <c r="Y6" s="9" t="s">
        <v>48</v>
      </c>
      <c r="Z6" s="9" t="s">
        <v>49</v>
      </c>
      <c r="AA6" s="9" t="s">
        <v>35</v>
      </c>
      <c r="AB6" s="9" t="s">
        <v>67</v>
      </c>
      <c r="AC6" s="9" t="s">
        <v>85</v>
      </c>
    </row>
    <row r="7" spans="1:29" ht="15.75" thickBot="1">
      <c r="A7" s="6" t="s">
        <v>29</v>
      </c>
      <c r="B7" s="6" t="s">
        <v>86</v>
      </c>
      <c r="C7" s="6" t="s">
        <v>53</v>
      </c>
      <c r="D7" s="7">
        <v>42601.252395830001</v>
      </c>
      <c r="E7" s="6" t="s">
        <v>87</v>
      </c>
      <c r="F7" s="6" t="s">
        <v>33</v>
      </c>
      <c r="G7" s="6" t="s">
        <v>34</v>
      </c>
      <c r="H7" s="6" t="s">
        <v>35</v>
      </c>
      <c r="I7" s="6" t="s">
        <v>88</v>
      </c>
      <c r="J7" s="8">
        <v>3</v>
      </c>
      <c r="K7" s="7">
        <v>42609.677083330003</v>
      </c>
      <c r="L7" s="8">
        <v>8</v>
      </c>
      <c r="M7" s="6" t="s">
        <v>37</v>
      </c>
      <c r="N7" s="6" t="s">
        <v>89</v>
      </c>
      <c r="O7" s="6" t="s">
        <v>65</v>
      </c>
      <c r="P7" s="6" t="s">
        <v>73</v>
      </c>
      <c r="Q7" s="6" t="s">
        <v>59</v>
      </c>
      <c r="R7" s="6" t="s">
        <v>59</v>
      </c>
      <c r="S7" s="6" t="s">
        <v>42</v>
      </c>
      <c r="T7" s="9" t="s">
        <v>43</v>
      </c>
      <c r="U7" s="9" t="s">
        <v>82</v>
      </c>
      <c r="V7" s="9" t="s">
        <v>83</v>
      </c>
      <c r="W7" s="9" t="s">
        <v>46</v>
      </c>
      <c r="X7" s="9" t="s">
        <v>84</v>
      </c>
      <c r="Y7" s="9" t="s">
        <v>48</v>
      </c>
      <c r="Z7" s="9" t="s">
        <v>90</v>
      </c>
      <c r="AA7" s="9" t="s">
        <v>35</v>
      </c>
      <c r="AB7" s="9" t="s">
        <v>67</v>
      </c>
      <c r="AC7" s="9" t="s">
        <v>85</v>
      </c>
    </row>
    <row r="8" spans="1:29" ht="15.75" thickBot="1">
      <c r="A8" s="6" t="s">
        <v>29</v>
      </c>
      <c r="B8" s="6" t="s">
        <v>91</v>
      </c>
      <c r="C8" s="6" t="s">
        <v>92</v>
      </c>
      <c r="D8" s="7">
        <v>42599.609259249999</v>
      </c>
      <c r="E8" s="6" t="s">
        <v>93</v>
      </c>
      <c r="F8" s="6" t="s">
        <v>33</v>
      </c>
      <c r="G8" s="6" t="s">
        <v>34</v>
      </c>
      <c r="H8" s="6" t="s">
        <v>35</v>
      </c>
      <c r="I8" s="6" t="s">
        <v>94</v>
      </c>
      <c r="J8" s="8">
        <v>3</v>
      </c>
      <c r="K8" s="7">
        <v>42601.447916659999</v>
      </c>
      <c r="L8" s="8">
        <v>2</v>
      </c>
      <c r="M8" s="6" t="s">
        <v>37</v>
      </c>
      <c r="N8" s="6" t="s">
        <v>64</v>
      </c>
      <c r="O8" s="6" t="s">
        <v>65</v>
      </c>
      <c r="P8" s="6" t="s">
        <v>66</v>
      </c>
      <c r="Q8" s="6" t="s">
        <v>95</v>
      </c>
      <c r="R8" s="6" t="s">
        <v>95</v>
      </c>
      <c r="S8" s="6" t="s">
        <v>42</v>
      </c>
      <c r="T8" s="9" t="s">
        <v>43</v>
      </c>
      <c r="U8" s="9" t="s">
        <v>51</v>
      </c>
      <c r="V8" s="9" t="s">
        <v>96</v>
      </c>
      <c r="W8" s="9" t="s">
        <v>46</v>
      </c>
      <c r="X8" s="9" t="s">
        <v>84</v>
      </c>
      <c r="Y8" s="9" t="s">
        <v>48</v>
      </c>
      <c r="Z8" s="9" t="s">
        <v>49</v>
      </c>
      <c r="AA8" s="9" t="s">
        <v>35</v>
      </c>
      <c r="AB8" s="9" t="s">
        <v>67</v>
      </c>
      <c r="AC8" s="9" t="s">
        <v>51</v>
      </c>
    </row>
    <row r="9" spans="1:29" ht="15.75" thickBot="1">
      <c r="A9" s="6" t="s">
        <v>29</v>
      </c>
      <c r="B9" s="6" t="s">
        <v>97</v>
      </c>
      <c r="C9" s="6" t="s">
        <v>53</v>
      </c>
      <c r="D9" s="7">
        <v>42599.395266200001</v>
      </c>
      <c r="E9" s="6" t="s">
        <v>98</v>
      </c>
      <c r="F9" s="6" t="s">
        <v>33</v>
      </c>
      <c r="G9" s="6" t="s">
        <v>34</v>
      </c>
      <c r="H9" s="6" t="s">
        <v>35</v>
      </c>
      <c r="I9" s="6" t="s">
        <v>99</v>
      </c>
      <c r="J9" s="8">
        <v>3</v>
      </c>
      <c r="K9" s="7">
        <v>42600.1875</v>
      </c>
      <c r="L9" s="8">
        <v>1</v>
      </c>
      <c r="M9" s="6" t="s">
        <v>37</v>
      </c>
      <c r="N9" s="6" t="s">
        <v>72</v>
      </c>
      <c r="O9" s="6" t="s">
        <v>65</v>
      </c>
      <c r="P9" s="6" t="s">
        <v>66</v>
      </c>
      <c r="Q9" s="6" t="s">
        <v>59</v>
      </c>
      <c r="R9" s="6" t="s">
        <v>59</v>
      </c>
      <c r="S9" s="6" t="s">
        <v>42</v>
      </c>
      <c r="T9" s="9" t="s">
        <v>43</v>
      </c>
      <c r="U9" s="9" t="s">
        <v>44</v>
      </c>
      <c r="V9" s="9" t="s">
        <v>96</v>
      </c>
      <c r="W9" s="9" t="s">
        <v>46</v>
      </c>
      <c r="X9" s="9" t="s">
        <v>84</v>
      </c>
      <c r="Y9" s="9" t="s">
        <v>48</v>
      </c>
      <c r="Z9" s="9" t="s">
        <v>49</v>
      </c>
      <c r="AA9" s="9" t="s">
        <v>35</v>
      </c>
      <c r="AB9" s="9" t="s">
        <v>67</v>
      </c>
      <c r="AC9" s="9" t="s">
        <v>51</v>
      </c>
    </row>
    <row r="10" spans="1:29" ht="15.75" thickBot="1">
      <c r="A10" s="6" t="s">
        <v>29</v>
      </c>
      <c r="B10" s="6" t="s">
        <v>100</v>
      </c>
      <c r="C10" s="6" t="s">
        <v>101</v>
      </c>
      <c r="D10" s="7">
        <v>42598.634085639998</v>
      </c>
      <c r="E10" s="6" t="s">
        <v>102</v>
      </c>
      <c r="F10" s="6" t="s">
        <v>33</v>
      </c>
      <c r="G10" s="6" t="s">
        <v>34</v>
      </c>
      <c r="H10" s="6" t="s">
        <v>35</v>
      </c>
      <c r="I10" s="6" t="s">
        <v>103</v>
      </c>
      <c r="J10" s="8">
        <v>3</v>
      </c>
      <c r="K10" s="7">
        <v>42600.572916659999</v>
      </c>
      <c r="L10" s="8">
        <v>2</v>
      </c>
      <c r="M10" s="6" t="s">
        <v>37</v>
      </c>
      <c r="N10" s="6" t="s">
        <v>38</v>
      </c>
      <c r="O10" s="6" t="s">
        <v>65</v>
      </c>
      <c r="P10" s="6" t="s">
        <v>66</v>
      </c>
      <c r="Q10" s="6" t="s">
        <v>104</v>
      </c>
      <c r="R10" s="6" t="s">
        <v>104</v>
      </c>
      <c r="S10" s="6" t="s">
        <v>42</v>
      </c>
      <c r="T10" s="9" t="s">
        <v>43</v>
      </c>
      <c r="U10" s="9" t="s">
        <v>51</v>
      </c>
      <c r="V10" s="9" t="s">
        <v>105</v>
      </c>
      <c r="W10" s="9" t="s">
        <v>46</v>
      </c>
      <c r="X10" s="9" t="s">
        <v>84</v>
      </c>
      <c r="Y10" s="9" t="s">
        <v>48</v>
      </c>
      <c r="Z10" s="9" t="s">
        <v>90</v>
      </c>
      <c r="AA10" s="9" t="s">
        <v>35</v>
      </c>
      <c r="AB10" s="9" t="s">
        <v>67</v>
      </c>
      <c r="AC10" s="9" t="s">
        <v>51</v>
      </c>
    </row>
    <row r="11" spans="1:29" ht="15.75" thickBot="1">
      <c r="A11" s="6" t="s">
        <v>29</v>
      </c>
      <c r="B11" s="6" t="s">
        <v>106</v>
      </c>
      <c r="C11" s="6" t="s">
        <v>53</v>
      </c>
      <c r="D11" s="7">
        <v>42598.088576380003</v>
      </c>
      <c r="E11" s="6" t="s">
        <v>107</v>
      </c>
      <c r="F11" s="6" t="s">
        <v>33</v>
      </c>
      <c r="G11" s="6" t="s">
        <v>55</v>
      </c>
      <c r="H11" s="6" t="s">
        <v>35</v>
      </c>
      <c r="I11" s="6" t="s">
        <v>108</v>
      </c>
      <c r="J11" s="8">
        <v>3</v>
      </c>
      <c r="K11" s="7">
        <v>42599.541666659999</v>
      </c>
      <c r="L11" s="8">
        <v>1</v>
      </c>
      <c r="M11" s="6" t="s">
        <v>37</v>
      </c>
      <c r="N11" s="6" t="s">
        <v>109</v>
      </c>
      <c r="O11" s="6" t="s">
        <v>65</v>
      </c>
      <c r="P11" s="6" t="s">
        <v>66</v>
      </c>
      <c r="Q11" s="6" t="s">
        <v>59</v>
      </c>
      <c r="R11" s="6" t="s">
        <v>59</v>
      </c>
      <c r="S11" s="6" t="s">
        <v>42</v>
      </c>
      <c r="T11" s="9" t="s">
        <v>43</v>
      </c>
      <c r="U11" s="9" t="s">
        <v>44</v>
      </c>
      <c r="V11" s="9" t="s">
        <v>105</v>
      </c>
      <c r="W11" s="9" t="s">
        <v>46</v>
      </c>
      <c r="X11" s="9" t="s">
        <v>84</v>
      </c>
      <c r="Y11" s="9" t="s">
        <v>48</v>
      </c>
      <c r="Z11" s="9" t="s">
        <v>90</v>
      </c>
      <c r="AA11" s="9" t="s">
        <v>35</v>
      </c>
      <c r="AB11" s="9" t="s">
        <v>67</v>
      </c>
      <c r="AC11" s="9" t="s">
        <v>51</v>
      </c>
    </row>
    <row r="12" spans="1:29" ht="15.75" thickBot="1">
      <c r="A12" s="6" t="s">
        <v>29</v>
      </c>
      <c r="B12" s="6" t="s">
        <v>110</v>
      </c>
      <c r="C12" s="6" t="s">
        <v>69</v>
      </c>
      <c r="D12" s="7">
        <v>42596.562511570002</v>
      </c>
      <c r="E12" s="6" t="s">
        <v>111</v>
      </c>
      <c r="F12" s="6" t="s">
        <v>33</v>
      </c>
      <c r="G12" s="6" t="s">
        <v>34</v>
      </c>
      <c r="H12" s="6" t="s">
        <v>35</v>
      </c>
      <c r="I12" s="6" t="s">
        <v>112</v>
      </c>
      <c r="J12" s="8">
        <v>3</v>
      </c>
      <c r="K12" s="7">
        <v>42604.614583330003</v>
      </c>
      <c r="L12" s="8">
        <v>7</v>
      </c>
      <c r="M12" s="6" t="s">
        <v>37</v>
      </c>
      <c r="N12" s="6" t="s">
        <v>64</v>
      </c>
      <c r="O12" s="6" t="s">
        <v>65</v>
      </c>
      <c r="P12" s="6" t="s">
        <v>66</v>
      </c>
      <c r="Q12" s="6" t="s">
        <v>74</v>
      </c>
      <c r="R12" s="6" t="s">
        <v>74</v>
      </c>
      <c r="S12" s="6" t="s">
        <v>42</v>
      </c>
      <c r="T12" s="9" t="s">
        <v>43</v>
      </c>
      <c r="U12" s="9" t="s">
        <v>82</v>
      </c>
      <c r="V12" s="9" t="s">
        <v>113</v>
      </c>
      <c r="W12" s="9" t="s">
        <v>46</v>
      </c>
      <c r="X12" s="9" t="s">
        <v>84</v>
      </c>
      <c r="Y12" s="9" t="s">
        <v>48</v>
      </c>
      <c r="Z12" s="9" t="s">
        <v>49</v>
      </c>
      <c r="AA12" s="9" t="s">
        <v>35</v>
      </c>
      <c r="AB12" s="9" t="s">
        <v>67</v>
      </c>
      <c r="AC12" s="9" t="s">
        <v>85</v>
      </c>
    </row>
    <row r="13" spans="1:29" ht="15.75" thickBot="1">
      <c r="A13" s="6" t="s">
        <v>29</v>
      </c>
      <c r="B13" s="6" t="s">
        <v>114</v>
      </c>
      <c r="C13" s="6" t="s">
        <v>115</v>
      </c>
      <c r="D13" s="7">
        <v>42591.442152770003</v>
      </c>
      <c r="E13" s="6" t="s">
        <v>116</v>
      </c>
      <c r="F13" s="6" t="s">
        <v>33</v>
      </c>
      <c r="G13" s="6" t="s">
        <v>55</v>
      </c>
      <c r="H13" s="6" t="s">
        <v>35</v>
      </c>
      <c r="I13" s="6" t="s">
        <v>117</v>
      </c>
      <c r="J13" s="8">
        <v>3</v>
      </c>
      <c r="K13" s="7">
        <v>42592.53125</v>
      </c>
      <c r="L13" s="8">
        <v>1</v>
      </c>
      <c r="M13" s="6" t="s">
        <v>37</v>
      </c>
      <c r="N13" s="6" t="s">
        <v>118</v>
      </c>
      <c r="O13" s="6" t="s">
        <v>65</v>
      </c>
      <c r="P13" s="6" t="s">
        <v>119</v>
      </c>
      <c r="Q13" s="6" t="s">
        <v>120</v>
      </c>
      <c r="R13" s="6" t="s">
        <v>120</v>
      </c>
      <c r="S13" s="6" t="s">
        <v>42</v>
      </c>
      <c r="T13" s="9" t="s">
        <v>43</v>
      </c>
      <c r="U13" s="9" t="s">
        <v>44</v>
      </c>
      <c r="V13" s="9" t="s">
        <v>121</v>
      </c>
      <c r="W13" s="9" t="s">
        <v>46</v>
      </c>
      <c r="X13" s="9" t="s">
        <v>122</v>
      </c>
      <c r="Y13" s="9" t="s">
        <v>48</v>
      </c>
      <c r="Z13" s="9" t="s">
        <v>49</v>
      </c>
      <c r="AA13" s="9" t="s">
        <v>35</v>
      </c>
      <c r="AB13" s="9" t="s">
        <v>67</v>
      </c>
      <c r="AC13" s="9" t="s">
        <v>51</v>
      </c>
    </row>
    <row r="14" spans="1:29" ht="15.75" thickBot="1">
      <c r="A14" s="6" t="s">
        <v>29</v>
      </c>
      <c r="B14" s="6" t="s">
        <v>123</v>
      </c>
      <c r="C14" s="6" t="s">
        <v>124</v>
      </c>
      <c r="D14" s="7">
        <v>42590.708576379999</v>
      </c>
      <c r="E14" s="6" t="s">
        <v>125</v>
      </c>
      <c r="F14" s="6" t="s">
        <v>33</v>
      </c>
      <c r="G14" s="6" t="s">
        <v>34</v>
      </c>
      <c r="H14" s="6" t="s">
        <v>35</v>
      </c>
      <c r="I14" s="6" t="s">
        <v>126</v>
      </c>
      <c r="J14" s="8">
        <v>3</v>
      </c>
      <c r="K14" s="7">
        <v>42611.302083330003</v>
      </c>
      <c r="L14" s="8">
        <v>21</v>
      </c>
      <c r="M14" s="6" t="s">
        <v>37</v>
      </c>
      <c r="N14" s="6" t="s">
        <v>64</v>
      </c>
      <c r="O14" s="6" t="s">
        <v>39</v>
      </c>
      <c r="P14" s="6" t="s">
        <v>40</v>
      </c>
      <c r="Q14" s="6" t="s">
        <v>127</v>
      </c>
      <c r="R14" s="6" t="s">
        <v>127</v>
      </c>
      <c r="S14" s="6" t="s">
        <v>42</v>
      </c>
      <c r="T14" s="9" t="s">
        <v>43</v>
      </c>
      <c r="U14" s="9" t="s">
        <v>128</v>
      </c>
      <c r="V14" s="9" t="s">
        <v>129</v>
      </c>
      <c r="W14" s="9" t="s">
        <v>46</v>
      </c>
      <c r="X14" s="9" t="s">
        <v>122</v>
      </c>
      <c r="Y14" s="9" t="s">
        <v>48</v>
      </c>
      <c r="Z14" s="9" t="s">
        <v>49</v>
      </c>
      <c r="AA14" s="9" t="s">
        <v>35</v>
      </c>
      <c r="AB14" s="9" t="s">
        <v>50</v>
      </c>
      <c r="AC14" s="9" t="s">
        <v>130</v>
      </c>
    </row>
    <row r="15" spans="1:29" ht="15.75" thickBot="1">
      <c r="A15" s="6" t="s">
        <v>29</v>
      </c>
      <c r="B15" s="6" t="s">
        <v>131</v>
      </c>
      <c r="C15" s="6" t="s">
        <v>132</v>
      </c>
      <c r="D15" s="7">
        <v>42590.550706009999</v>
      </c>
      <c r="E15" s="6" t="s">
        <v>133</v>
      </c>
      <c r="F15" s="6" t="s">
        <v>33</v>
      </c>
      <c r="G15" s="6" t="s">
        <v>55</v>
      </c>
      <c r="H15" s="6" t="s">
        <v>35</v>
      </c>
      <c r="I15" s="6" t="s">
        <v>134</v>
      </c>
      <c r="J15" s="8">
        <v>3</v>
      </c>
      <c r="K15" s="7">
        <v>42592.354166659999</v>
      </c>
      <c r="L15" s="8">
        <v>2</v>
      </c>
      <c r="M15" s="6" t="s">
        <v>37</v>
      </c>
      <c r="N15" s="6" t="s">
        <v>38</v>
      </c>
      <c r="O15" s="6" t="s">
        <v>39</v>
      </c>
      <c r="P15" s="6" t="s">
        <v>40</v>
      </c>
      <c r="Q15" s="6" t="s">
        <v>135</v>
      </c>
      <c r="R15" s="6" t="s">
        <v>135</v>
      </c>
      <c r="S15" s="6" t="s">
        <v>42</v>
      </c>
      <c r="T15" s="9" t="s">
        <v>43</v>
      </c>
      <c r="U15" s="9" t="s">
        <v>51</v>
      </c>
      <c r="V15" s="9" t="s">
        <v>129</v>
      </c>
      <c r="W15" s="9" t="s">
        <v>46</v>
      </c>
      <c r="X15" s="9" t="s">
        <v>122</v>
      </c>
      <c r="Y15" s="9" t="s">
        <v>48</v>
      </c>
      <c r="Z15" s="9" t="s">
        <v>49</v>
      </c>
      <c r="AA15" s="9" t="s">
        <v>35</v>
      </c>
      <c r="AB15" s="9" t="s">
        <v>50</v>
      </c>
      <c r="AC15" s="9" t="s">
        <v>51</v>
      </c>
    </row>
    <row r="16" spans="1:29" ht="15.75" thickBot="1">
      <c r="A16" s="6" t="s">
        <v>29</v>
      </c>
      <c r="B16" s="6" t="s">
        <v>136</v>
      </c>
      <c r="C16" s="6" t="s">
        <v>137</v>
      </c>
      <c r="D16" s="7">
        <v>42587.341319439998</v>
      </c>
      <c r="E16" s="6" t="s">
        <v>138</v>
      </c>
      <c r="F16" s="6" t="s">
        <v>33</v>
      </c>
      <c r="G16" s="6" t="s">
        <v>34</v>
      </c>
      <c r="H16" s="6" t="s">
        <v>35</v>
      </c>
      <c r="I16" s="6" t="s">
        <v>139</v>
      </c>
      <c r="J16" s="8">
        <v>3</v>
      </c>
      <c r="K16" s="7">
        <v>42587.895833330003</v>
      </c>
      <c r="L16" s="8">
        <v>1</v>
      </c>
      <c r="M16" s="6" t="s">
        <v>37</v>
      </c>
      <c r="N16" s="6" t="s">
        <v>64</v>
      </c>
      <c r="O16" s="6" t="s">
        <v>140</v>
      </c>
      <c r="P16" s="6" t="s">
        <v>141</v>
      </c>
      <c r="Q16" s="6" t="s">
        <v>142</v>
      </c>
      <c r="R16" s="6" t="s">
        <v>142</v>
      </c>
      <c r="S16" s="6" t="s">
        <v>42</v>
      </c>
      <c r="T16" s="9" t="s">
        <v>43</v>
      </c>
      <c r="U16" s="9" t="s">
        <v>44</v>
      </c>
      <c r="V16" s="9" t="s">
        <v>143</v>
      </c>
      <c r="W16" s="9" t="s">
        <v>46</v>
      </c>
      <c r="X16" s="9" t="s">
        <v>144</v>
      </c>
      <c r="Y16" s="9" t="s">
        <v>48</v>
      </c>
      <c r="Z16" s="9" t="s">
        <v>49</v>
      </c>
      <c r="AA16" s="9" t="s">
        <v>35</v>
      </c>
      <c r="AB16" s="9" t="s">
        <v>67</v>
      </c>
      <c r="AC16" s="9" t="s">
        <v>51</v>
      </c>
    </row>
    <row r="17" spans="1:29" ht="15.75" thickBot="1">
      <c r="A17" s="6" t="s">
        <v>29</v>
      </c>
      <c r="B17" s="6" t="s">
        <v>145</v>
      </c>
      <c r="C17" s="6" t="s">
        <v>146</v>
      </c>
      <c r="D17" s="7">
        <v>42586.093067130001</v>
      </c>
      <c r="E17" s="6" t="s">
        <v>147</v>
      </c>
      <c r="F17" s="6" t="s">
        <v>33</v>
      </c>
      <c r="G17" s="6" t="s">
        <v>55</v>
      </c>
      <c r="H17" s="6" t="s">
        <v>35</v>
      </c>
      <c r="I17" s="6" t="s">
        <v>148</v>
      </c>
      <c r="J17" s="8">
        <v>3</v>
      </c>
      <c r="K17" s="7">
        <v>42586.416666659999</v>
      </c>
      <c r="L17" s="8">
        <v>0</v>
      </c>
      <c r="M17" s="6" t="s">
        <v>37</v>
      </c>
      <c r="N17" s="6" t="s">
        <v>38</v>
      </c>
      <c r="O17" s="6" t="s">
        <v>65</v>
      </c>
      <c r="P17" s="6" t="s">
        <v>149</v>
      </c>
      <c r="Q17" s="6" t="s">
        <v>150</v>
      </c>
      <c r="R17" s="6" t="s">
        <v>150</v>
      </c>
      <c r="S17" s="6" t="s">
        <v>42</v>
      </c>
      <c r="T17" s="9" t="s">
        <v>43</v>
      </c>
      <c r="U17" s="9" t="s">
        <v>44</v>
      </c>
      <c r="V17" s="9" t="s">
        <v>151</v>
      </c>
      <c r="W17" s="9" t="s">
        <v>46</v>
      </c>
      <c r="X17" s="9" t="s">
        <v>144</v>
      </c>
      <c r="Y17" s="9" t="s">
        <v>48</v>
      </c>
      <c r="Z17" s="9" t="s">
        <v>49</v>
      </c>
      <c r="AA17" s="9" t="s">
        <v>35</v>
      </c>
      <c r="AB17" s="9" t="s">
        <v>67</v>
      </c>
      <c r="AC17" s="9" t="s">
        <v>51</v>
      </c>
    </row>
    <row r="18" spans="1:29" ht="15.75" thickBot="1">
      <c r="A18" s="6" t="s">
        <v>29</v>
      </c>
      <c r="B18" s="6" t="s">
        <v>152</v>
      </c>
      <c r="C18" s="6" t="s">
        <v>78</v>
      </c>
      <c r="D18" s="7">
        <v>42585.820844900001</v>
      </c>
      <c r="E18" s="6" t="s">
        <v>153</v>
      </c>
      <c r="F18" s="6" t="s">
        <v>33</v>
      </c>
      <c r="G18" s="6" t="s">
        <v>34</v>
      </c>
      <c r="H18" s="6" t="s">
        <v>35</v>
      </c>
      <c r="I18" s="6" t="s">
        <v>154</v>
      </c>
      <c r="J18" s="8">
        <v>3</v>
      </c>
      <c r="K18" s="7">
        <v>42587.4375</v>
      </c>
      <c r="L18" s="8">
        <v>1</v>
      </c>
      <c r="M18" s="6" t="s">
        <v>37</v>
      </c>
      <c r="N18" s="6" t="s">
        <v>38</v>
      </c>
      <c r="O18" s="6" t="s">
        <v>140</v>
      </c>
      <c r="P18" s="6" t="s">
        <v>141</v>
      </c>
      <c r="Q18" s="6" t="s">
        <v>81</v>
      </c>
      <c r="R18" s="6" t="s">
        <v>81</v>
      </c>
      <c r="S18" s="6" t="s">
        <v>42</v>
      </c>
      <c r="T18" s="9" t="s">
        <v>43</v>
      </c>
      <c r="U18" s="9" t="s">
        <v>44</v>
      </c>
      <c r="V18" s="9" t="s">
        <v>155</v>
      </c>
      <c r="W18" s="9" t="s">
        <v>46</v>
      </c>
      <c r="X18" s="9" t="s">
        <v>144</v>
      </c>
      <c r="Y18" s="9" t="s">
        <v>48</v>
      </c>
      <c r="Z18" s="9" t="s">
        <v>49</v>
      </c>
      <c r="AA18" s="9" t="s">
        <v>35</v>
      </c>
      <c r="AB18" s="9" t="s">
        <v>67</v>
      </c>
      <c r="AC18" s="9" t="s">
        <v>51</v>
      </c>
    </row>
    <row r="19" spans="1:29" ht="15.75" thickBot="1">
      <c r="A19" s="6" t="s">
        <v>29</v>
      </c>
      <c r="B19" s="6" t="s">
        <v>156</v>
      </c>
      <c r="C19" s="6" t="s">
        <v>157</v>
      </c>
      <c r="D19" s="7">
        <v>42585.242534719997</v>
      </c>
      <c r="E19" s="6" t="s">
        <v>158</v>
      </c>
      <c r="F19" s="6" t="s">
        <v>33</v>
      </c>
      <c r="G19" s="6" t="s">
        <v>55</v>
      </c>
      <c r="H19" s="6" t="s">
        <v>35</v>
      </c>
      <c r="I19" s="6" t="s">
        <v>159</v>
      </c>
      <c r="J19" s="8">
        <v>3</v>
      </c>
      <c r="K19" s="7">
        <v>42592.354166659999</v>
      </c>
      <c r="L19" s="8">
        <v>7</v>
      </c>
      <c r="M19" s="6" t="s">
        <v>37</v>
      </c>
      <c r="N19" s="6" t="s">
        <v>64</v>
      </c>
      <c r="O19" s="6" t="s">
        <v>140</v>
      </c>
      <c r="P19" s="6" t="s">
        <v>141</v>
      </c>
      <c r="Q19" s="6" t="s">
        <v>160</v>
      </c>
      <c r="R19" s="6" t="s">
        <v>160</v>
      </c>
      <c r="S19" s="6" t="s">
        <v>42</v>
      </c>
      <c r="T19" s="9" t="s">
        <v>43</v>
      </c>
      <c r="U19" s="9" t="s">
        <v>82</v>
      </c>
      <c r="V19" s="9" t="s">
        <v>155</v>
      </c>
      <c r="W19" s="9" t="s">
        <v>46</v>
      </c>
      <c r="X19" s="9" t="s">
        <v>144</v>
      </c>
      <c r="Y19" s="9" t="s">
        <v>48</v>
      </c>
      <c r="Z19" s="9" t="s">
        <v>90</v>
      </c>
      <c r="AA19" s="9" t="s">
        <v>35</v>
      </c>
      <c r="AB19" s="9" t="s">
        <v>67</v>
      </c>
      <c r="AC19" s="9" t="s">
        <v>85</v>
      </c>
    </row>
    <row r="20" spans="1:29" ht="15.75" thickBot="1">
      <c r="A20" s="6" t="s">
        <v>29</v>
      </c>
      <c r="B20" s="6" t="s">
        <v>161</v>
      </c>
      <c r="C20" s="6" t="s">
        <v>162</v>
      </c>
      <c r="D20" s="7">
        <v>42584.81395833</v>
      </c>
      <c r="E20" s="6" t="s">
        <v>163</v>
      </c>
      <c r="F20" s="6" t="s">
        <v>33</v>
      </c>
      <c r="G20" s="6" t="s">
        <v>34</v>
      </c>
      <c r="H20" s="6" t="s">
        <v>35</v>
      </c>
      <c r="I20" s="6" t="s">
        <v>164</v>
      </c>
      <c r="J20" s="8">
        <v>3</v>
      </c>
      <c r="K20" s="7">
        <v>42587.510416659999</v>
      </c>
      <c r="L20" s="8">
        <v>2</v>
      </c>
      <c r="M20" s="6" t="s">
        <v>37</v>
      </c>
      <c r="N20" s="6" t="s">
        <v>38</v>
      </c>
      <c r="O20" s="6" t="s">
        <v>65</v>
      </c>
      <c r="P20" s="6" t="s">
        <v>119</v>
      </c>
      <c r="Q20" s="6" t="s">
        <v>165</v>
      </c>
      <c r="R20" s="6" t="s">
        <v>165</v>
      </c>
      <c r="S20" s="6" t="s">
        <v>42</v>
      </c>
      <c r="T20" s="9" t="s">
        <v>43</v>
      </c>
      <c r="U20" s="9" t="s">
        <v>51</v>
      </c>
      <c r="V20" s="9" t="s">
        <v>166</v>
      </c>
      <c r="W20" s="9" t="s">
        <v>46</v>
      </c>
      <c r="X20" s="9" t="s">
        <v>144</v>
      </c>
      <c r="Y20" s="9" t="s">
        <v>48</v>
      </c>
      <c r="Z20" s="9" t="s">
        <v>49</v>
      </c>
      <c r="AA20" s="9" t="s">
        <v>35</v>
      </c>
      <c r="AB20" s="9" t="s">
        <v>67</v>
      </c>
      <c r="AC20" s="9" t="s">
        <v>51</v>
      </c>
    </row>
    <row r="21" spans="1:29" ht="15.75" thickBot="1">
      <c r="A21" s="6" t="s">
        <v>29</v>
      </c>
      <c r="B21" s="6" t="s">
        <v>167</v>
      </c>
      <c r="C21" s="6" t="s">
        <v>168</v>
      </c>
      <c r="D21" s="7">
        <v>42584.76908564</v>
      </c>
      <c r="E21" s="6" t="s">
        <v>169</v>
      </c>
      <c r="F21" s="6" t="s">
        <v>33</v>
      </c>
      <c r="G21" s="6" t="s">
        <v>55</v>
      </c>
      <c r="H21" s="6" t="s">
        <v>35</v>
      </c>
      <c r="I21" s="6" t="s">
        <v>170</v>
      </c>
      <c r="J21" s="8">
        <v>3</v>
      </c>
      <c r="K21" s="7">
        <v>42585.291666659999</v>
      </c>
      <c r="L21" s="8">
        <v>1</v>
      </c>
      <c r="M21" s="6" t="s">
        <v>37</v>
      </c>
      <c r="N21" s="6" t="s">
        <v>38</v>
      </c>
      <c r="O21" s="6" t="s">
        <v>65</v>
      </c>
      <c r="P21" s="6" t="s">
        <v>119</v>
      </c>
      <c r="Q21" s="6" t="s">
        <v>171</v>
      </c>
      <c r="R21" s="6" t="s">
        <v>171</v>
      </c>
      <c r="S21" s="6" t="s">
        <v>42</v>
      </c>
      <c r="T21" s="9" t="s">
        <v>43</v>
      </c>
      <c r="U21" s="9" t="s">
        <v>44</v>
      </c>
      <c r="V21" s="9" t="s">
        <v>166</v>
      </c>
      <c r="W21" s="9" t="s">
        <v>46</v>
      </c>
      <c r="X21" s="9" t="s">
        <v>144</v>
      </c>
      <c r="Y21" s="9" t="s">
        <v>48</v>
      </c>
      <c r="Z21" s="9" t="s">
        <v>49</v>
      </c>
      <c r="AA21" s="9" t="s">
        <v>35</v>
      </c>
      <c r="AB21" s="9" t="s">
        <v>67</v>
      </c>
      <c r="AC21" s="9" t="s">
        <v>51</v>
      </c>
    </row>
    <row r="22" spans="1:29" ht="15.75" thickBot="1">
      <c r="A22" s="6" t="s">
        <v>29</v>
      </c>
      <c r="B22" s="6" t="s">
        <v>172</v>
      </c>
      <c r="C22" s="6" t="s">
        <v>173</v>
      </c>
      <c r="D22" s="7">
        <v>42584.741562499999</v>
      </c>
      <c r="E22" s="6" t="s">
        <v>174</v>
      </c>
      <c r="F22" s="6" t="s">
        <v>33</v>
      </c>
      <c r="G22" s="6" t="s">
        <v>55</v>
      </c>
      <c r="H22" s="6" t="s">
        <v>35</v>
      </c>
      <c r="I22" s="6" t="s">
        <v>175</v>
      </c>
      <c r="J22" s="8">
        <v>3</v>
      </c>
      <c r="K22" s="7">
        <v>42585.677083330003</v>
      </c>
      <c r="L22" s="8">
        <v>1</v>
      </c>
      <c r="M22" s="6" t="s">
        <v>37</v>
      </c>
      <c r="N22" s="6" t="s">
        <v>118</v>
      </c>
      <c r="O22" s="6" t="s">
        <v>65</v>
      </c>
      <c r="P22" s="6" t="s">
        <v>119</v>
      </c>
      <c r="Q22" s="6" t="s">
        <v>176</v>
      </c>
      <c r="R22" s="6" t="s">
        <v>176</v>
      </c>
      <c r="S22" s="6" t="s">
        <v>42</v>
      </c>
      <c r="T22" s="9" t="s">
        <v>43</v>
      </c>
      <c r="U22" s="9" t="s">
        <v>44</v>
      </c>
      <c r="V22" s="9" t="s">
        <v>166</v>
      </c>
      <c r="W22" s="9" t="s">
        <v>46</v>
      </c>
      <c r="X22" s="9" t="s">
        <v>144</v>
      </c>
      <c r="Y22" s="9" t="s">
        <v>48</v>
      </c>
      <c r="Z22" s="9" t="s">
        <v>49</v>
      </c>
      <c r="AA22" s="9" t="s">
        <v>35</v>
      </c>
      <c r="AB22" s="9" t="s">
        <v>67</v>
      </c>
      <c r="AC22" s="9" t="s">
        <v>51</v>
      </c>
    </row>
    <row r="23" spans="1:29" ht="15.75" thickBot="1">
      <c r="A23" s="6" t="s">
        <v>177</v>
      </c>
      <c r="B23" s="6" t="s">
        <v>178</v>
      </c>
      <c r="C23" s="6" t="s">
        <v>179</v>
      </c>
      <c r="D23" s="7">
        <v>42584.417627310002</v>
      </c>
      <c r="E23" s="6" t="s">
        <v>180</v>
      </c>
      <c r="F23" s="6" t="s">
        <v>33</v>
      </c>
      <c r="G23" s="10"/>
      <c r="H23" s="6" t="s">
        <v>181</v>
      </c>
      <c r="I23" s="6" t="s">
        <v>182</v>
      </c>
      <c r="J23" s="8">
        <v>2</v>
      </c>
      <c r="K23" s="10"/>
      <c r="L23" s="8">
        <v>41</v>
      </c>
      <c r="M23" s="6" t="s">
        <v>37</v>
      </c>
      <c r="N23" s="6" t="s">
        <v>118</v>
      </c>
      <c r="O23" s="6" t="s">
        <v>39</v>
      </c>
      <c r="P23" s="6" t="s">
        <v>183</v>
      </c>
      <c r="Q23" s="6" t="s">
        <v>184</v>
      </c>
      <c r="R23" s="6" t="s">
        <v>184</v>
      </c>
      <c r="S23" s="10"/>
      <c r="T23" s="9" t="s">
        <v>43</v>
      </c>
      <c r="U23" s="9" t="s">
        <v>185</v>
      </c>
      <c r="V23" s="9" t="s">
        <v>166</v>
      </c>
      <c r="W23" s="9" t="s">
        <v>46</v>
      </c>
      <c r="X23" s="9" t="s">
        <v>144</v>
      </c>
      <c r="Y23" s="9" t="s">
        <v>48</v>
      </c>
      <c r="Z23" s="9" t="s">
        <v>49</v>
      </c>
      <c r="AA23" s="9" t="s">
        <v>181</v>
      </c>
      <c r="AB23" s="9" t="s">
        <v>50</v>
      </c>
      <c r="AC23" s="9" t="s">
        <v>130</v>
      </c>
    </row>
    <row r="24" spans="1:29" ht="15.75" thickBot="1">
      <c r="A24" s="6" t="s">
        <v>29</v>
      </c>
      <c r="B24" s="6" t="s">
        <v>186</v>
      </c>
      <c r="C24" s="6" t="s">
        <v>187</v>
      </c>
      <c r="D24" s="7">
        <v>42579.798506940002</v>
      </c>
      <c r="E24" s="6" t="s">
        <v>188</v>
      </c>
      <c r="F24" s="6" t="s">
        <v>33</v>
      </c>
      <c r="G24" s="6" t="s">
        <v>34</v>
      </c>
      <c r="H24" s="6" t="s">
        <v>35</v>
      </c>
      <c r="I24" s="6" t="s">
        <v>189</v>
      </c>
      <c r="J24" s="8">
        <v>3</v>
      </c>
      <c r="K24" s="7">
        <v>42579.895833330003</v>
      </c>
      <c r="L24" s="8">
        <v>0</v>
      </c>
      <c r="M24" s="6" t="s">
        <v>37</v>
      </c>
      <c r="N24" s="6" t="s">
        <v>38</v>
      </c>
      <c r="O24" s="6" t="s">
        <v>65</v>
      </c>
      <c r="P24" s="6" t="s">
        <v>66</v>
      </c>
      <c r="Q24" s="6" t="s">
        <v>190</v>
      </c>
      <c r="R24" s="6" t="s">
        <v>190</v>
      </c>
      <c r="S24" s="6" t="s">
        <v>42</v>
      </c>
      <c r="T24" s="9" t="s">
        <v>43</v>
      </c>
      <c r="U24" s="9" t="s">
        <v>44</v>
      </c>
      <c r="V24" s="9" t="s">
        <v>191</v>
      </c>
      <c r="W24" s="9" t="s">
        <v>192</v>
      </c>
      <c r="X24" s="9" t="s">
        <v>193</v>
      </c>
      <c r="Y24" s="9" t="s">
        <v>48</v>
      </c>
      <c r="Z24" s="9" t="s">
        <v>49</v>
      </c>
      <c r="AA24" s="9" t="s">
        <v>35</v>
      </c>
      <c r="AB24" s="9" t="s">
        <v>67</v>
      </c>
      <c r="AC24" s="9" t="s">
        <v>51</v>
      </c>
    </row>
    <row r="25" spans="1:29" ht="15.75" thickBot="1">
      <c r="A25" s="6" t="s">
        <v>29</v>
      </c>
      <c r="B25" s="6" t="s">
        <v>194</v>
      </c>
      <c r="C25" s="6" t="s">
        <v>195</v>
      </c>
      <c r="D25" s="7">
        <v>42579.466388879999</v>
      </c>
      <c r="E25" s="6" t="s">
        <v>196</v>
      </c>
      <c r="F25" s="6" t="s">
        <v>33</v>
      </c>
      <c r="G25" s="6" t="s">
        <v>34</v>
      </c>
      <c r="H25" s="6" t="s">
        <v>35</v>
      </c>
      <c r="I25" s="6" t="s">
        <v>197</v>
      </c>
      <c r="J25" s="8">
        <v>3</v>
      </c>
      <c r="K25" s="7">
        <v>42599.552083330003</v>
      </c>
      <c r="L25" s="8">
        <v>20</v>
      </c>
      <c r="M25" s="6" t="s">
        <v>37</v>
      </c>
      <c r="N25" s="6" t="s">
        <v>72</v>
      </c>
      <c r="O25" s="6" t="s">
        <v>198</v>
      </c>
      <c r="P25" s="6" t="s">
        <v>199</v>
      </c>
      <c r="Q25" s="6" t="s">
        <v>200</v>
      </c>
      <c r="R25" s="6" t="s">
        <v>200</v>
      </c>
      <c r="S25" s="6" t="s">
        <v>42</v>
      </c>
      <c r="T25" s="9" t="s">
        <v>43</v>
      </c>
      <c r="U25" s="9" t="s">
        <v>201</v>
      </c>
      <c r="V25" s="9" t="s">
        <v>191</v>
      </c>
      <c r="W25" s="9" t="s">
        <v>192</v>
      </c>
      <c r="X25" s="9" t="s">
        <v>193</v>
      </c>
      <c r="Y25" s="9" t="s">
        <v>48</v>
      </c>
      <c r="Z25" s="9" t="s">
        <v>49</v>
      </c>
      <c r="AA25" s="9" t="s">
        <v>35</v>
      </c>
      <c r="AB25" s="9" t="s">
        <v>50</v>
      </c>
      <c r="AC25" s="9" t="s">
        <v>130</v>
      </c>
    </row>
    <row r="26" spans="1:29" ht="15.75" thickBot="1">
      <c r="A26" s="6" t="s">
        <v>29</v>
      </c>
      <c r="B26" s="6" t="s">
        <v>202</v>
      </c>
      <c r="C26" s="6" t="s">
        <v>203</v>
      </c>
      <c r="D26" s="7">
        <v>42578.847476850002</v>
      </c>
      <c r="E26" s="6" t="s">
        <v>204</v>
      </c>
      <c r="F26" s="6" t="s">
        <v>33</v>
      </c>
      <c r="G26" s="6" t="s">
        <v>34</v>
      </c>
      <c r="H26" s="6" t="s">
        <v>35</v>
      </c>
      <c r="I26" s="6" t="s">
        <v>205</v>
      </c>
      <c r="J26" s="8">
        <v>3</v>
      </c>
      <c r="K26" s="7">
        <v>42579.90625</v>
      </c>
      <c r="L26" s="8">
        <v>1</v>
      </c>
      <c r="M26" s="6" t="s">
        <v>37</v>
      </c>
      <c r="N26" s="6" t="s">
        <v>64</v>
      </c>
      <c r="O26" s="6" t="s">
        <v>65</v>
      </c>
      <c r="P26" s="6" t="s">
        <v>119</v>
      </c>
      <c r="Q26" s="6" t="s">
        <v>206</v>
      </c>
      <c r="R26" s="6" t="s">
        <v>206</v>
      </c>
      <c r="S26" s="6" t="s">
        <v>42</v>
      </c>
      <c r="T26" s="9" t="s">
        <v>43</v>
      </c>
      <c r="U26" s="9" t="s">
        <v>44</v>
      </c>
      <c r="V26" s="9" t="s">
        <v>207</v>
      </c>
      <c r="W26" s="9" t="s">
        <v>192</v>
      </c>
      <c r="X26" s="9" t="s">
        <v>193</v>
      </c>
      <c r="Y26" s="9" t="s">
        <v>48</v>
      </c>
      <c r="Z26" s="9" t="s">
        <v>49</v>
      </c>
      <c r="AA26" s="9" t="s">
        <v>35</v>
      </c>
      <c r="AB26" s="9" t="s">
        <v>67</v>
      </c>
      <c r="AC26" s="9" t="s">
        <v>51</v>
      </c>
    </row>
    <row r="27" spans="1:29" ht="15.75" thickBot="1">
      <c r="A27" s="6" t="s">
        <v>29</v>
      </c>
      <c r="B27" s="6" t="s">
        <v>208</v>
      </c>
      <c r="C27" s="6" t="s">
        <v>209</v>
      </c>
      <c r="D27" s="7">
        <v>42578.30388888</v>
      </c>
      <c r="E27" s="6" t="s">
        <v>210</v>
      </c>
      <c r="F27" s="6" t="s">
        <v>33</v>
      </c>
      <c r="G27" s="6" t="s">
        <v>34</v>
      </c>
      <c r="H27" s="6" t="s">
        <v>35</v>
      </c>
      <c r="I27" s="6" t="s">
        <v>211</v>
      </c>
      <c r="J27" s="8">
        <v>3</v>
      </c>
      <c r="K27" s="7">
        <v>42579.625</v>
      </c>
      <c r="L27" s="8">
        <v>1</v>
      </c>
      <c r="M27" s="6" t="s">
        <v>37</v>
      </c>
      <c r="N27" s="6" t="s">
        <v>38</v>
      </c>
      <c r="O27" s="6" t="s">
        <v>198</v>
      </c>
      <c r="P27" s="6" t="s">
        <v>199</v>
      </c>
      <c r="Q27" s="6" t="s">
        <v>212</v>
      </c>
      <c r="R27" s="6" t="s">
        <v>212</v>
      </c>
      <c r="S27" s="6" t="s">
        <v>42</v>
      </c>
      <c r="T27" s="9" t="s">
        <v>43</v>
      </c>
      <c r="U27" s="9" t="s">
        <v>44</v>
      </c>
      <c r="V27" s="9" t="s">
        <v>207</v>
      </c>
      <c r="W27" s="9" t="s">
        <v>192</v>
      </c>
      <c r="X27" s="9" t="s">
        <v>193</v>
      </c>
      <c r="Y27" s="9" t="s">
        <v>48</v>
      </c>
      <c r="Z27" s="9" t="s">
        <v>49</v>
      </c>
      <c r="AA27" s="9" t="s">
        <v>35</v>
      </c>
      <c r="AB27" s="9" t="s">
        <v>50</v>
      </c>
      <c r="AC27" s="9" t="s">
        <v>51</v>
      </c>
    </row>
    <row r="28" spans="1:29" ht="15.75" thickBot="1">
      <c r="A28" s="6" t="s">
        <v>29</v>
      </c>
      <c r="B28" s="6" t="s">
        <v>213</v>
      </c>
      <c r="C28" s="6" t="s">
        <v>214</v>
      </c>
      <c r="D28" s="7">
        <v>42577.63170138</v>
      </c>
      <c r="E28" s="6" t="s">
        <v>215</v>
      </c>
      <c r="F28" s="6" t="s">
        <v>33</v>
      </c>
      <c r="G28" s="6" t="s">
        <v>55</v>
      </c>
      <c r="H28" s="6" t="s">
        <v>35</v>
      </c>
      <c r="I28" s="6" t="s">
        <v>216</v>
      </c>
      <c r="J28" s="8">
        <v>3</v>
      </c>
      <c r="K28" s="7">
        <v>42579.708333330003</v>
      </c>
      <c r="L28" s="8">
        <v>2</v>
      </c>
      <c r="M28" s="6" t="s">
        <v>37</v>
      </c>
      <c r="N28" s="6" t="s">
        <v>64</v>
      </c>
      <c r="O28" s="6" t="s">
        <v>140</v>
      </c>
      <c r="P28" s="6" t="s">
        <v>141</v>
      </c>
      <c r="Q28" s="6" t="s">
        <v>217</v>
      </c>
      <c r="R28" s="6" t="s">
        <v>217</v>
      </c>
      <c r="S28" s="6" t="s">
        <v>42</v>
      </c>
      <c r="T28" s="9" t="s">
        <v>43</v>
      </c>
      <c r="U28" s="9" t="s">
        <v>51</v>
      </c>
      <c r="V28" s="9" t="s">
        <v>218</v>
      </c>
      <c r="W28" s="9" t="s">
        <v>192</v>
      </c>
      <c r="X28" s="9" t="s">
        <v>193</v>
      </c>
      <c r="Y28" s="9" t="s">
        <v>48</v>
      </c>
      <c r="Z28" s="9" t="s">
        <v>49</v>
      </c>
      <c r="AA28" s="9" t="s">
        <v>35</v>
      </c>
      <c r="AB28" s="9" t="s">
        <v>67</v>
      </c>
      <c r="AC28" s="9" t="s">
        <v>51</v>
      </c>
    </row>
    <row r="29" spans="1:29" ht="15.75" thickBot="1">
      <c r="A29" s="6" t="s">
        <v>29</v>
      </c>
      <c r="B29" s="6" t="s">
        <v>219</v>
      </c>
      <c r="C29" s="6" t="s">
        <v>220</v>
      </c>
      <c r="D29" s="7">
        <v>42577.350520829998</v>
      </c>
      <c r="E29" s="6" t="s">
        <v>221</v>
      </c>
      <c r="F29" s="6" t="s">
        <v>33</v>
      </c>
      <c r="G29" s="6" t="s">
        <v>34</v>
      </c>
      <c r="H29" s="6" t="s">
        <v>35</v>
      </c>
      <c r="I29" s="6" t="s">
        <v>222</v>
      </c>
      <c r="J29" s="8">
        <v>3</v>
      </c>
      <c r="K29" s="7">
        <v>42577.802083330003</v>
      </c>
      <c r="L29" s="8">
        <v>1</v>
      </c>
      <c r="M29" s="6" t="s">
        <v>37</v>
      </c>
      <c r="N29" s="6" t="s">
        <v>72</v>
      </c>
      <c r="O29" s="6" t="s">
        <v>223</v>
      </c>
      <c r="P29" s="6" t="s">
        <v>224</v>
      </c>
      <c r="Q29" s="6" t="s">
        <v>225</v>
      </c>
      <c r="R29" s="6" t="s">
        <v>225</v>
      </c>
      <c r="S29" s="6" t="s">
        <v>42</v>
      </c>
      <c r="T29" s="9" t="s">
        <v>43</v>
      </c>
      <c r="U29" s="9" t="s">
        <v>44</v>
      </c>
      <c r="V29" s="9" t="s">
        <v>218</v>
      </c>
      <c r="W29" s="9" t="s">
        <v>192</v>
      </c>
      <c r="X29" s="9" t="s">
        <v>193</v>
      </c>
      <c r="Y29" s="9" t="s">
        <v>48</v>
      </c>
      <c r="Z29" s="9" t="s">
        <v>49</v>
      </c>
      <c r="AA29" s="9" t="s">
        <v>35</v>
      </c>
      <c r="AB29" s="9" t="s">
        <v>67</v>
      </c>
      <c r="AC29" s="9" t="s">
        <v>51</v>
      </c>
    </row>
    <row r="30" spans="1:29" ht="15.75" thickBot="1">
      <c r="A30" s="6" t="s">
        <v>29</v>
      </c>
      <c r="B30" s="6" t="s">
        <v>226</v>
      </c>
      <c r="C30" s="6" t="s">
        <v>227</v>
      </c>
      <c r="D30" s="7">
        <v>42576.736805549997</v>
      </c>
      <c r="E30" s="6" t="s">
        <v>228</v>
      </c>
      <c r="F30" s="6" t="s">
        <v>33</v>
      </c>
      <c r="G30" s="6" t="s">
        <v>55</v>
      </c>
      <c r="H30" s="6" t="s">
        <v>35</v>
      </c>
      <c r="I30" s="6" t="s">
        <v>229</v>
      </c>
      <c r="J30" s="8">
        <v>3</v>
      </c>
      <c r="K30" s="7">
        <v>42577.458333330003</v>
      </c>
      <c r="L30" s="8">
        <v>1</v>
      </c>
      <c r="M30" s="6" t="s">
        <v>37</v>
      </c>
      <c r="N30" s="6" t="s">
        <v>118</v>
      </c>
      <c r="O30" s="6" t="s">
        <v>39</v>
      </c>
      <c r="P30" s="6" t="s">
        <v>40</v>
      </c>
      <c r="Q30" s="6" t="s">
        <v>230</v>
      </c>
      <c r="R30" s="6" t="s">
        <v>230</v>
      </c>
      <c r="S30" s="6" t="s">
        <v>42</v>
      </c>
      <c r="T30" s="9" t="s">
        <v>43</v>
      </c>
      <c r="U30" s="9" t="s">
        <v>44</v>
      </c>
      <c r="V30" s="9" t="s">
        <v>231</v>
      </c>
      <c r="W30" s="9" t="s">
        <v>192</v>
      </c>
      <c r="X30" s="9" t="s">
        <v>193</v>
      </c>
      <c r="Y30" s="9" t="s">
        <v>48</v>
      </c>
      <c r="Z30" s="9" t="s">
        <v>49</v>
      </c>
      <c r="AA30" s="9" t="s">
        <v>35</v>
      </c>
      <c r="AB30" s="9" t="s">
        <v>50</v>
      </c>
      <c r="AC30" s="9" t="s">
        <v>51</v>
      </c>
    </row>
    <row r="31" spans="1:29" ht="15.75" thickBot="1">
      <c r="A31" s="6" t="s">
        <v>29</v>
      </c>
      <c r="B31" s="6" t="s">
        <v>232</v>
      </c>
      <c r="C31" s="6" t="s">
        <v>233</v>
      </c>
      <c r="D31" s="7">
        <v>42576.363715270003</v>
      </c>
      <c r="E31" s="6" t="s">
        <v>234</v>
      </c>
      <c r="F31" s="6" t="s">
        <v>33</v>
      </c>
      <c r="G31" s="6" t="s">
        <v>34</v>
      </c>
      <c r="H31" s="6" t="s">
        <v>35</v>
      </c>
      <c r="I31" s="6" t="s">
        <v>235</v>
      </c>
      <c r="J31" s="8">
        <v>3</v>
      </c>
      <c r="K31" s="7">
        <v>42578.5625</v>
      </c>
      <c r="L31" s="8">
        <v>2</v>
      </c>
      <c r="M31" s="6" t="s">
        <v>37</v>
      </c>
      <c r="N31" s="6" t="s">
        <v>64</v>
      </c>
      <c r="O31" s="6" t="s">
        <v>39</v>
      </c>
      <c r="P31" s="6" t="s">
        <v>183</v>
      </c>
      <c r="Q31" s="6" t="s">
        <v>236</v>
      </c>
      <c r="R31" s="6" t="s">
        <v>236</v>
      </c>
      <c r="S31" s="6" t="s">
        <v>42</v>
      </c>
      <c r="T31" s="9" t="s">
        <v>43</v>
      </c>
      <c r="U31" s="9" t="s">
        <v>51</v>
      </c>
      <c r="V31" s="9" t="s">
        <v>231</v>
      </c>
      <c r="W31" s="9" t="s">
        <v>192</v>
      </c>
      <c r="X31" s="9" t="s">
        <v>193</v>
      </c>
      <c r="Y31" s="9" t="s">
        <v>48</v>
      </c>
      <c r="Z31" s="9" t="s">
        <v>90</v>
      </c>
      <c r="AA31" s="9" t="s">
        <v>35</v>
      </c>
      <c r="AB31" s="9" t="s">
        <v>50</v>
      </c>
      <c r="AC31" s="9" t="s">
        <v>51</v>
      </c>
    </row>
    <row r="32" spans="1:29" ht="15.75" thickBot="1">
      <c r="A32" s="6" t="s">
        <v>177</v>
      </c>
      <c r="B32" s="6" t="s">
        <v>237</v>
      </c>
      <c r="C32" s="6" t="s">
        <v>179</v>
      </c>
      <c r="D32" s="7">
        <v>42576.317187499997</v>
      </c>
      <c r="E32" s="6" t="s">
        <v>238</v>
      </c>
      <c r="F32" s="6" t="s">
        <v>33</v>
      </c>
      <c r="G32" s="6" t="s">
        <v>34</v>
      </c>
      <c r="H32" s="6" t="s">
        <v>35</v>
      </c>
      <c r="I32" s="6" t="s">
        <v>239</v>
      </c>
      <c r="J32" s="8">
        <v>2</v>
      </c>
      <c r="K32" s="7">
        <v>42579.729166659999</v>
      </c>
      <c r="L32" s="8">
        <v>3</v>
      </c>
      <c r="M32" s="6" t="s">
        <v>37</v>
      </c>
      <c r="N32" s="6" t="s">
        <v>118</v>
      </c>
      <c r="O32" s="6" t="s">
        <v>198</v>
      </c>
      <c r="P32" s="6" t="s">
        <v>199</v>
      </c>
      <c r="Q32" s="6" t="s">
        <v>184</v>
      </c>
      <c r="R32" s="6" t="s">
        <v>184</v>
      </c>
      <c r="S32" s="6" t="s">
        <v>42</v>
      </c>
      <c r="T32" s="9" t="s">
        <v>43</v>
      </c>
      <c r="U32" s="9" t="s">
        <v>51</v>
      </c>
      <c r="V32" s="9" t="s">
        <v>231</v>
      </c>
      <c r="W32" s="9" t="s">
        <v>192</v>
      </c>
      <c r="X32" s="9" t="s">
        <v>193</v>
      </c>
      <c r="Y32" s="9" t="s">
        <v>48</v>
      </c>
      <c r="Z32" s="9" t="s">
        <v>49</v>
      </c>
      <c r="AA32" s="9" t="s">
        <v>35</v>
      </c>
      <c r="AB32" s="9" t="s">
        <v>50</v>
      </c>
      <c r="AC32" s="9" t="s">
        <v>51</v>
      </c>
    </row>
    <row r="33" spans="1:29" ht="15.75" thickBot="1">
      <c r="A33" s="6" t="s">
        <v>177</v>
      </c>
      <c r="B33" s="6" t="s">
        <v>240</v>
      </c>
      <c r="C33" s="6" t="s">
        <v>179</v>
      </c>
      <c r="D33" s="7">
        <v>42576.292592589998</v>
      </c>
      <c r="E33" s="6" t="s">
        <v>241</v>
      </c>
      <c r="F33" s="6" t="s">
        <v>33</v>
      </c>
      <c r="G33" s="6" t="s">
        <v>34</v>
      </c>
      <c r="H33" s="6" t="s">
        <v>35</v>
      </c>
      <c r="I33" s="6" t="s">
        <v>242</v>
      </c>
      <c r="J33" s="8">
        <v>2</v>
      </c>
      <c r="K33" s="7">
        <v>42579.635416659999</v>
      </c>
      <c r="L33" s="8">
        <v>3</v>
      </c>
      <c r="M33" s="6" t="s">
        <v>37</v>
      </c>
      <c r="N33" s="6" t="s">
        <v>118</v>
      </c>
      <c r="O33" s="6" t="s">
        <v>198</v>
      </c>
      <c r="P33" s="6" t="s">
        <v>199</v>
      </c>
      <c r="Q33" s="6" t="s">
        <v>184</v>
      </c>
      <c r="R33" s="6" t="s">
        <v>184</v>
      </c>
      <c r="S33" s="6" t="s">
        <v>42</v>
      </c>
      <c r="T33" s="9" t="s">
        <v>43</v>
      </c>
      <c r="U33" s="9" t="s">
        <v>51</v>
      </c>
      <c r="V33" s="9" t="s">
        <v>231</v>
      </c>
      <c r="W33" s="9" t="s">
        <v>192</v>
      </c>
      <c r="X33" s="9" t="s">
        <v>193</v>
      </c>
      <c r="Y33" s="9" t="s">
        <v>48</v>
      </c>
      <c r="Z33" s="9" t="s">
        <v>49</v>
      </c>
      <c r="AA33" s="9" t="s">
        <v>35</v>
      </c>
      <c r="AB33" s="9" t="s">
        <v>50</v>
      </c>
      <c r="AC33" s="9" t="s">
        <v>51</v>
      </c>
    </row>
    <row r="34" spans="1:29" ht="15.75" thickBot="1">
      <c r="A34" s="6" t="s">
        <v>177</v>
      </c>
      <c r="B34" s="6" t="s">
        <v>243</v>
      </c>
      <c r="C34" s="6" t="s">
        <v>179</v>
      </c>
      <c r="D34" s="7">
        <v>42576.276759250002</v>
      </c>
      <c r="E34" s="6" t="s">
        <v>244</v>
      </c>
      <c r="F34" s="6" t="s">
        <v>33</v>
      </c>
      <c r="G34" s="6" t="s">
        <v>34</v>
      </c>
      <c r="H34" s="6" t="s">
        <v>35</v>
      </c>
      <c r="I34" s="6" t="s">
        <v>245</v>
      </c>
      <c r="J34" s="8">
        <v>2</v>
      </c>
      <c r="K34" s="7">
        <v>42604.333333330003</v>
      </c>
      <c r="L34" s="8">
        <v>28</v>
      </c>
      <c r="M34" s="6" t="s">
        <v>37</v>
      </c>
      <c r="N34" s="6" t="s">
        <v>118</v>
      </c>
      <c r="O34" s="6" t="s">
        <v>198</v>
      </c>
      <c r="P34" s="6" t="s">
        <v>199</v>
      </c>
      <c r="Q34" s="6" t="s">
        <v>184</v>
      </c>
      <c r="R34" s="6" t="s">
        <v>184</v>
      </c>
      <c r="S34" s="6" t="s">
        <v>42</v>
      </c>
      <c r="T34" s="9" t="s">
        <v>43</v>
      </c>
      <c r="U34" s="9" t="s">
        <v>128</v>
      </c>
      <c r="V34" s="9" t="s">
        <v>231</v>
      </c>
      <c r="W34" s="9" t="s">
        <v>192</v>
      </c>
      <c r="X34" s="9" t="s">
        <v>193</v>
      </c>
      <c r="Y34" s="9" t="s">
        <v>48</v>
      </c>
      <c r="Z34" s="9" t="s">
        <v>49</v>
      </c>
      <c r="AA34" s="9" t="s">
        <v>35</v>
      </c>
      <c r="AB34" s="9" t="s">
        <v>50</v>
      </c>
      <c r="AC34" s="9" t="s">
        <v>130</v>
      </c>
    </row>
    <row r="35" spans="1:29" ht="15.75" thickBot="1">
      <c r="A35" s="6" t="s">
        <v>29</v>
      </c>
      <c r="B35" s="6" t="s">
        <v>246</v>
      </c>
      <c r="C35" s="6" t="s">
        <v>233</v>
      </c>
      <c r="D35" s="7">
        <v>42574.17108796</v>
      </c>
      <c r="E35" s="6" t="s">
        <v>247</v>
      </c>
      <c r="F35" s="6" t="s">
        <v>33</v>
      </c>
      <c r="G35" s="6" t="s">
        <v>55</v>
      </c>
      <c r="H35" s="6" t="s">
        <v>35</v>
      </c>
      <c r="I35" s="6" t="s">
        <v>248</v>
      </c>
      <c r="J35" s="8">
        <v>3</v>
      </c>
      <c r="K35" s="7">
        <v>42579.75</v>
      </c>
      <c r="L35" s="8">
        <v>3</v>
      </c>
      <c r="M35" s="6" t="s">
        <v>37</v>
      </c>
      <c r="N35" s="6" t="s">
        <v>38</v>
      </c>
      <c r="O35" s="6" t="s">
        <v>39</v>
      </c>
      <c r="P35" s="6" t="s">
        <v>58</v>
      </c>
      <c r="Q35" s="6" t="s">
        <v>236</v>
      </c>
      <c r="R35" s="6" t="s">
        <v>236</v>
      </c>
      <c r="S35" s="6" t="s">
        <v>42</v>
      </c>
      <c r="T35" s="9" t="s">
        <v>43</v>
      </c>
      <c r="U35" s="9" t="s">
        <v>51</v>
      </c>
      <c r="V35" s="9" t="s">
        <v>249</v>
      </c>
      <c r="W35" s="9" t="s">
        <v>192</v>
      </c>
      <c r="X35" s="9" t="s">
        <v>250</v>
      </c>
      <c r="Y35" s="9" t="s">
        <v>48</v>
      </c>
      <c r="Z35" s="9" t="s">
        <v>49</v>
      </c>
      <c r="AA35" s="9" t="s">
        <v>35</v>
      </c>
      <c r="AB35" s="9" t="s">
        <v>50</v>
      </c>
      <c r="AC35" s="9" t="s">
        <v>51</v>
      </c>
    </row>
    <row r="36" spans="1:29" ht="15.75" thickBot="1">
      <c r="A36" s="6" t="s">
        <v>29</v>
      </c>
      <c r="B36" s="6" t="s">
        <v>251</v>
      </c>
      <c r="C36" s="6" t="s">
        <v>78</v>
      </c>
      <c r="D36" s="7">
        <v>42573.692175919998</v>
      </c>
      <c r="E36" s="6" t="s">
        <v>252</v>
      </c>
      <c r="F36" s="6" t="s">
        <v>33</v>
      </c>
      <c r="G36" s="6" t="s">
        <v>34</v>
      </c>
      <c r="H36" s="6" t="s">
        <v>35</v>
      </c>
      <c r="I36" s="6" t="s">
        <v>253</v>
      </c>
      <c r="J36" s="8">
        <v>3</v>
      </c>
      <c r="K36" s="7">
        <v>42579.729166659999</v>
      </c>
      <c r="L36" s="8">
        <v>6</v>
      </c>
      <c r="M36" s="6" t="s">
        <v>37</v>
      </c>
      <c r="N36" s="6" t="s">
        <v>38</v>
      </c>
      <c r="O36" s="6" t="s">
        <v>39</v>
      </c>
      <c r="P36" s="6" t="s">
        <v>58</v>
      </c>
      <c r="Q36" s="6" t="s">
        <v>81</v>
      </c>
      <c r="R36" s="6" t="s">
        <v>81</v>
      </c>
      <c r="S36" s="6" t="s">
        <v>42</v>
      </c>
      <c r="T36" s="9" t="s">
        <v>43</v>
      </c>
      <c r="U36" s="9" t="s">
        <v>82</v>
      </c>
      <c r="V36" s="9" t="s">
        <v>254</v>
      </c>
      <c r="W36" s="9" t="s">
        <v>192</v>
      </c>
      <c r="X36" s="9" t="s">
        <v>250</v>
      </c>
      <c r="Y36" s="9" t="s">
        <v>48</v>
      </c>
      <c r="Z36" s="9" t="s">
        <v>49</v>
      </c>
      <c r="AA36" s="9" t="s">
        <v>35</v>
      </c>
      <c r="AB36" s="9" t="s">
        <v>50</v>
      </c>
      <c r="AC36" s="9" t="s">
        <v>85</v>
      </c>
    </row>
    <row r="37" spans="1:29" ht="15.75" thickBot="1">
      <c r="A37" s="6" t="s">
        <v>29</v>
      </c>
      <c r="B37" s="6" t="s">
        <v>255</v>
      </c>
      <c r="C37" s="6" t="s">
        <v>256</v>
      </c>
      <c r="D37" s="7">
        <v>42573.688553239997</v>
      </c>
      <c r="E37" s="6" t="s">
        <v>257</v>
      </c>
      <c r="F37" s="6" t="s">
        <v>33</v>
      </c>
      <c r="G37" s="6" t="s">
        <v>34</v>
      </c>
      <c r="H37" s="6" t="s">
        <v>35</v>
      </c>
      <c r="I37" s="6" t="s">
        <v>258</v>
      </c>
      <c r="J37" s="8">
        <v>3</v>
      </c>
      <c r="K37" s="7">
        <v>42579.729166659999</v>
      </c>
      <c r="L37" s="8">
        <v>6</v>
      </c>
      <c r="M37" s="6" t="s">
        <v>37</v>
      </c>
      <c r="N37" s="6" t="s">
        <v>38</v>
      </c>
      <c r="O37" s="6" t="s">
        <v>39</v>
      </c>
      <c r="P37" s="6" t="s">
        <v>58</v>
      </c>
      <c r="Q37" s="6" t="s">
        <v>259</v>
      </c>
      <c r="R37" s="6" t="s">
        <v>259</v>
      </c>
      <c r="S37" s="6" t="s">
        <v>42</v>
      </c>
      <c r="T37" s="9" t="s">
        <v>43</v>
      </c>
      <c r="U37" s="9" t="s">
        <v>82</v>
      </c>
      <c r="V37" s="9" t="s">
        <v>254</v>
      </c>
      <c r="W37" s="9" t="s">
        <v>192</v>
      </c>
      <c r="X37" s="9" t="s">
        <v>250</v>
      </c>
      <c r="Y37" s="9" t="s">
        <v>48</v>
      </c>
      <c r="Z37" s="9" t="s">
        <v>49</v>
      </c>
      <c r="AA37" s="9" t="s">
        <v>35</v>
      </c>
      <c r="AB37" s="9" t="s">
        <v>50</v>
      </c>
      <c r="AC37" s="9" t="s">
        <v>85</v>
      </c>
    </row>
    <row r="38" spans="1:29" ht="15.75" thickBot="1">
      <c r="A38" s="6" t="s">
        <v>29</v>
      </c>
      <c r="B38" s="6" t="s">
        <v>260</v>
      </c>
      <c r="C38" s="6" t="s">
        <v>168</v>
      </c>
      <c r="D38" s="7">
        <v>42572.514328700003</v>
      </c>
      <c r="E38" s="6" t="s">
        <v>261</v>
      </c>
      <c r="F38" s="6" t="s">
        <v>33</v>
      </c>
      <c r="G38" s="6" t="s">
        <v>34</v>
      </c>
      <c r="H38" s="6" t="s">
        <v>35</v>
      </c>
      <c r="I38" s="6" t="s">
        <v>262</v>
      </c>
      <c r="J38" s="8">
        <v>3</v>
      </c>
      <c r="K38" s="7">
        <v>42572.75</v>
      </c>
      <c r="L38" s="8">
        <v>0</v>
      </c>
      <c r="M38" s="6" t="s">
        <v>37</v>
      </c>
      <c r="N38" s="6" t="s">
        <v>72</v>
      </c>
      <c r="O38" s="6" t="s">
        <v>65</v>
      </c>
      <c r="P38" s="6" t="s">
        <v>66</v>
      </c>
      <c r="Q38" s="6" t="s">
        <v>171</v>
      </c>
      <c r="R38" s="6" t="s">
        <v>171</v>
      </c>
      <c r="S38" s="6" t="s">
        <v>42</v>
      </c>
      <c r="T38" s="9" t="s">
        <v>43</v>
      </c>
      <c r="U38" s="9" t="s">
        <v>44</v>
      </c>
      <c r="V38" s="9" t="s">
        <v>263</v>
      </c>
      <c r="W38" s="9" t="s">
        <v>192</v>
      </c>
      <c r="X38" s="9" t="s">
        <v>250</v>
      </c>
      <c r="Y38" s="9" t="s">
        <v>48</v>
      </c>
      <c r="Z38" s="9" t="s">
        <v>49</v>
      </c>
      <c r="AA38" s="9" t="s">
        <v>35</v>
      </c>
      <c r="AB38" s="9" t="s">
        <v>67</v>
      </c>
      <c r="AC38" s="9" t="s">
        <v>51</v>
      </c>
    </row>
    <row r="39" spans="1:29" ht="15.75" thickBot="1">
      <c r="A39" s="6" t="s">
        <v>29</v>
      </c>
      <c r="B39" s="6" t="s">
        <v>264</v>
      </c>
      <c r="C39" s="6" t="s">
        <v>220</v>
      </c>
      <c r="D39" s="7">
        <v>42572.33320601</v>
      </c>
      <c r="E39" s="6" t="s">
        <v>265</v>
      </c>
      <c r="F39" s="6" t="s">
        <v>33</v>
      </c>
      <c r="G39" s="6" t="s">
        <v>34</v>
      </c>
      <c r="H39" s="6" t="s">
        <v>35</v>
      </c>
      <c r="I39" s="6" t="s">
        <v>266</v>
      </c>
      <c r="J39" s="8">
        <v>3</v>
      </c>
      <c r="K39" s="7">
        <v>42572.833333330003</v>
      </c>
      <c r="L39" s="8">
        <v>1</v>
      </c>
      <c r="M39" s="6" t="s">
        <v>37</v>
      </c>
      <c r="N39" s="6" t="s">
        <v>89</v>
      </c>
      <c r="O39" s="6" t="s">
        <v>65</v>
      </c>
      <c r="P39" s="6" t="s">
        <v>119</v>
      </c>
      <c r="Q39" s="6" t="s">
        <v>225</v>
      </c>
      <c r="R39" s="6" t="s">
        <v>225</v>
      </c>
      <c r="S39" s="6" t="s">
        <v>42</v>
      </c>
      <c r="T39" s="9" t="s">
        <v>43</v>
      </c>
      <c r="U39" s="9" t="s">
        <v>44</v>
      </c>
      <c r="V39" s="9" t="s">
        <v>263</v>
      </c>
      <c r="W39" s="9" t="s">
        <v>192</v>
      </c>
      <c r="X39" s="9" t="s">
        <v>250</v>
      </c>
      <c r="Y39" s="9" t="s">
        <v>48</v>
      </c>
      <c r="Z39" s="9" t="s">
        <v>49</v>
      </c>
      <c r="AA39" s="9" t="s">
        <v>35</v>
      </c>
      <c r="AB39" s="9" t="s">
        <v>67</v>
      </c>
      <c r="AC39" s="9" t="s">
        <v>51</v>
      </c>
    </row>
    <row r="40" spans="1:29" ht="15.75" thickBot="1">
      <c r="A40" s="6" t="s">
        <v>29</v>
      </c>
      <c r="B40" s="6" t="s">
        <v>267</v>
      </c>
      <c r="C40" s="6" t="s">
        <v>146</v>
      </c>
      <c r="D40" s="7">
        <v>42572.327928240004</v>
      </c>
      <c r="E40" s="6" t="s">
        <v>268</v>
      </c>
      <c r="F40" s="6" t="s">
        <v>33</v>
      </c>
      <c r="G40" s="6" t="s">
        <v>55</v>
      </c>
      <c r="H40" s="6" t="s">
        <v>35</v>
      </c>
      <c r="I40" s="6" t="s">
        <v>175</v>
      </c>
      <c r="J40" s="8">
        <v>3</v>
      </c>
      <c r="K40" s="7">
        <v>42572.46875</v>
      </c>
      <c r="L40" s="8">
        <v>0</v>
      </c>
      <c r="M40" s="6" t="s">
        <v>37</v>
      </c>
      <c r="N40" s="6" t="s">
        <v>89</v>
      </c>
      <c r="O40" s="6" t="s">
        <v>39</v>
      </c>
      <c r="P40" s="6" t="s">
        <v>40</v>
      </c>
      <c r="Q40" s="6" t="s">
        <v>150</v>
      </c>
      <c r="R40" s="6" t="s">
        <v>150</v>
      </c>
      <c r="S40" s="6" t="s">
        <v>42</v>
      </c>
      <c r="T40" s="9" t="s">
        <v>43</v>
      </c>
      <c r="U40" s="9" t="s">
        <v>44</v>
      </c>
      <c r="V40" s="9" t="s">
        <v>263</v>
      </c>
      <c r="W40" s="9" t="s">
        <v>192</v>
      </c>
      <c r="X40" s="9" t="s">
        <v>250</v>
      </c>
      <c r="Y40" s="9" t="s">
        <v>48</v>
      </c>
      <c r="Z40" s="9" t="s">
        <v>49</v>
      </c>
      <c r="AA40" s="9" t="s">
        <v>35</v>
      </c>
      <c r="AB40" s="9" t="s">
        <v>50</v>
      </c>
      <c r="AC40" s="9" t="s">
        <v>51</v>
      </c>
    </row>
    <row r="41" spans="1:29" ht="15.75" thickBot="1">
      <c r="A41" s="6" t="s">
        <v>29</v>
      </c>
      <c r="B41" s="6" t="s">
        <v>269</v>
      </c>
      <c r="C41" s="6" t="s">
        <v>233</v>
      </c>
      <c r="D41" s="7">
        <v>42572.24107638</v>
      </c>
      <c r="E41" s="6" t="s">
        <v>270</v>
      </c>
      <c r="F41" s="6" t="s">
        <v>33</v>
      </c>
      <c r="G41" s="6" t="s">
        <v>55</v>
      </c>
      <c r="H41" s="6" t="s">
        <v>35</v>
      </c>
      <c r="I41" s="6" t="s">
        <v>271</v>
      </c>
      <c r="J41" s="8">
        <v>3</v>
      </c>
      <c r="K41" s="7">
        <v>42592.5</v>
      </c>
      <c r="L41" s="8">
        <v>20</v>
      </c>
      <c r="M41" s="6" t="s">
        <v>37</v>
      </c>
      <c r="N41" s="6" t="s">
        <v>38</v>
      </c>
      <c r="O41" s="6" t="s">
        <v>198</v>
      </c>
      <c r="P41" s="6" t="s">
        <v>272</v>
      </c>
      <c r="Q41" s="6" t="s">
        <v>236</v>
      </c>
      <c r="R41" s="6" t="s">
        <v>236</v>
      </c>
      <c r="S41" s="6" t="s">
        <v>42</v>
      </c>
      <c r="T41" s="9" t="s">
        <v>43</v>
      </c>
      <c r="U41" s="9" t="s">
        <v>201</v>
      </c>
      <c r="V41" s="9" t="s">
        <v>263</v>
      </c>
      <c r="W41" s="9" t="s">
        <v>192</v>
      </c>
      <c r="X41" s="9" t="s">
        <v>250</v>
      </c>
      <c r="Y41" s="9" t="s">
        <v>48</v>
      </c>
      <c r="Z41" s="9" t="s">
        <v>49</v>
      </c>
      <c r="AA41" s="9" t="s">
        <v>35</v>
      </c>
      <c r="AB41" s="9" t="s">
        <v>67</v>
      </c>
      <c r="AC41" s="9" t="s">
        <v>130</v>
      </c>
    </row>
    <row r="42" spans="1:29" ht="15.75" thickBot="1">
      <c r="A42" s="6" t="s">
        <v>29</v>
      </c>
      <c r="B42" s="6" t="s">
        <v>273</v>
      </c>
      <c r="C42" s="6" t="s">
        <v>233</v>
      </c>
      <c r="D42" s="7">
        <v>42570.281944440001</v>
      </c>
      <c r="E42" s="6" t="s">
        <v>274</v>
      </c>
      <c r="F42" s="6" t="s">
        <v>33</v>
      </c>
      <c r="G42" s="6" t="s">
        <v>34</v>
      </c>
      <c r="H42" s="6" t="s">
        <v>35</v>
      </c>
      <c r="I42" s="6" t="s">
        <v>235</v>
      </c>
      <c r="J42" s="8">
        <v>3</v>
      </c>
      <c r="K42" s="7">
        <v>42578.645833330003</v>
      </c>
      <c r="L42" s="8">
        <v>8</v>
      </c>
      <c r="M42" s="6" t="s">
        <v>37</v>
      </c>
      <c r="N42" s="6" t="s">
        <v>64</v>
      </c>
      <c r="O42" s="6" t="s">
        <v>39</v>
      </c>
      <c r="P42" s="6" t="s">
        <v>183</v>
      </c>
      <c r="Q42" s="6" t="s">
        <v>236</v>
      </c>
      <c r="R42" s="6" t="s">
        <v>236</v>
      </c>
      <c r="S42" s="6" t="s">
        <v>42</v>
      </c>
      <c r="T42" s="9" t="s">
        <v>43</v>
      </c>
      <c r="U42" s="9" t="s">
        <v>82</v>
      </c>
      <c r="V42" s="9" t="s">
        <v>275</v>
      </c>
      <c r="W42" s="9" t="s">
        <v>192</v>
      </c>
      <c r="X42" s="9" t="s">
        <v>250</v>
      </c>
      <c r="Y42" s="9" t="s">
        <v>48</v>
      </c>
      <c r="Z42" s="9" t="s">
        <v>49</v>
      </c>
      <c r="AA42" s="9" t="s">
        <v>35</v>
      </c>
      <c r="AB42" s="9" t="s">
        <v>50</v>
      </c>
      <c r="AC42" s="9" t="s">
        <v>85</v>
      </c>
    </row>
    <row r="43" spans="1:29" ht="15.75" thickBot="1">
      <c r="A43" s="6" t="s">
        <v>29</v>
      </c>
      <c r="B43" s="6" t="s">
        <v>276</v>
      </c>
      <c r="C43" s="6" t="s">
        <v>53</v>
      </c>
      <c r="D43" s="7">
        <v>42569.824432870002</v>
      </c>
      <c r="E43" s="6" t="s">
        <v>277</v>
      </c>
      <c r="F43" s="6" t="s">
        <v>33</v>
      </c>
      <c r="G43" s="6" t="s">
        <v>34</v>
      </c>
      <c r="H43" s="6" t="s">
        <v>35</v>
      </c>
      <c r="I43" s="6" t="s">
        <v>278</v>
      </c>
      <c r="J43" s="8">
        <v>3</v>
      </c>
      <c r="K43" s="7">
        <v>42570.3125</v>
      </c>
      <c r="L43" s="8">
        <v>0</v>
      </c>
      <c r="M43" s="6" t="s">
        <v>37</v>
      </c>
      <c r="N43" s="6" t="s">
        <v>72</v>
      </c>
      <c r="O43" s="6" t="s">
        <v>65</v>
      </c>
      <c r="P43" s="6" t="s">
        <v>66</v>
      </c>
      <c r="Q43" s="6" t="s">
        <v>59</v>
      </c>
      <c r="R43" s="6" t="s">
        <v>59</v>
      </c>
      <c r="S43" s="6" t="s">
        <v>42</v>
      </c>
      <c r="T43" s="9" t="s">
        <v>43</v>
      </c>
      <c r="U43" s="9" t="s">
        <v>44</v>
      </c>
      <c r="V43" s="9" t="s">
        <v>279</v>
      </c>
      <c r="W43" s="9" t="s">
        <v>192</v>
      </c>
      <c r="X43" s="9" t="s">
        <v>250</v>
      </c>
      <c r="Y43" s="9" t="s">
        <v>48</v>
      </c>
      <c r="Z43" s="9" t="s">
        <v>49</v>
      </c>
      <c r="AA43" s="9" t="s">
        <v>35</v>
      </c>
      <c r="AB43" s="9" t="s">
        <v>67</v>
      </c>
      <c r="AC43" s="9" t="s">
        <v>51</v>
      </c>
    </row>
    <row r="44" spans="1:29" ht="15.75" thickBot="1">
      <c r="A44" s="6" t="s">
        <v>177</v>
      </c>
      <c r="B44" s="6" t="s">
        <v>280</v>
      </c>
      <c r="C44" s="6" t="s">
        <v>179</v>
      </c>
      <c r="D44" s="7">
        <v>42569.582592589999</v>
      </c>
      <c r="E44" s="6" t="s">
        <v>281</v>
      </c>
      <c r="F44" s="6" t="s">
        <v>33</v>
      </c>
      <c r="G44" s="6" t="s">
        <v>34</v>
      </c>
      <c r="H44" s="6" t="s">
        <v>35</v>
      </c>
      <c r="I44" s="6" t="s">
        <v>282</v>
      </c>
      <c r="J44" s="8">
        <v>2</v>
      </c>
      <c r="K44" s="7">
        <v>42578.625</v>
      </c>
      <c r="L44" s="8">
        <v>9</v>
      </c>
      <c r="M44" s="6" t="s">
        <v>37</v>
      </c>
      <c r="N44" s="6" t="s">
        <v>118</v>
      </c>
      <c r="O44" s="6" t="s">
        <v>198</v>
      </c>
      <c r="P44" s="6" t="s">
        <v>199</v>
      </c>
      <c r="Q44" s="6" t="s">
        <v>184</v>
      </c>
      <c r="R44" s="6" t="s">
        <v>184</v>
      </c>
      <c r="S44" s="6" t="s">
        <v>42</v>
      </c>
      <c r="T44" s="9" t="s">
        <v>43</v>
      </c>
      <c r="U44" s="9" t="s">
        <v>82</v>
      </c>
      <c r="V44" s="9" t="s">
        <v>279</v>
      </c>
      <c r="W44" s="9" t="s">
        <v>192</v>
      </c>
      <c r="X44" s="9" t="s">
        <v>250</v>
      </c>
      <c r="Y44" s="9" t="s">
        <v>48</v>
      </c>
      <c r="Z44" s="9" t="s">
        <v>49</v>
      </c>
      <c r="AA44" s="9" t="s">
        <v>35</v>
      </c>
      <c r="AB44" s="9" t="s">
        <v>50</v>
      </c>
      <c r="AC44" s="9" t="s">
        <v>85</v>
      </c>
    </row>
    <row r="45" spans="1:29" ht="15.75" thickBot="1">
      <c r="A45" s="6" t="s">
        <v>29</v>
      </c>
      <c r="B45" s="6" t="s">
        <v>283</v>
      </c>
      <c r="C45" s="6" t="s">
        <v>53</v>
      </c>
      <c r="D45" s="7">
        <v>42569.462673610004</v>
      </c>
      <c r="E45" s="6" t="s">
        <v>277</v>
      </c>
      <c r="F45" s="6" t="s">
        <v>33</v>
      </c>
      <c r="G45" s="6" t="s">
        <v>34</v>
      </c>
      <c r="H45" s="6" t="s">
        <v>35</v>
      </c>
      <c r="I45" s="6" t="s">
        <v>284</v>
      </c>
      <c r="J45" s="8">
        <v>3</v>
      </c>
      <c r="K45" s="7">
        <v>42570.322916659999</v>
      </c>
      <c r="L45" s="8">
        <v>1</v>
      </c>
      <c r="M45" s="6" t="s">
        <v>37</v>
      </c>
      <c r="N45" s="6" t="s">
        <v>72</v>
      </c>
      <c r="O45" s="6" t="s">
        <v>65</v>
      </c>
      <c r="P45" s="6" t="s">
        <v>66</v>
      </c>
      <c r="Q45" s="6" t="s">
        <v>59</v>
      </c>
      <c r="R45" s="6" t="s">
        <v>59</v>
      </c>
      <c r="S45" s="6" t="s">
        <v>42</v>
      </c>
      <c r="T45" s="9" t="s">
        <v>43</v>
      </c>
      <c r="U45" s="9" t="s">
        <v>44</v>
      </c>
      <c r="V45" s="9" t="s">
        <v>279</v>
      </c>
      <c r="W45" s="9" t="s">
        <v>192</v>
      </c>
      <c r="X45" s="9" t="s">
        <v>250</v>
      </c>
      <c r="Y45" s="9" t="s">
        <v>48</v>
      </c>
      <c r="Z45" s="9" t="s">
        <v>49</v>
      </c>
      <c r="AA45" s="9" t="s">
        <v>35</v>
      </c>
      <c r="AB45" s="9" t="s">
        <v>67</v>
      </c>
      <c r="AC45" s="9" t="s">
        <v>51</v>
      </c>
    </row>
    <row r="46" spans="1:29" ht="15.75" thickBot="1">
      <c r="A46" s="6" t="s">
        <v>29</v>
      </c>
      <c r="B46" s="6" t="s">
        <v>285</v>
      </c>
      <c r="C46" s="6" t="s">
        <v>53</v>
      </c>
      <c r="D46" s="7">
        <v>42566.228969900003</v>
      </c>
      <c r="E46" s="6" t="s">
        <v>286</v>
      </c>
      <c r="F46" s="6" t="s">
        <v>33</v>
      </c>
      <c r="G46" s="6" t="s">
        <v>55</v>
      </c>
      <c r="H46" s="6" t="s">
        <v>35</v>
      </c>
      <c r="I46" s="6" t="s">
        <v>287</v>
      </c>
      <c r="J46" s="8">
        <v>3</v>
      </c>
      <c r="K46" s="7">
        <v>42567.697916659999</v>
      </c>
      <c r="L46" s="8">
        <v>1</v>
      </c>
      <c r="M46" s="6" t="s">
        <v>37</v>
      </c>
      <c r="N46" s="6" t="s">
        <v>64</v>
      </c>
      <c r="O46" s="6" t="s">
        <v>65</v>
      </c>
      <c r="P46" s="6" t="s">
        <v>119</v>
      </c>
      <c r="Q46" s="6" t="s">
        <v>59</v>
      </c>
      <c r="R46" s="6" t="s">
        <v>59</v>
      </c>
      <c r="S46" s="6" t="s">
        <v>42</v>
      </c>
      <c r="T46" s="9" t="s">
        <v>43</v>
      </c>
      <c r="U46" s="9" t="s">
        <v>44</v>
      </c>
      <c r="V46" s="9" t="s">
        <v>288</v>
      </c>
      <c r="W46" s="9" t="s">
        <v>192</v>
      </c>
      <c r="X46" s="9" t="s">
        <v>289</v>
      </c>
      <c r="Y46" s="9" t="s">
        <v>48</v>
      </c>
      <c r="Z46" s="9" t="s">
        <v>49</v>
      </c>
      <c r="AA46" s="9" t="s">
        <v>35</v>
      </c>
      <c r="AB46" s="9" t="s">
        <v>67</v>
      </c>
      <c r="AC46" s="9" t="s">
        <v>51</v>
      </c>
    </row>
    <row r="47" spans="1:29" ht="15.75" thickBot="1">
      <c r="A47" s="6" t="s">
        <v>29</v>
      </c>
      <c r="B47" s="6" t="s">
        <v>290</v>
      </c>
      <c r="C47" s="6" t="s">
        <v>92</v>
      </c>
      <c r="D47" s="7">
        <v>42564.723159720001</v>
      </c>
      <c r="E47" s="6" t="s">
        <v>291</v>
      </c>
      <c r="F47" s="6" t="s">
        <v>33</v>
      </c>
      <c r="G47" s="6" t="s">
        <v>34</v>
      </c>
      <c r="H47" s="6" t="s">
        <v>35</v>
      </c>
      <c r="I47" s="6" t="s">
        <v>292</v>
      </c>
      <c r="J47" s="8">
        <v>3</v>
      </c>
      <c r="K47" s="7">
        <v>42583.625</v>
      </c>
      <c r="L47" s="8">
        <v>19</v>
      </c>
      <c r="M47" s="6" t="s">
        <v>37</v>
      </c>
      <c r="N47" s="6" t="s">
        <v>118</v>
      </c>
      <c r="O47" s="6" t="s">
        <v>140</v>
      </c>
      <c r="P47" s="6" t="s">
        <v>293</v>
      </c>
      <c r="Q47" s="6" t="s">
        <v>95</v>
      </c>
      <c r="R47" s="6" t="s">
        <v>95</v>
      </c>
      <c r="S47" s="6" t="s">
        <v>42</v>
      </c>
      <c r="T47" s="9" t="s">
        <v>43</v>
      </c>
      <c r="U47" s="9" t="s">
        <v>201</v>
      </c>
      <c r="V47" s="9" t="s">
        <v>294</v>
      </c>
      <c r="W47" s="9" t="s">
        <v>192</v>
      </c>
      <c r="X47" s="9" t="s">
        <v>289</v>
      </c>
      <c r="Y47" s="9" t="s">
        <v>48</v>
      </c>
      <c r="Z47" s="9" t="s">
        <v>49</v>
      </c>
      <c r="AA47" s="9" t="s">
        <v>35</v>
      </c>
      <c r="AB47" s="9" t="s">
        <v>67</v>
      </c>
      <c r="AC47" s="9" t="s">
        <v>130</v>
      </c>
    </row>
    <row r="48" spans="1:29" ht="15.75" thickBot="1">
      <c r="A48" s="6" t="s">
        <v>29</v>
      </c>
      <c r="B48" s="6" t="s">
        <v>295</v>
      </c>
      <c r="C48" s="6" t="s">
        <v>233</v>
      </c>
      <c r="D48" s="7">
        <v>42561.371863419998</v>
      </c>
      <c r="E48" s="6" t="s">
        <v>296</v>
      </c>
      <c r="F48" s="6" t="s">
        <v>33</v>
      </c>
      <c r="G48" s="6" t="s">
        <v>55</v>
      </c>
      <c r="H48" s="6" t="s">
        <v>35</v>
      </c>
      <c r="I48" s="6" t="s">
        <v>297</v>
      </c>
      <c r="J48" s="8">
        <v>3</v>
      </c>
      <c r="K48" s="7">
        <v>42569.625</v>
      </c>
      <c r="L48" s="8">
        <v>7</v>
      </c>
      <c r="M48" s="6" t="s">
        <v>37</v>
      </c>
      <c r="N48" s="6" t="s">
        <v>38</v>
      </c>
      <c r="O48" s="6" t="s">
        <v>140</v>
      </c>
      <c r="P48" s="6" t="s">
        <v>141</v>
      </c>
      <c r="Q48" s="6" t="s">
        <v>236</v>
      </c>
      <c r="R48" s="6" t="s">
        <v>236</v>
      </c>
      <c r="S48" s="6" t="s">
        <v>60</v>
      </c>
      <c r="T48" s="9" t="s">
        <v>43</v>
      </c>
      <c r="U48" s="9" t="s">
        <v>82</v>
      </c>
      <c r="V48" s="9" t="s">
        <v>298</v>
      </c>
      <c r="W48" s="9" t="s">
        <v>192</v>
      </c>
      <c r="X48" s="9" t="s">
        <v>289</v>
      </c>
      <c r="Y48" s="9" t="s">
        <v>48</v>
      </c>
      <c r="Z48" s="9" t="s">
        <v>90</v>
      </c>
      <c r="AA48" s="9" t="s">
        <v>35</v>
      </c>
      <c r="AB48" s="9" t="s">
        <v>67</v>
      </c>
      <c r="AC48" s="9" t="s">
        <v>85</v>
      </c>
    </row>
    <row r="49" spans="1:29" ht="15.75" thickBot="1">
      <c r="A49" s="6" t="s">
        <v>29</v>
      </c>
      <c r="B49" s="6" t="s">
        <v>299</v>
      </c>
      <c r="C49" s="6" t="s">
        <v>203</v>
      </c>
      <c r="D49" s="7">
        <v>42559.700462959998</v>
      </c>
      <c r="E49" s="6" t="s">
        <v>300</v>
      </c>
      <c r="F49" s="6" t="s">
        <v>33</v>
      </c>
      <c r="G49" s="6" t="s">
        <v>34</v>
      </c>
      <c r="H49" s="6" t="s">
        <v>35</v>
      </c>
      <c r="I49" s="6" t="s">
        <v>301</v>
      </c>
      <c r="J49" s="8">
        <v>3</v>
      </c>
      <c r="K49" s="7">
        <v>42562.635416659999</v>
      </c>
      <c r="L49" s="8">
        <v>3</v>
      </c>
      <c r="M49" s="6" t="s">
        <v>37</v>
      </c>
      <c r="N49" s="6" t="s">
        <v>38</v>
      </c>
      <c r="O49" s="6" t="s">
        <v>65</v>
      </c>
      <c r="P49" s="6" t="s">
        <v>119</v>
      </c>
      <c r="Q49" s="6" t="s">
        <v>206</v>
      </c>
      <c r="R49" s="6" t="s">
        <v>206</v>
      </c>
      <c r="S49" s="6" t="s">
        <v>42</v>
      </c>
      <c r="T49" s="9" t="s">
        <v>43</v>
      </c>
      <c r="U49" s="9" t="s">
        <v>51</v>
      </c>
      <c r="V49" s="9" t="s">
        <v>302</v>
      </c>
      <c r="W49" s="9" t="s">
        <v>192</v>
      </c>
      <c r="X49" s="9" t="s">
        <v>303</v>
      </c>
      <c r="Y49" s="9" t="s">
        <v>48</v>
      </c>
      <c r="Z49" s="9" t="s">
        <v>49</v>
      </c>
      <c r="AA49" s="9" t="s">
        <v>35</v>
      </c>
      <c r="AB49" s="9" t="s">
        <v>67</v>
      </c>
      <c r="AC49" s="9" t="s">
        <v>51</v>
      </c>
    </row>
    <row r="50" spans="1:29" ht="15.75" thickBot="1">
      <c r="A50" s="6" t="s">
        <v>29</v>
      </c>
      <c r="B50" s="6" t="s">
        <v>304</v>
      </c>
      <c r="C50" s="6" t="s">
        <v>220</v>
      </c>
      <c r="D50" s="7">
        <v>42559.514965269998</v>
      </c>
      <c r="E50" s="6" t="s">
        <v>305</v>
      </c>
      <c r="F50" s="6" t="s">
        <v>33</v>
      </c>
      <c r="G50" s="6" t="s">
        <v>34</v>
      </c>
      <c r="H50" s="6" t="s">
        <v>35</v>
      </c>
      <c r="I50" s="6" t="s">
        <v>306</v>
      </c>
      <c r="J50" s="8">
        <v>3</v>
      </c>
      <c r="K50" s="7">
        <v>42583.697916659999</v>
      </c>
      <c r="L50" s="8">
        <v>24</v>
      </c>
      <c r="M50" s="6" t="s">
        <v>37</v>
      </c>
      <c r="N50" s="6" t="s">
        <v>118</v>
      </c>
      <c r="O50" s="6" t="s">
        <v>39</v>
      </c>
      <c r="P50" s="6" t="s">
        <v>58</v>
      </c>
      <c r="Q50" s="6" t="s">
        <v>225</v>
      </c>
      <c r="R50" s="6" t="s">
        <v>225</v>
      </c>
      <c r="S50" s="6" t="s">
        <v>42</v>
      </c>
      <c r="T50" s="9" t="s">
        <v>43</v>
      </c>
      <c r="U50" s="9" t="s">
        <v>128</v>
      </c>
      <c r="V50" s="9" t="s">
        <v>302</v>
      </c>
      <c r="W50" s="9" t="s">
        <v>192</v>
      </c>
      <c r="X50" s="9" t="s">
        <v>303</v>
      </c>
      <c r="Y50" s="9" t="s">
        <v>48</v>
      </c>
      <c r="Z50" s="9" t="s">
        <v>90</v>
      </c>
      <c r="AA50" s="9" t="s">
        <v>35</v>
      </c>
      <c r="AB50" s="9" t="s">
        <v>50</v>
      </c>
      <c r="AC50" s="9" t="s">
        <v>130</v>
      </c>
    </row>
    <row r="51" spans="1:29" ht="15.75" thickBot="1">
      <c r="A51" s="6" t="s">
        <v>29</v>
      </c>
      <c r="B51" s="6" t="s">
        <v>307</v>
      </c>
      <c r="C51" s="6" t="s">
        <v>256</v>
      </c>
      <c r="D51" s="7">
        <v>42558.641562500001</v>
      </c>
      <c r="E51" s="6" t="s">
        <v>308</v>
      </c>
      <c r="F51" s="6" t="s">
        <v>33</v>
      </c>
      <c r="G51" s="6" t="s">
        <v>34</v>
      </c>
      <c r="H51" s="6" t="s">
        <v>35</v>
      </c>
      <c r="I51" s="6" t="s">
        <v>309</v>
      </c>
      <c r="J51" s="8">
        <v>3</v>
      </c>
      <c r="K51" s="7">
        <v>42558.96875</v>
      </c>
      <c r="L51" s="8">
        <v>1</v>
      </c>
      <c r="M51" s="6" t="s">
        <v>37</v>
      </c>
      <c r="N51" s="6" t="s">
        <v>118</v>
      </c>
      <c r="O51" s="6" t="s">
        <v>65</v>
      </c>
      <c r="P51" s="6" t="s">
        <v>66</v>
      </c>
      <c r="Q51" s="6" t="s">
        <v>259</v>
      </c>
      <c r="R51" s="6" t="s">
        <v>259</v>
      </c>
      <c r="S51" s="6" t="s">
        <v>42</v>
      </c>
      <c r="T51" s="9" t="s">
        <v>43</v>
      </c>
      <c r="U51" s="9" t="s">
        <v>44</v>
      </c>
      <c r="V51" s="9" t="s">
        <v>310</v>
      </c>
      <c r="W51" s="9" t="s">
        <v>192</v>
      </c>
      <c r="X51" s="9" t="s">
        <v>303</v>
      </c>
      <c r="Y51" s="9" t="s">
        <v>48</v>
      </c>
      <c r="Z51" s="9" t="s">
        <v>90</v>
      </c>
      <c r="AA51" s="9" t="s">
        <v>35</v>
      </c>
      <c r="AB51" s="9" t="s">
        <v>67</v>
      </c>
      <c r="AC51" s="9" t="s">
        <v>51</v>
      </c>
    </row>
    <row r="52" spans="1:29" ht="15.75" thickBot="1">
      <c r="A52" s="6" t="s">
        <v>29</v>
      </c>
      <c r="B52" s="6" t="s">
        <v>311</v>
      </c>
      <c r="C52" s="6" t="s">
        <v>256</v>
      </c>
      <c r="D52" s="7">
        <v>42558.639456010002</v>
      </c>
      <c r="E52" s="6" t="s">
        <v>312</v>
      </c>
      <c r="F52" s="6" t="s">
        <v>33</v>
      </c>
      <c r="G52" s="6" t="s">
        <v>34</v>
      </c>
      <c r="H52" s="6" t="s">
        <v>35</v>
      </c>
      <c r="I52" s="6" t="s">
        <v>313</v>
      </c>
      <c r="J52" s="8">
        <v>3</v>
      </c>
      <c r="K52" s="7">
        <v>42563.645833330003</v>
      </c>
      <c r="L52" s="8">
        <v>5</v>
      </c>
      <c r="M52" s="6" t="s">
        <v>37</v>
      </c>
      <c r="N52" s="6" t="s">
        <v>64</v>
      </c>
      <c r="O52" s="6" t="s">
        <v>65</v>
      </c>
      <c r="P52" s="6" t="s">
        <v>119</v>
      </c>
      <c r="Q52" s="6" t="s">
        <v>259</v>
      </c>
      <c r="R52" s="6" t="s">
        <v>259</v>
      </c>
      <c r="S52" s="6" t="s">
        <v>42</v>
      </c>
      <c r="T52" s="9" t="s">
        <v>43</v>
      </c>
      <c r="U52" s="9" t="s">
        <v>82</v>
      </c>
      <c r="V52" s="9" t="s">
        <v>310</v>
      </c>
      <c r="W52" s="9" t="s">
        <v>192</v>
      </c>
      <c r="X52" s="9" t="s">
        <v>303</v>
      </c>
      <c r="Y52" s="9" t="s">
        <v>48</v>
      </c>
      <c r="Z52" s="9" t="s">
        <v>90</v>
      </c>
      <c r="AA52" s="9" t="s">
        <v>35</v>
      </c>
      <c r="AB52" s="9" t="s">
        <v>67</v>
      </c>
      <c r="AC52" s="9" t="s">
        <v>85</v>
      </c>
    </row>
    <row r="53" spans="1:29" ht="15.75" thickBot="1">
      <c r="A53" s="6" t="s">
        <v>29</v>
      </c>
      <c r="B53" s="6" t="s">
        <v>314</v>
      </c>
      <c r="C53" s="6" t="s">
        <v>187</v>
      </c>
      <c r="D53" s="7">
        <v>42558.592523140003</v>
      </c>
      <c r="E53" s="6" t="s">
        <v>315</v>
      </c>
      <c r="F53" s="6" t="s">
        <v>33</v>
      </c>
      <c r="G53" s="6" t="s">
        <v>34</v>
      </c>
      <c r="H53" s="6" t="s">
        <v>35</v>
      </c>
      <c r="I53" s="6" t="s">
        <v>316</v>
      </c>
      <c r="J53" s="8">
        <v>3</v>
      </c>
      <c r="K53" s="7">
        <v>42559.489583330003</v>
      </c>
      <c r="L53" s="8">
        <v>1</v>
      </c>
      <c r="M53" s="6" t="s">
        <v>37</v>
      </c>
      <c r="N53" s="6" t="s">
        <v>38</v>
      </c>
      <c r="O53" s="6" t="s">
        <v>65</v>
      </c>
      <c r="P53" s="6" t="s">
        <v>149</v>
      </c>
      <c r="Q53" s="6" t="s">
        <v>190</v>
      </c>
      <c r="R53" s="6" t="s">
        <v>190</v>
      </c>
      <c r="S53" s="6" t="s">
        <v>42</v>
      </c>
      <c r="T53" s="9" t="s">
        <v>43</v>
      </c>
      <c r="U53" s="9" t="s">
        <v>44</v>
      </c>
      <c r="V53" s="9" t="s">
        <v>310</v>
      </c>
      <c r="W53" s="9" t="s">
        <v>192</v>
      </c>
      <c r="X53" s="9" t="s">
        <v>303</v>
      </c>
      <c r="Y53" s="9" t="s">
        <v>48</v>
      </c>
      <c r="Z53" s="9" t="s">
        <v>49</v>
      </c>
      <c r="AA53" s="9" t="s">
        <v>35</v>
      </c>
      <c r="AB53" s="9" t="s">
        <v>67</v>
      </c>
      <c r="AC53" s="9" t="s">
        <v>51</v>
      </c>
    </row>
    <row r="54" spans="1:29" ht="15.75" thickBot="1">
      <c r="A54" s="6" t="s">
        <v>29</v>
      </c>
      <c r="B54" s="6" t="s">
        <v>317</v>
      </c>
      <c r="C54" s="6" t="s">
        <v>168</v>
      </c>
      <c r="D54" s="7">
        <v>42557.581817129998</v>
      </c>
      <c r="E54" s="6" t="s">
        <v>318</v>
      </c>
      <c r="F54" s="6" t="s">
        <v>33</v>
      </c>
      <c r="G54" s="6" t="s">
        <v>34</v>
      </c>
      <c r="H54" s="6" t="s">
        <v>35</v>
      </c>
      <c r="I54" s="6" t="s">
        <v>319</v>
      </c>
      <c r="J54" s="8">
        <v>3</v>
      </c>
      <c r="K54" s="7">
        <v>42559.479166659999</v>
      </c>
      <c r="L54" s="8">
        <v>2</v>
      </c>
      <c r="M54" s="6" t="s">
        <v>37</v>
      </c>
      <c r="N54" s="6" t="s">
        <v>64</v>
      </c>
      <c r="O54" s="6" t="s">
        <v>65</v>
      </c>
      <c r="P54" s="6" t="s">
        <v>320</v>
      </c>
      <c r="Q54" s="6" t="s">
        <v>171</v>
      </c>
      <c r="R54" s="6" t="s">
        <v>171</v>
      </c>
      <c r="S54" s="6" t="s">
        <v>42</v>
      </c>
      <c r="T54" s="9" t="s">
        <v>43</v>
      </c>
      <c r="U54" s="9" t="s">
        <v>51</v>
      </c>
      <c r="V54" s="9" t="s">
        <v>321</v>
      </c>
      <c r="W54" s="9" t="s">
        <v>192</v>
      </c>
      <c r="X54" s="9" t="s">
        <v>303</v>
      </c>
      <c r="Y54" s="9" t="s">
        <v>48</v>
      </c>
      <c r="Z54" s="9" t="s">
        <v>49</v>
      </c>
      <c r="AA54" s="9" t="s">
        <v>35</v>
      </c>
      <c r="AB54" s="9" t="s">
        <v>67</v>
      </c>
      <c r="AC54" s="9" t="s">
        <v>51</v>
      </c>
    </row>
    <row r="55" spans="1:29" ht="15.75" thickBot="1">
      <c r="A55" s="6" t="s">
        <v>29</v>
      </c>
      <c r="B55" s="6" t="s">
        <v>322</v>
      </c>
      <c r="C55" s="6" t="s">
        <v>214</v>
      </c>
      <c r="D55" s="7">
        <v>42556.789398139998</v>
      </c>
      <c r="E55" s="6" t="s">
        <v>323</v>
      </c>
      <c r="F55" s="6" t="s">
        <v>33</v>
      </c>
      <c r="G55" s="6" t="s">
        <v>55</v>
      </c>
      <c r="H55" s="6" t="s">
        <v>35</v>
      </c>
      <c r="I55" s="6" t="s">
        <v>175</v>
      </c>
      <c r="J55" s="8">
        <v>3</v>
      </c>
      <c r="K55" s="7">
        <v>42557.854166659999</v>
      </c>
      <c r="L55" s="8">
        <v>1</v>
      </c>
      <c r="M55" s="6" t="s">
        <v>37</v>
      </c>
      <c r="N55" s="6" t="s">
        <v>64</v>
      </c>
      <c r="O55" s="6" t="s">
        <v>65</v>
      </c>
      <c r="P55" s="6" t="s">
        <v>66</v>
      </c>
      <c r="Q55" s="6" t="s">
        <v>217</v>
      </c>
      <c r="R55" s="6" t="s">
        <v>217</v>
      </c>
      <c r="S55" s="6" t="s">
        <v>60</v>
      </c>
      <c r="T55" s="9" t="s">
        <v>43</v>
      </c>
      <c r="U55" s="9" t="s">
        <v>44</v>
      </c>
      <c r="V55" s="9" t="s">
        <v>324</v>
      </c>
      <c r="W55" s="9" t="s">
        <v>192</v>
      </c>
      <c r="X55" s="9" t="s">
        <v>303</v>
      </c>
      <c r="Y55" s="9" t="s">
        <v>48</v>
      </c>
      <c r="Z55" s="9" t="s">
        <v>49</v>
      </c>
      <c r="AA55" s="9" t="s">
        <v>35</v>
      </c>
      <c r="AB55" s="9" t="s">
        <v>67</v>
      </c>
      <c r="AC55" s="9" t="s">
        <v>51</v>
      </c>
    </row>
    <row r="56" spans="1:29" ht="15.75" thickBot="1">
      <c r="A56" s="6" t="s">
        <v>177</v>
      </c>
      <c r="B56" s="6" t="s">
        <v>325</v>
      </c>
      <c r="C56" s="6" t="s">
        <v>179</v>
      </c>
      <c r="D56" s="7">
        <v>42550.380613419999</v>
      </c>
      <c r="E56" s="6" t="s">
        <v>326</v>
      </c>
      <c r="F56" s="6" t="s">
        <v>33</v>
      </c>
      <c r="G56" s="6" t="s">
        <v>34</v>
      </c>
      <c r="H56" s="6" t="s">
        <v>35</v>
      </c>
      <c r="I56" s="6" t="s">
        <v>327</v>
      </c>
      <c r="J56" s="8">
        <v>2</v>
      </c>
      <c r="K56" s="7">
        <v>42562.6875</v>
      </c>
      <c r="L56" s="8">
        <v>12</v>
      </c>
      <c r="M56" s="6" t="s">
        <v>37</v>
      </c>
      <c r="N56" s="6" t="s">
        <v>118</v>
      </c>
      <c r="O56" s="6" t="s">
        <v>198</v>
      </c>
      <c r="P56" s="6" t="s">
        <v>199</v>
      </c>
      <c r="Q56" s="6" t="s">
        <v>184</v>
      </c>
      <c r="R56" s="6" t="s">
        <v>184</v>
      </c>
      <c r="S56" s="6" t="s">
        <v>42</v>
      </c>
      <c r="T56" s="9" t="s">
        <v>43</v>
      </c>
      <c r="U56" s="9" t="s">
        <v>201</v>
      </c>
      <c r="V56" s="9" t="s">
        <v>328</v>
      </c>
      <c r="W56" s="9" t="s">
        <v>329</v>
      </c>
      <c r="X56" s="9" t="s">
        <v>330</v>
      </c>
      <c r="Y56" s="9" t="s">
        <v>48</v>
      </c>
      <c r="Z56" s="9" t="s">
        <v>49</v>
      </c>
      <c r="AA56" s="9" t="s">
        <v>35</v>
      </c>
      <c r="AB56" s="9" t="s">
        <v>50</v>
      </c>
      <c r="AC56" s="9" t="s">
        <v>130</v>
      </c>
    </row>
    <row r="57" spans="1:29" ht="15.75" thickBot="1">
      <c r="A57" s="6" t="s">
        <v>29</v>
      </c>
      <c r="B57" s="6" t="s">
        <v>331</v>
      </c>
      <c r="C57" s="6" t="s">
        <v>137</v>
      </c>
      <c r="D57" s="7">
        <v>42545.361597219999</v>
      </c>
      <c r="E57" s="6" t="s">
        <v>332</v>
      </c>
      <c r="F57" s="6" t="s">
        <v>33</v>
      </c>
      <c r="G57" s="6" t="s">
        <v>55</v>
      </c>
      <c r="H57" s="6" t="s">
        <v>35</v>
      </c>
      <c r="I57" s="6" t="s">
        <v>333</v>
      </c>
      <c r="J57" s="8">
        <v>3</v>
      </c>
      <c r="K57" s="7">
        <v>42548.395833330003</v>
      </c>
      <c r="L57" s="8">
        <v>3</v>
      </c>
      <c r="M57" s="6" t="s">
        <v>37</v>
      </c>
      <c r="N57" s="6" t="s">
        <v>118</v>
      </c>
      <c r="O57" s="6" t="s">
        <v>198</v>
      </c>
      <c r="P57" s="6" t="s">
        <v>199</v>
      </c>
      <c r="Q57" s="6" t="s">
        <v>142</v>
      </c>
      <c r="R57" s="6" t="s">
        <v>142</v>
      </c>
      <c r="S57" s="6" t="s">
        <v>42</v>
      </c>
      <c r="T57" s="9" t="s">
        <v>43</v>
      </c>
      <c r="U57" s="9" t="s">
        <v>51</v>
      </c>
      <c r="V57" s="9" t="s">
        <v>334</v>
      </c>
      <c r="W57" s="9" t="s">
        <v>329</v>
      </c>
      <c r="X57" s="9" t="s">
        <v>335</v>
      </c>
      <c r="Y57" s="9" t="s">
        <v>48</v>
      </c>
      <c r="Z57" s="9" t="s">
        <v>49</v>
      </c>
      <c r="AA57" s="9" t="s">
        <v>35</v>
      </c>
      <c r="AB57" s="9" t="s">
        <v>50</v>
      </c>
      <c r="AC57" s="9" t="s">
        <v>51</v>
      </c>
    </row>
    <row r="58" spans="1:29" ht="15.75" thickBot="1">
      <c r="A58" s="6" t="s">
        <v>29</v>
      </c>
      <c r="B58" s="6" t="s">
        <v>336</v>
      </c>
      <c r="C58" s="6" t="s">
        <v>337</v>
      </c>
      <c r="D58" s="7">
        <v>42545.22956018</v>
      </c>
      <c r="E58" s="6" t="s">
        <v>338</v>
      </c>
      <c r="F58" s="6" t="s">
        <v>33</v>
      </c>
      <c r="G58" s="6" t="s">
        <v>34</v>
      </c>
      <c r="H58" s="6" t="s">
        <v>35</v>
      </c>
      <c r="I58" s="6" t="s">
        <v>339</v>
      </c>
      <c r="J58" s="8">
        <v>3</v>
      </c>
      <c r="K58" s="7">
        <v>42569.333333330003</v>
      </c>
      <c r="L58" s="8">
        <v>24</v>
      </c>
      <c r="M58" s="6" t="s">
        <v>37</v>
      </c>
      <c r="N58" s="6" t="s">
        <v>38</v>
      </c>
      <c r="O58" s="6" t="s">
        <v>198</v>
      </c>
      <c r="P58" s="6" t="s">
        <v>199</v>
      </c>
      <c r="Q58" s="6" t="s">
        <v>340</v>
      </c>
      <c r="R58" s="6" t="s">
        <v>340</v>
      </c>
      <c r="S58" s="6" t="s">
        <v>42</v>
      </c>
      <c r="T58" s="9" t="s">
        <v>43</v>
      </c>
      <c r="U58" s="9" t="s">
        <v>128</v>
      </c>
      <c r="V58" s="9" t="s">
        <v>334</v>
      </c>
      <c r="W58" s="9" t="s">
        <v>329</v>
      </c>
      <c r="X58" s="9" t="s">
        <v>335</v>
      </c>
      <c r="Y58" s="9" t="s">
        <v>48</v>
      </c>
      <c r="Z58" s="9" t="s">
        <v>49</v>
      </c>
      <c r="AA58" s="9" t="s">
        <v>35</v>
      </c>
      <c r="AB58" s="9" t="s">
        <v>50</v>
      </c>
      <c r="AC58" s="9" t="s">
        <v>130</v>
      </c>
    </row>
    <row r="59" spans="1:29" ht="15.75" thickBot="1">
      <c r="A59" s="6" t="s">
        <v>29</v>
      </c>
      <c r="B59" s="6" t="s">
        <v>341</v>
      </c>
      <c r="C59" s="6" t="s">
        <v>342</v>
      </c>
      <c r="D59" s="7">
        <v>42544.862986109998</v>
      </c>
      <c r="E59" s="6" t="s">
        <v>343</v>
      </c>
      <c r="F59" s="6" t="s">
        <v>33</v>
      </c>
      <c r="G59" s="6" t="s">
        <v>34</v>
      </c>
      <c r="H59" s="6" t="s">
        <v>35</v>
      </c>
      <c r="I59" s="6" t="s">
        <v>344</v>
      </c>
      <c r="J59" s="8">
        <v>3</v>
      </c>
      <c r="K59" s="7">
        <v>42545.416666659999</v>
      </c>
      <c r="L59" s="8">
        <v>0</v>
      </c>
      <c r="M59" s="6" t="s">
        <v>37</v>
      </c>
      <c r="N59" s="6" t="s">
        <v>38</v>
      </c>
      <c r="O59" s="6" t="s">
        <v>65</v>
      </c>
      <c r="P59" s="6" t="s">
        <v>119</v>
      </c>
      <c r="Q59" s="6" t="s">
        <v>345</v>
      </c>
      <c r="R59" s="6" t="s">
        <v>345</v>
      </c>
      <c r="S59" s="6" t="s">
        <v>42</v>
      </c>
      <c r="T59" s="9" t="s">
        <v>43</v>
      </c>
      <c r="U59" s="9" t="s">
        <v>44</v>
      </c>
      <c r="V59" s="9" t="s">
        <v>346</v>
      </c>
      <c r="W59" s="9" t="s">
        <v>329</v>
      </c>
      <c r="X59" s="9" t="s">
        <v>335</v>
      </c>
      <c r="Y59" s="9" t="s">
        <v>48</v>
      </c>
      <c r="Z59" s="9" t="s">
        <v>49</v>
      </c>
      <c r="AA59" s="9" t="s">
        <v>35</v>
      </c>
      <c r="AB59" s="9" t="s">
        <v>67</v>
      </c>
      <c r="AC59" s="9" t="s">
        <v>51</v>
      </c>
    </row>
    <row r="60" spans="1:29" ht="15.75" thickBot="1">
      <c r="A60" s="6" t="s">
        <v>29</v>
      </c>
      <c r="B60" s="6" t="s">
        <v>347</v>
      </c>
      <c r="C60" s="6" t="s">
        <v>146</v>
      </c>
      <c r="D60" s="7">
        <v>42544.796377309998</v>
      </c>
      <c r="E60" s="6" t="s">
        <v>348</v>
      </c>
      <c r="F60" s="6" t="s">
        <v>33</v>
      </c>
      <c r="G60" s="6" t="s">
        <v>34</v>
      </c>
      <c r="H60" s="6" t="s">
        <v>35</v>
      </c>
      <c r="I60" s="6" t="s">
        <v>349</v>
      </c>
      <c r="J60" s="8">
        <v>3</v>
      </c>
      <c r="K60" s="7">
        <v>42545.135416659999</v>
      </c>
      <c r="L60" s="8">
        <v>0</v>
      </c>
      <c r="M60" s="6" t="s">
        <v>37</v>
      </c>
      <c r="N60" s="6" t="s">
        <v>38</v>
      </c>
      <c r="O60" s="6" t="s">
        <v>65</v>
      </c>
      <c r="P60" s="6" t="s">
        <v>119</v>
      </c>
      <c r="Q60" s="6" t="s">
        <v>150</v>
      </c>
      <c r="R60" s="6" t="s">
        <v>150</v>
      </c>
      <c r="S60" s="6" t="s">
        <v>42</v>
      </c>
      <c r="T60" s="9" t="s">
        <v>43</v>
      </c>
      <c r="U60" s="9" t="s">
        <v>44</v>
      </c>
      <c r="V60" s="9" t="s">
        <v>346</v>
      </c>
      <c r="W60" s="9" t="s">
        <v>329</v>
      </c>
      <c r="X60" s="9" t="s">
        <v>335</v>
      </c>
      <c r="Y60" s="9" t="s">
        <v>48</v>
      </c>
      <c r="Z60" s="9" t="s">
        <v>49</v>
      </c>
      <c r="AA60" s="9" t="s">
        <v>35</v>
      </c>
      <c r="AB60" s="9" t="s">
        <v>67</v>
      </c>
      <c r="AC60" s="9" t="s">
        <v>51</v>
      </c>
    </row>
    <row r="61" spans="1:29" ht="15.75" thickBot="1">
      <c r="A61" s="6" t="s">
        <v>29</v>
      </c>
      <c r="B61" s="6" t="s">
        <v>350</v>
      </c>
      <c r="C61" s="6" t="s">
        <v>146</v>
      </c>
      <c r="D61" s="7">
        <v>42542.371909720001</v>
      </c>
      <c r="E61" s="6" t="s">
        <v>351</v>
      </c>
      <c r="F61" s="6" t="s">
        <v>33</v>
      </c>
      <c r="G61" s="6" t="s">
        <v>34</v>
      </c>
      <c r="H61" s="6" t="s">
        <v>35</v>
      </c>
      <c r="I61" s="6" t="s">
        <v>352</v>
      </c>
      <c r="J61" s="8">
        <v>3</v>
      </c>
      <c r="K61" s="7">
        <v>42544.145833330003</v>
      </c>
      <c r="L61" s="8">
        <v>2</v>
      </c>
      <c r="M61" s="6" t="s">
        <v>37</v>
      </c>
      <c r="N61" s="6" t="s">
        <v>38</v>
      </c>
      <c r="O61" s="6" t="s">
        <v>65</v>
      </c>
      <c r="P61" s="6" t="s">
        <v>73</v>
      </c>
      <c r="Q61" s="6" t="s">
        <v>150</v>
      </c>
      <c r="R61" s="6" t="s">
        <v>150</v>
      </c>
      <c r="S61" s="6" t="s">
        <v>42</v>
      </c>
      <c r="T61" s="9" t="s">
        <v>43</v>
      </c>
      <c r="U61" s="9" t="s">
        <v>51</v>
      </c>
      <c r="V61" s="9" t="s">
        <v>353</v>
      </c>
      <c r="W61" s="9" t="s">
        <v>329</v>
      </c>
      <c r="X61" s="9" t="s">
        <v>335</v>
      </c>
      <c r="Y61" s="9" t="s">
        <v>48</v>
      </c>
      <c r="Z61" s="9" t="s">
        <v>49</v>
      </c>
      <c r="AA61" s="9" t="s">
        <v>35</v>
      </c>
      <c r="AB61" s="9" t="s">
        <v>67</v>
      </c>
      <c r="AC61" s="9" t="s">
        <v>51</v>
      </c>
    </row>
    <row r="62" spans="1:29" ht="15.75" thickBot="1">
      <c r="A62" s="6" t="s">
        <v>29</v>
      </c>
      <c r="B62" s="6" t="s">
        <v>354</v>
      </c>
      <c r="C62" s="6" t="s">
        <v>53</v>
      </c>
      <c r="D62" s="7">
        <v>42542.074525459997</v>
      </c>
      <c r="E62" s="6" t="s">
        <v>355</v>
      </c>
      <c r="F62" s="6" t="s">
        <v>33</v>
      </c>
      <c r="G62" s="6" t="s">
        <v>34</v>
      </c>
      <c r="H62" s="6" t="s">
        <v>35</v>
      </c>
      <c r="I62" s="6" t="s">
        <v>356</v>
      </c>
      <c r="J62" s="8">
        <v>3</v>
      </c>
      <c r="K62" s="7">
        <v>42542.322916659999</v>
      </c>
      <c r="L62" s="8">
        <v>0</v>
      </c>
      <c r="M62" s="6" t="s">
        <v>37</v>
      </c>
      <c r="N62" s="6" t="s">
        <v>64</v>
      </c>
      <c r="O62" s="6" t="s">
        <v>65</v>
      </c>
      <c r="P62" s="6" t="s">
        <v>66</v>
      </c>
      <c r="Q62" s="6" t="s">
        <v>59</v>
      </c>
      <c r="R62" s="6" t="s">
        <v>59</v>
      </c>
      <c r="S62" s="6" t="s">
        <v>42</v>
      </c>
      <c r="T62" s="9" t="s">
        <v>43</v>
      </c>
      <c r="U62" s="9" t="s">
        <v>44</v>
      </c>
      <c r="V62" s="9" t="s">
        <v>353</v>
      </c>
      <c r="W62" s="9" t="s">
        <v>329</v>
      </c>
      <c r="X62" s="9" t="s">
        <v>335</v>
      </c>
      <c r="Y62" s="9" t="s">
        <v>48</v>
      </c>
      <c r="Z62" s="9" t="s">
        <v>49</v>
      </c>
      <c r="AA62" s="9" t="s">
        <v>35</v>
      </c>
      <c r="AB62" s="9" t="s">
        <v>67</v>
      </c>
      <c r="AC62" s="9" t="s">
        <v>51</v>
      </c>
    </row>
    <row r="63" spans="1:29" ht="15.75" thickBot="1">
      <c r="A63" s="6" t="s">
        <v>29</v>
      </c>
      <c r="B63" s="6" t="s">
        <v>357</v>
      </c>
      <c r="C63" s="6" t="s">
        <v>69</v>
      </c>
      <c r="D63" s="7">
        <v>42540.938622679998</v>
      </c>
      <c r="E63" s="6" t="s">
        <v>358</v>
      </c>
      <c r="F63" s="6" t="s">
        <v>33</v>
      </c>
      <c r="G63" s="6" t="s">
        <v>34</v>
      </c>
      <c r="H63" s="6" t="s">
        <v>35</v>
      </c>
      <c r="I63" s="6" t="s">
        <v>359</v>
      </c>
      <c r="J63" s="8">
        <v>3</v>
      </c>
      <c r="K63" s="7">
        <v>42541.489583330003</v>
      </c>
      <c r="L63" s="8">
        <v>0</v>
      </c>
      <c r="M63" s="6" t="s">
        <v>37</v>
      </c>
      <c r="N63" s="6" t="s">
        <v>64</v>
      </c>
      <c r="O63" s="6" t="s">
        <v>223</v>
      </c>
      <c r="P63" s="6" t="s">
        <v>360</v>
      </c>
      <c r="Q63" s="6" t="s">
        <v>74</v>
      </c>
      <c r="R63" s="6" t="s">
        <v>74</v>
      </c>
      <c r="S63" s="6" t="s">
        <v>42</v>
      </c>
      <c r="T63" s="9" t="s">
        <v>43</v>
      </c>
      <c r="U63" s="9" t="s">
        <v>44</v>
      </c>
      <c r="V63" s="9" t="s">
        <v>361</v>
      </c>
      <c r="W63" s="9" t="s">
        <v>329</v>
      </c>
      <c r="X63" s="9" t="s">
        <v>335</v>
      </c>
      <c r="Y63" s="9" t="s">
        <v>48</v>
      </c>
      <c r="Z63" s="9" t="s">
        <v>49</v>
      </c>
      <c r="AA63" s="9" t="s">
        <v>35</v>
      </c>
      <c r="AB63" s="9" t="s">
        <v>67</v>
      </c>
      <c r="AC63" s="9" t="s">
        <v>51</v>
      </c>
    </row>
    <row r="64" spans="1:29" ht="15.75" thickBot="1">
      <c r="A64" s="6" t="s">
        <v>29</v>
      </c>
      <c r="B64" s="6" t="s">
        <v>362</v>
      </c>
      <c r="C64" s="6" t="s">
        <v>233</v>
      </c>
      <c r="D64" s="7">
        <v>42538.350520829998</v>
      </c>
      <c r="E64" s="6" t="s">
        <v>363</v>
      </c>
      <c r="F64" s="6" t="s">
        <v>33</v>
      </c>
      <c r="G64" s="6" t="s">
        <v>34</v>
      </c>
      <c r="H64" s="6" t="s">
        <v>35</v>
      </c>
      <c r="I64" s="6" t="s">
        <v>364</v>
      </c>
      <c r="J64" s="8">
        <v>3</v>
      </c>
      <c r="K64" s="7">
        <v>42538.739583330003</v>
      </c>
      <c r="L64" s="8">
        <v>0</v>
      </c>
      <c r="M64" s="6" t="s">
        <v>37</v>
      </c>
      <c r="N64" s="6" t="s">
        <v>64</v>
      </c>
      <c r="O64" s="6" t="s">
        <v>65</v>
      </c>
      <c r="P64" s="6" t="s">
        <v>66</v>
      </c>
      <c r="Q64" s="6" t="s">
        <v>236</v>
      </c>
      <c r="R64" s="6" t="s">
        <v>236</v>
      </c>
      <c r="S64" s="6" t="s">
        <v>42</v>
      </c>
      <c r="T64" s="9" t="s">
        <v>43</v>
      </c>
      <c r="U64" s="9" t="s">
        <v>44</v>
      </c>
      <c r="V64" s="9" t="s">
        <v>365</v>
      </c>
      <c r="W64" s="9" t="s">
        <v>329</v>
      </c>
      <c r="X64" s="9" t="s">
        <v>366</v>
      </c>
      <c r="Y64" s="9" t="s">
        <v>48</v>
      </c>
      <c r="Z64" s="9" t="s">
        <v>49</v>
      </c>
      <c r="AA64" s="9" t="s">
        <v>35</v>
      </c>
      <c r="AB64" s="9" t="s">
        <v>67</v>
      </c>
      <c r="AC64" s="9" t="s">
        <v>51</v>
      </c>
    </row>
    <row r="65" spans="1:29" ht="15.75" thickBot="1">
      <c r="A65" s="6" t="s">
        <v>29</v>
      </c>
      <c r="B65" s="6" t="s">
        <v>367</v>
      </c>
      <c r="C65" s="6" t="s">
        <v>368</v>
      </c>
      <c r="D65" s="7">
        <v>42538.328726849999</v>
      </c>
      <c r="E65" s="6" t="s">
        <v>369</v>
      </c>
      <c r="F65" s="6" t="s">
        <v>33</v>
      </c>
      <c r="G65" s="6" t="s">
        <v>34</v>
      </c>
      <c r="H65" s="6" t="s">
        <v>35</v>
      </c>
      <c r="I65" s="6" t="s">
        <v>370</v>
      </c>
      <c r="J65" s="8">
        <v>3</v>
      </c>
      <c r="K65" s="7">
        <v>42538.75</v>
      </c>
      <c r="L65" s="8">
        <v>0</v>
      </c>
      <c r="M65" s="6" t="s">
        <v>37</v>
      </c>
      <c r="N65" s="6" t="s">
        <v>64</v>
      </c>
      <c r="O65" s="6" t="s">
        <v>65</v>
      </c>
      <c r="P65" s="6" t="s">
        <v>119</v>
      </c>
      <c r="Q65" s="6" t="s">
        <v>371</v>
      </c>
      <c r="R65" s="6" t="s">
        <v>371</v>
      </c>
      <c r="S65" s="6" t="s">
        <v>42</v>
      </c>
      <c r="T65" s="9" t="s">
        <v>43</v>
      </c>
      <c r="U65" s="9" t="s">
        <v>44</v>
      </c>
      <c r="V65" s="9" t="s">
        <v>365</v>
      </c>
      <c r="W65" s="9" t="s">
        <v>329</v>
      </c>
      <c r="X65" s="9" t="s">
        <v>366</v>
      </c>
      <c r="Y65" s="9" t="s">
        <v>48</v>
      </c>
      <c r="Z65" s="9" t="s">
        <v>49</v>
      </c>
      <c r="AA65" s="9" t="s">
        <v>35</v>
      </c>
      <c r="AB65" s="9" t="s">
        <v>67</v>
      </c>
      <c r="AC65" s="9" t="s">
        <v>51</v>
      </c>
    </row>
    <row r="66" spans="1:29" ht="15.75" thickBot="1">
      <c r="A66" s="6" t="s">
        <v>29</v>
      </c>
      <c r="B66" s="6" t="s">
        <v>372</v>
      </c>
      <c r="C66" s="6" t="s">
        <v>78</v>
      </c>
      <c r="D66" s="7">
        <v>42537.84003472</v>
      </c>
      <c r="E66" s="6" t="s">
        <v>373</v>
      </c>
      <c r="F66" s="6" t="s">
        <v>33</v>
      </c>
      <c r="G66" s="6" t="s">
        <v>34</v>
      </c>
      <c r="H66" s="6" t="s">
        <v>35</v>
      </c>
      <c r="I66" s="6" t="s">
        <v>374</v>
      </c>
      <c r="J66" s="8">
        <v>3</v>
      </c>
      <c r="K66" s="7">
        <v>42538.479166659999</v>
      </c>
      <c r="L66" s="8">
        <v>0</v>
      </c>
      <c r="M66" s="6" t="s">
        <v>37</v>
      </c>
      <c r="N66" s="6" t="s">
        <v>38</v>
      </c>
      <c r="O66" s="6" t="s">
        <v>140</v>
      </c>
      <c r="P66" s="6" t="s">
        <v>141</v>
      </c>
      <c r="Q66" s="6" t="s">
        <v>81</v>
      </c>
      <c r="R66" s="6" t="s">
        <v>81</v>
      </c>
      <c r="S66" s="6" t="s">
        <v>42</v>
      </c>
      <c r="T66" s="9" t="s">
        <v>43</v>
      </c>
      <c r="U66" s="9" t="s">
        <v>44</v>
      </c>
      <c r="V66" s="9" t="s">
        <v>375</v>
      </c>
      <c r="W66" s="9" t="s">
        <v>329</v>
      </c>
      <c r="X66" s="9" t="s">
        <v>366</v>
      </c>
      <c r="Y66" s="9" t="s">
        <v>48</v>
      </c>
      <c r="Z66" s="9" t="s">
        <v>49</v>
      </c>
      <c r="AA66" s="9" t="s">
        <v>35</v>
      </c>
      <c r="AB66" s="9" t="s">
        <v>67</v>
      </c>
      <c r="AC66" s="9" t="s">
        <v>51</v>
      </c>
    </row>
    <row r="67" spans="1:29" ht="15.75" thickBot="1">
      <c r="A67" s="6" t="s">
        <v>29</v>
      </c>
      <c r="B67" s="6" t="s">
        <v>376</v>
      </c>
      <c r="C67" s="6" t="s">
        <v>220</v>
      </c>
      <c r="D67" s="7">
        <v>42537.371168979997</v>
      </c>
      <c r="E67" s="6" t="s">
        <v>377</v>
      </c>
      <c r="F67" s="6" t="s">
        <v>33</v>
      </c>
      <c r="G67" s="6" t="s">
        <v>34</v>
      </c>
      <c r="H67" s="6" t="s">
        <v>35</v>
      </c>
      <c r="I67" s="6" t="s">
        <v>378</v>
      </c>
      <c r="J67" s="8">
        <v>3</v>
      </c>
      <c r="K67" s="7">
        <v>42538.770833330003</v>
      </c>
      <c r="L67" s="8">
        <v>2</v>
      </c>
      <c r="M67" s="6" t="s">
        <v>37</v>
      </c>
      <c r="N67" s="6" t="s">
        <v>118</v>
      </c>
      <c r="O67" s="6" t="s">
        <v>65</v>
      </c>
      <c r="P67" s="6" t="s">
        <v>119</v>
      </c>
      <c r="Q67" s="6" t="s">
        <v>225</v>
      </c>
      <c r="R67" s="6" t="s">
        <v>225</v>
      </c>
      <c r="S67" s="6" t="s">
        <v>42</v>
      </c>
      <c r="T67" s="9" t="s">
        <v>43</v>
      </c>
      <c r="U67" s="9" t="s">
        <v>51</v>
      </c>
      <c r="V67" s="9" t="s">
        <v>375</v>
      </c>
      <c r="W67" s="9" t="s">
        <v>329</v>
      </c>
      <c r="X67" s="9" t="s">
        <v>366</v>
      </c>
      <c r="Y67" s="9" t="s">
        <v>48</v>
      </c>
      <c r="Z67" s="9" t="s">
        <v>90</v>
      </c>
      <c r="AA67" s="9" t="s">
        <v>35</v>
      </c>
      <c r="AB67" s="9" t="s">
        <v>67</v>
      </c>
      <c r="AC67" s="9" t="s">
        <v>51</v>
      </c>
    </row>
    <row r="68" spans="1:29" ht="15.75" thickBot="1">
      <c r="A68" s="6" t="s">
        <v>29</v>
      </c>
      <c r="B68" s="6" t="s">
        <v>379</v>
      </c>
      <c r="C68" s="6" t="s">
        <v>53</v>
      </c>
      <c r="D68" s="7">
        <v>42537.335682869998</v>
      </c>
      <c r="E68" s="6" t="s">
        <v>380</v>
      </c>
      <c r="F68" s="6" t="s">
        <v>33</v>
      </c>
      <c r="G68" s="6" t="s">
        <v>34</v>
      </c>
      <c r="H68" s="6" t="s">
        <v>35</v>
      </c>
      <c r="I68" s="6" t="s">
        <v>381</v>
      </c>
      <c r="J68" s="8">
        <v>3</v>
      </c>
      <c r="K68" s="7">
        <v>42537.822916659999</v>
      </c>
      <c r="L68" s="8">
        <v>1</v>
      </c>
      <c r="M68" s="6" t="s">
        <v>37</v>
      </c>
      <c r="N68" s="6" t="s">
        <v>72</v>
      </c>
      <c r="O68" s="6" t="s">
        <v>65</v>
      </c>
      <c r="P68" s="6" t="s">
        <v>73</v>
      </c>
      <c r="Q68" s="6" t="s">
        <v>59</v>
      </c>
      <c r="R68" s="6" t="s">
        <v>59</v>
      </c>
      <c r="S68" s="6" t="s">
        <v>42</v>
      </c>
      <c r="T68" s="9" t="s">
        <v>43</v>
      </c>
      <c r="U68" s="9" t="s">
        <v>44</v>
      </c>
      <c r="V68" s="9" t="s">
        <v>375</v>
      </c>
      <c r="W68" s="9" t="s">
        <v>329</v>
      </c>
      <c r="X68" s="9" t="s">
        <v>366</v>
      </c>
      <c r="Y68" s="9" t="s">
        <v>48</v>
      </c>
      <c r="Z68" s="9" t="s">
        <v>49</v>
      </c>
      <c r="AA68" s="9" t="s">
        <v>35</v>
      </c>
      <c r="AB68" s="9" t="s">
        <v>67</v>
      </c>
      <c r="AC68" s="9" t="s">
        <v>51</v>
      </c>
    </row>
    <row r="69" spans="1:29" ht="15.75" thickBot="1">
      <c r="A69" s="6" t="s">
        <v>29</v>
      </c>
      <c r="B69" s="6" t="s">
        <v>382</v>
      </c>
      <c r="C69" s="6" t="s">
        <v>69</v>
      </c>
      <c r="D69" s="7">
        <v>42536.519062500003</v>
      </c>
      <c r="E69" s="6" t="s">
        <v>383</v>
      </c>
      <c r="F69" s="6" t="s">
        <v>33</v>
      </c>
      <c r="G69" s="6" t="s">
        <v>34</v>
      </c>
      <c r="H69" s="6" t="s">
        <v>35</v>
      </c>
      <c r="I69" s="6" t="s">
        <v>384</v>
      </c>
      <c r="J69" s="8">
        <v>3</v>
      </c>
      <c r="K69" s="7">
        <v>42536.552083330003</v>
      </c>
      <c r="L69" s="8">
        <v>0</v>
      </c>
      <c r="M69" s="6" t="s">
        <v>37</v>
      </c>
      <c r="N69" s="6" t="s">
        <v>118</v>
      </c>
      <c r="O69" s="6" t="s">
        <v>65</v>
      </c>
      <c r="P69" s="6" t="s">
        <v>119</v>
      </c>
      <c r="Q69" s="6" t="s">
        <v>74</v>
      </c>
      <c r="R69" s="6" t="s">
        <v>74</v>
      </c>
      <c r="S69" s="6" t="s">
        <v>42</v>
      </c>
      <c r="T69" s="9" t="s">
        <v>43</v>
      </c>
      <c r="U69" s="9" t="s">
        <v>44</v>
      </c>
      <c r="V69" s="9" t="s">
        <v>385</v>
      </c>
      <c r="W69" s="9" t="s">
        <v>329</v>
      </c>
      <c r="X69" s="9" t="s">
        <v>366</v>
      </c>
      <c r="Y69" s="9" t="s">
        <v>48</v>
      </c>
      <c r="Z69" s="9" t="s">
        <v>49</v>
      </c>
      <c r="AA69" s="9" t="s">
        <v>35</v>
      </c>
      <c r="AB69" s="9" t="s">
        <v>67</v>
      </c>
      <c r="AC69" s="9" t="s">
        <v>51</v>
      </c>
    </row>
    <row r="70" spans="1:29" ht="15.75" thickBot="1">
      <c r="A70" s="6" t="s">
        <v>29</v>
      </c>
      <c r="B70" s="6" t="s">
        <v>386</v>
      </c>
      <c r="C70" s="6" t="s">
        <v>387</v>
      </c>
      <c r="D70" s="7">
        <v>42536.244004630003</v>
      </c>
      <c r="E70" s="6" t="s">
        <v>388</v>
      </c>
      <c r="F70" s="6" t="s">
        <v>33</v>
      </c>
      <c r="G70" s="6" t="s">
        <v>34</v>
      </c>
      <c r="H70" s="6" t="s">
        <v>35</v>
      </c>
      <c r="I70" s="6" t="s">
        <v>389</v>
      </c>
      <c r="J70" s="8">
        <v>3</v>
      </c>
      <c r="K70" s="7">
        <v>42542.28125</v>
      </c>
      <c r="L70" s="8">
        <v>6</v>
      </c>
      <c r="M70" s="6" t="s">
        <v>37</v>
      </c>
      <c r="N70" s="6" t="s">
        <v>72</v>
      </c>
      <c r="O70" s="6" t="s">
        <v>65</v>
      </c>
      <c r="P70" s="6" t="s">
        <v>73</v>
      </c>
      <c r="Q70" s="6" t="s">
        <v>390</v>
      </c>
      <c r="R70" s="6" t="s">
        <v>390</v>
      </c>
      <c r="S70" s="6" t="s">
        <v>42</v>
      </c>
      <c r="T70" s="9" t="s">
        <v>43</v>
      </c>
      <c r="U70" s="9" t="s">
        <v>82</v>
      </c>
      <c r="V70" s="9" t="s">
        <v>385</v>
      </c>
      <c r="W70" s="9" t="s">
        <v>329</v>
      </c>
      <c r="X70" s="9" t="s">
        <v>366</v>
      </c>
      <c r="Y70" s="9" t="s">
        <v>48</v>
      </c>
      <c r="Z70" s="9" t="s">
        <v>49</v>
      </c>
      <c r="AA70" s="9" t="s">
        <v>35</v>
      </c>
      <c r="AB70" s="9" t="s">
        <v>67</v>
      </c>
      <c r="AC70" s="9" t="s">
        <v>85</v>
      </c>
    </row>
    <row r="71" spans="1:29" ht="15.75" thickBot="1">
      <c r="A71" s="6" t="s">
        <v>29</v>
      </c>
      <c r="B71" s="6" t="s">
        <v>391</v>
      </c>
      <c r="C71" s="6" t="s">
        <v>137</v>
      </c>
      <c r="D71" s="7">
        <v>42534.414733789999</v>
      </c>
      <c r="E71" s="6" t="s">
        <v>392</v>
      </c>
      <c r="F71" s="6" t="s">
        <v>33</v>
      </c>
      <c r="G71" s="6" t="s">
        <v>34</v>
      </c>
      <c r="H71" s="6" t="s">
        <v>35</v>
      </c>
      <c r="I71" s="6" t="s">
        <v>393</v>
      </c>
      <c r="J71" s="8">
        <v>3</v>
      </c>
      <c r="K71" s="7">
        <v>42534.520833330003</v>
      </c>
      <c r="L71" s="8">
        <v>0</v>
      </c>
      <c r="M71" s="6" t="s">
        <v>37</v>
      </c>
      <c r="N71" s="6" t="s">
        <v>64</v>
      </c>
      <c r="O71" s="6" t="s">
        <v>65</v>
      </c>
      <c r="P71" s="6" t="s">
        <v>119</v>
      </c>
      <c r="Q71" s="6" t="s">
        <v>142</v>
      </c>
      <c r="R71" s="6" t="s">
        <v>142</v>
      </c>
      <c r="S71" s="6" t="s">
        <v>42</v>
      </c>
      <c r="T71" s="9" t="s">
        <v>43</v>
      </c>
      <c r="U71" s="9" t="s">
        <v>44</v>
      </c>
      <c r="V71" s="9" t="s">
        <v>394</v>
      </c>
      <c r="W71" s="9" t="s">
        <v>329</v>
      </c>
      <c r="X71" s="9" t="s">
        <v>366</v>
      </c>
      <c r="Y71" s="9" t="s">
        <v>48</v>
      </c>
      <c r="Z71" s="9" t="s">
        <v>49</v>
      </c>
      <c r="AA71" s="9" t="s">
        <v>35</v>
      </c>
      <c r="AB71" s="9" t="s">
        <v>67</v>
      </c>
      <c r="AC71" s="9" t="s">
        <v>51</v>
      </c>
    </row>
    <row r="72" spans="1:29" ht="15.75" thickBot="1">
      <c r="A72" s="6" t="s">
        <v>29</v>
      </c>
      <c r="B72" s="6" t="s">
        <v>395</v>
      </c>
      <c r="C72" s="6" t="s">
        <v>396</v>
      </c>
      <c r="D72" s="7">
        <v>42531.672060179997</v>
      </c>
      <c r="E72" s="6" t="s">
        <v>397</v>
      </c>
      <c r="F72" s="6" t="s">
        <v>33</v>
      </c>
      <c r="G72" s="6" t="s">
        <v>34</v>
      </c>
      <c r="H72" s="6" t="s">
        <v>35</v>
      </c>
      <c r="I72" s="6" t="s">
        <v>398</v>
      </c>
      <c r="J72" s="8">
        <v>3</v>
      </c>
      <c r="K72" s="7">
        <v>42534.541666659999</v>
      </c>
      <c r="L72" s="8">
        <v>3</v>
      </c>
      <c r="M72" s="6" t="s">
        <v>37</v>
      </c>
      <c r="N72" s="6" t="s">
        <v>89</v>
      </c>
      <c r="O72" s="6" t="s">
        <v>65</v>
      </c>
      <c r="P72" s="6" t="s">
        <v>119</v>
      </c>
      <c r="Q72" s="6" t="s">
        <v>399</v>
      </c>
      <c r="R72" s="6" t="s">
        <v>399</v>
      </c>
      <c r="S72" s="6" t="s">
        <v>42</v>
      </c>
      <c r="T72" s="9" t="s">
        <v>43</v>
      </c>
      <c r="U72" s="9" t="s">
        <v>51</v>
      </c>
      <c r="V72" s="9" t="s">
        <v>400</v>
      </c>
      <c r="W72" s="9" t="s">
        <v>329</v>
      </c>
      <c r="X72" s="9" t="s">
        <v>401</v>
      </c>
      <c r="Y72" s="9" t="s">
        <v>48</v>
      </c>
      <c r="Z72" s="9" t="s">
        <v>49</v>
      </c>
      <c r="AA72" s="9" t="s">
        <v>35</v>
      </c>
      <c r="AB72" s="9" t="s">
        <v>67</v>
      </c>
      <c r="AC72" s="9" t="s">
        <v>51</v>
      </c>
    </row>
    <row r="73" spans="1:29" ht="15.75" thickBot="1">
      <c r="A73" s="6" t="s">
        <v>29</v>
      </c>
      <c r="B73" s="6" t="s">
        <v>402</v>
      </c>
      <c r="C73" s="6" t="s">
        <v>220</v>
      </c>
      <c r="D73" s="7">
        <v>42528.45821759</v>
      </c>
      <c r="E73" s="6" t="s">
        <v>403</v>
      </c>
      <c r="F73" s="6" t="s">
        <v>33</v>
      </c>
      <c r="G73" s="6" t="s">
        <v>34</v>
      </c>
      <c r="H73" s="6" t="s">
        <v>35</v>
      </c>
      <c r="I73" s="6" t="s">
        <v>404</v>
      </c>
      <c r="J73" s="8">
        <v>3</v>
      </c>
      <c r="K73" s="7">
        <v>42528.552083330003</v>
      </c>
      <c r="L73" s="8">
        <v>0</v>
      </c>
      <c r="M73" s="6" t="s">
        <v>37</v>
      </c>
      <c r="N73" s="6" t="s">
        <v>72</v>
      </c>
      <c r="O73" s="6" t="s">
        <v>39</v>
      </c>
      <c r="P73" s="6" t="s">
        <v>40</v>
      </c>
      <c r="Q73" s="6" t="s">
        <v>225</v>
      </c>
      <c r="R73" s="6" t="s">
        <v>225</v>
      </c>
      <c r="S73" s="6" t="s">
        <v>42</v>
      </c>
      <c r="T73" s="9" t="s">
        <v>43</v>
      </c>
      <c r="U73" s="9" t="s">
        <v>44</v>
      </c>
      <c r="V73" s="9" t="s">
        <v>405</v>
      </c>
      <c r="W73" s="9" t="s">
        <v>329</v>
      </c>
      <c r="X73" s="9" t="s">
        <v>401</v>
      </c>
      <c r="Y73" s="9" t="s">
        <v>48</v>
      </c>
      <c r="Z73" s="9" t="s">
        <v>49</v>
      </c>
      <c r="AA73" s="9" t="s">
        <v>35</v>
      </c>
      <c r="AB73" s="9" t="s">
        <v>50</v>
      </c>
      <c r="AC73" s="9" t="s">
        <v>51</v>
      </c>
    </row>
    <row r="74" spans="1:29" ht="15.75" thickBot="1">
      <c r="A74" s="6" t="s">
        <v>29</v>
      </c>
      <c r="B74" s="6" t="s">
        <v>406</v>
      </c>
      <c r="C74" s="6" t="s">
        <v>220</v>
      </c>
      <c r="D74" s="7">
        <v>42528.45489583</v>
      </c>
      <c r="E74" s="6" t="s">
        <v>407</v>
      </c>
      <c r="F74" s="6" t="s">
        <v>33</v>
      </c>
      <c r="G74" s="6" t="s">
        <v>34</v>
      </c>
      <c r="H74" s="6" t="s">
        <v>35</v>
      </c>
      <c r="I74" s="6" t="s">
        <v>404</v>
      </c>
      <c r="J74" s="8">
        <v>3</v>
      </c>
      <c r="K74" s="7">
        <v>42528.541666659999</v>
      </c>
      <c r="L74" s="8">
        <v>0</v>
      </c>
      <c r="M74" s="6" t="s">
        <v>37</v>
      </c>
      <c r="N74" s="6" t="s">
        <v>72</v>
      </c>
      <c r="O74" s="6" t="s">
        <v>39</v>
      </c>
      <c r="P74" s="6" t="s">
        <v>40</v>
      </c>
      <c r="Q74" s="6" t="s">
        <v>225</v>
      </c>
      <c r="R74" s="6" t="s">
        <v>225</v>
      </c>
      <c r="S74" s="6" t="s">
        <v>42</v>
      </c>
      <c r="T74" s="9" t="s">
        <v>43</v>
      </c>
      <c r="U74" s="9" t="s">
        <v>44</v>
      </c>
      <c r="V74" s="9" t="s">
        <v>405</v>
      </c>
      <c r="W74" s="9" t="s">
        <v>329</v>
      </c>
      <c r="X74" s="9" t="s">
        <v>401</v>
      </c>
      <c r="Y74" s="9" t="s">
        <v>48</v>
      </c>
      <c r="Z74" s="9" t="s">
        <v>49</v>
      </c>
      <c r="AA74" s="9" t="s">
        <v>35</v>
      </c>
      <c r="AB74" s="9" t="s">
        <v>50</v>
      </c>
      <c r="AC74" s="9" t="s">
        <v>51</v>
      </c>
    </row>
    <row r="75" spans="1:29" ht="15.75" thickBot="1">
      <c r="A75" s="6" t="s">
        <v>29</v>
      </c>
      <c r="B75" s="6" t="s">
        <v>408</v>
      </c>
      <c r="C75" s="6" t="s">
        <v>409</v>
      </c>
      <c r="D75" s="7">
        <v>42524.524490739997</v>
      </c>
      <c r="E75" s="6" t="s">
        <v>410</v>
      </c>
      <c r="F75" s="6" t="s">
        <v>33</v>
      </c>
      <c r="G75" s="6" t="s">
        <v>34</v>
      </c>
      <c r="H75" s="6" t="s">
        <v>35</v>
      </c>
      <c r="I75" s="6" t="s">
        <v>411</v>
      </c>
      <c r="J75" s="8">
        <v>3</v>
      </c>
      <c r="K75" s="7">
        <v>42524.90625</v>
      </c>
      <c r="L75" s="8">
        <v>1</v>
      </c>
      <c r="M75" s="6" t="s">
        <v>37</v>
      </c>
      <c r="N75" s="6" t="s">
        <v>64</v>
      </c>
      <c r="O75" s="6" t="s">
        <v>65</v>
      </c>
      <c r="P75" s="6" t="s">
        <v>66</v>
      </c>
      <c r="Q75" s="6" t="s">
        <v>412</v>
      </c>
      <c r="R75" s="6" t="s">
        <v>412</v>
      </c>
      <c r="S75" s="6" t="s">
        <v>42</v>
      </c>
      <c r="T75" s="9" t="s">
        <v>43</v>
      </c>
      <c r="U75" s="9" t="s">
        <v>44</v>
      </c>
      <c r="V75" s="9" t="s">
        <v>413</v>
      </c>
      <c r="W75" s="9" t="s">
        <v>329</v>
      </c>
      <c r="X75" s="9" t="s">
        <v>414</v>
      </c>
      <c r="Y75" s="9" t="s">
        <v>48</v>
      </c>
      <c r="Z75" s="9" t="s">
        <v>49</v>
      </c>
      <c r="AA75" s="9" t="s">
        <v>35</v>
      </c>
      <c r="AB75" s="9" t="s">
        <v>67</v>
      </c>
      <c r="AC75" s="9" t="s">
        <v>51</v>
      </c>
    </row>
    <row r="76" spans="1:29" ht="15.75" thickBot="1">
      <c r="A76" s="6" t="s">
        <v>29</v>
      </c>
      <c r="B76" s="6" t="s">
        <v>415</v>
      </c>
      <c r="C76" s="6" t="s">
        <v>416</v>
      </c>
      <c r="D76" s="7">
        <v>42524.272534720003</v>
      </c>
      <c r="E76" s="6" t="s">
        <v>417</v>
      </c>
      <c r="F76" s="6" t="s">
        <v>33</v>
      </c>
      <c r="G76" s="6" t="s">
        <v>34</v>
      </c>
      <c r="H76" s="6" t="s">
        <v>35</v>
      </c>
      <c r="I76" s="6" t="s">
        <v>418</v>
      </c>
      <c r="J76" s="8">
        <v>3</v>
      </c>
      <c r="K76" s="7">
        <v>42524.4375</v>
      </c>
      <c r="L76" s="8">
        <v>0</v>
      </c>
      <c r="M76" s="6" t="s">
        <v>37</v>
      </c>
      <c r="N76" s="6" t="s">
        <v>38</v>
      </c>
      <c r="O76" s="6" t="s">
        <v>65</v>
      </c>
      <c r="P76" s="6" t="s">
        <v>119</v>
      </c>
      <c r="Q76" s="6" t="s">
        <v>419</v>
      </c>
      <c r="R76" s="6" t="s">
        <v>419</v>
      </c>
      <c r="S76" s="6" t="s">
        <v>42</v>
      </c>
      <c r="T76" s="9" t="s">
        <v>43</v>
      </c>
      <c r="U76" s="9" t="s">
        <v>44</v>
      </c>
      <c r="V76" s="9" t="s">
        <v>413</v>
      </c>
      <c r="W76" s="9" t="s">
        <v>329</v>
      </c>
      <c r="X76" s="9" t="s">
        <v>414</v>
      </c>
      <c r="Y76" s="9" t="s">
        <v>48</v>
      </c>
      <c r="Z76" s="9" t="s">
        <v>49</v>
      </c>
      <c r="AA76" s="9" t="s">
        <v>35</v>
      </c>
      <c r="AB76" s="9" t="s">
        <v>67</v>
      </c>
      <c r="AC76" s="9" t="s">
        <v>51</v>
      </c>
    </row>
    <row r="77" spans="1:29" ht="15.75" thickBot="1">
      <c r="A77" s="6" t="s">
        <v>29</v>
      </c>
      <c r="B77" s="6" t="s">
        <v>420</v>
      </c>
      <c r="C77" s="6" t="s">
        <v>69</v>
      </c>
      <c r="D77" s="7">
        <v>42523.479965270002</v>
      </c>
      <c r="E77" s="6" t="s">
        <v>421</v>
      </c>
      <c r="F77" s="6" t="s">
        <v>33</v>
      </c>
      <c r="G77" s="6" t="s">
        <v>34</v>
      </c>
      <c r="H77" s="6" t="s">
        <v>35</v>
      </c>
      <c r="I77" s="6" t="s">
        <v>422</v>
      </c>
      <c r="J77" s="8">
        <v>3</v>
      </c>
      <c r="K77" s="7">
        <v>42524.583333330003</v>
      </c>
      <c r="L77" s="8">
        <v>1</v>
      </c>
      <c r="M77" s="6" t="s">
        <v>37</v>
      </c>
      <c r="N77" s="6" t="s">
        <v>38</v>
      </c>
      <c r="O77" s="6" t="s">
        <v>65</v>
      </c>
      <c r="P77" s="6" t="s">
        <v>73</v>
      </c>
      <c r="Q77" s="6" t="s">
        <v>74</v>
      </c>
      <c r="R77" s="6" t="s">
        <v>74</v>
      </c>
      <c r="S77" s="6" t="s">
        <v>42</v>
      </c>
      <c r="T77" s="9" t="s">
        <v>43</v>
      </c>
      <c r="U77" s="9" t="s">
        <v>44</v>
      </c>
      <c r="V77" s="9" t="s">
        <v>423</v>
      </c>
      <c r="W77" s="9" t="s">
        <v>329</v>
      </c>
      <c r="X77" s="9" t="s">
        <v>414</v>
      </c>
      <c r="Y77" s="9" t="s">
        <v>48</v>
      </c>
      <c r="Z77" s="9" t="s">
        <v>49</v>
      </c>
      <c r="AA77" s="9" t="s">
        <v>35</v>
      </c>
      <c r="AB77" s="9" t="s">
        <v>67</v>
      </c>
      <c r="AC77" s="9" t="s">
        <v>51</v>
      </c>
    </row>
    <row r="78" spans="1:29" ht="15.75" thickBot="1">
      <c r="A78" s="6" t="s">
        <v>29</v>
      </c>
      <c r="B78" s="6" t="s">
        <v>424</v>
      </c>
      <c r="C78" s="6" t="s">
        <v>233</v>
      </c>
      <c r="D78" s="7">
        <v>42523.253252310002</v>
      </c>
      <c r="E78" s="6" t="s">
        <v>425</v>
      </c>
      <c r="F78" s="6" t="s">
        <v>33</v>
      </c>
      <c r="G78" s="6" t="s">
        <v>34</v>
      </c>
      <c r="H78" s="6" t="s">
        <v>35</v>
      </c>
      <c r="I78" s="6" t="s">
        <v>426</v>
      </c>
      <c r="J78" s="8">
        <v>3</v>
      </c>
      <c r="K78" s="7">
        <v>42523.78125</v>
      </c>
      <c r="L78" s="8">
        <v>1</v>
      </c>
      <c r="M78" s="6" t="s">
        <v>37</v>
      </c>
      <c r="N78" s="6" t="s">
        <v>427</v>
      </c>
      <c r="O78" s="6" t="s">
        <v>65</v>
      </c>
      <c r="P78" s="6" t="s">
        <v>119</v>
      </c>
      <c r="Q78" s="6" t="s">
        <v>236</v>
      </c>
      <c r="R78" s="6" t="s">
        <v>236</v>
      </c>
      <c r="S78" s="6" t="s">
        <v>42</v>
      </c>
      <c r="T78" s="9" t="s">
        <v>43</v>
      </c>
      <c r="U78" s="9" t="s">
        <v>44</v>
      </c>
      <c r="V78" s="9" t="s">
        <v>423</v>
      </c>
      <c r="W78" s="9" t="s">
        <v>329</v>
      </c>
      <c r="X78" s="9" t="s">
        <v>414</v>
      </c>
      <c r="Y78" s="9" t="s">
        <v>48</v>
      </c>
      <c r="Z78" s="9" t="s">
        <v>49</v>
      </c>
      <c r="AA78" s="9" t="s">
        <v>35</v>
      </c>
      <c r="AB78" s="9" t="s">
        <v>67</v>
      </c>
      <c r="AC78" s="9" t="s">
        <v>51</v>
      </c>
    </row>
    <row r="79" spans="1:29" ht="15.75" thickBot="1">
      <c r="A79" s="6" t="s">
        <v>29</v>
      </c>
      <c r="B79" s="6" t="s">
        <v>428</v>
      </c>
      <c r="C79" s="6" t="s">
        <v>53</v>
      </c>
      <c r="D79" s="7">
        <v>42523.160543979997</v>
      </c>
      <c r="E79" s="6" t="s">
        <v>429</v>
      </c>
      <c r="F79" s="6" t="s">
        <v>33</v>
      </c>
      <c r="G79" s="6" t="s">
        <v>34</v>
      </c>
      <c r="H79" s="6" t="s">
        <v>35</v>
      </c>
      <c r="I79" s="6" t="s">
        <v>430</v>
      </c>
      <c r="J79" s="8">
        <v>3</v>
      </c>
      <c r="K79" s="7">
        <v>42524.302083330003</v>
      </c>
      <c r="L79" s="8">
        <v>1</v>
      </c>
      <c r="M79" s="6" t="s">
        <v>37</v>
      </c>
      <c r="N79" s="6" t="s">
        <v>427</v>
      </c>
      <c r="O79" s="6" t="s">
        <v>65</v>
      </c>
      <c r="P79" s="6" t="s">
        <v>66</v>
      </c>
      <c r="Q79" s="6" t="s">
        <v>59</v>
      </c>
      <c r="R79" s="6" t="s">
        <v>59</v>
      </c>
      <c r="S79" s="6" t="s">
        <v>42</v>
      </c>
      <c r="T79" s="9" t="s">
        <v>43</v>
      </c>
      <c r="U79" s="9" t="s">
        <v>44</v>
      </c>
      <c r="V79" s="9" t="s">
        <v>423</v>
      </c>
      <c r="W79" s="9" t="s">
        <v>329</v>
      </c>
      <c r="X79" s="9" t="s">
        <v>414</v>
      </c>
      <c r="Y79" s="9" t="s">
        <v>48</v>
      </c>
      <c r="Z79" s="9" t="s">
        <v>90</v>
      </c>
      <c r="AA79" s="9" t="s">
        <v>35</v>
      </c>
      <c r="AB79" s="9" t="s">
        <v>67</v>
      </c>
      <c r="AC79" s="9" t="s">
        <v>51</v>
      </c>
    </row>
    <row r="80" spans="1:29" ht="15.75" thickBot="1">
      <c r="A80" s="6" t="s">
        <v>29</v>
      </c>
      <c r="B80" s="6" t="s">
        <v>431</v>
      </c>
      <c r="C80" s="6" t="s">
        <v>220</v>
      </c>
      <c r="D80" s="7">
        <v>42523.126597219998</v>
      </c>
      <c r="E80" s="6" t="s">
        <v>432</v>
      </c>
      <c r="F80" s="6" t="s">
        <v>33</v>
      </c>
      <c r="G80" s="6" t="s">
        <v>34</v>
      </c>
      <c r="H80" s="6" t="s">
        <v>35</v>
      </c>
      <c r="I80" s="6" t="s">
        <v>433</v>
      </c>
      <c r="J80" s="8">
        <v>3</v>
      </c>
      <c r="K80" s="7">
        <v>42523.572916659999</v>
      </c>
      <c r="L80" s="8">
        <v>0</v>
      </c>
      <c r="M80" s="6" t="s">
        <v>37</v>
      </c>
      <c r="N80" s="6" t="s">
        <v>64</v>
      </c>
      <c r="O80" s="6" t="s">
        <v>65</v>
      </c>
      <c r="P80" s="6" t="s">
        <v>66</v>
      </c>
      <c r="Q80" s="6" t="s">
        <v>225</v>
      </c>
      <c r="R80" s="6" t="s">
        <v>225</v>
      </c>
      <c r="S80" s="6" t="s">
        <v>42</v>
      </c>
      <c r="T80" s="9" t="s">
        <v>43</v>
      </c>
      <c r="U80" s="9" t="s">
        <v>44</v>
      </c>
      <c r="V80" s="9" t="s">
        <v>423</v>
      </c>
      <c r="W80" s="9" t="s">
        <v>329</v>
      </c>
      <c r="X80" s="9" t="s">
        <v>414</v>
      </c>
      <c r="Y80" s="9" t="s">
        <v>48</v>
      </c>
      <c r="Z80" s="9" t="s">
        <v>90</v>
      </c>
      <c r="AA80" s="9" t="s">
        <v>35</v>
      </c>
      <c r="AB80" s="9" t="s">
        <v>67</v>
      </c>
      <c r="AC80" s="9" t="s">
        <v>51</v>
      </c>
    </row>
    <row r="81" spans="1:29" ht="15.75" thickBot="1">
      <c r="A81" s="6" t="s">
        <v>29</v>
      </c>
      <c r="B81" s="6" t="s">
        <v>434</v>
      </c>
      <c r="C81" s="6" t="s">
        <v>256</v>
      </c>
      <c r="D81" s="7">
        <v>42522.661238419998</v>
      </c>
      <c r="E81" s="6" t="s">
        <v>435</v>
      </c>
      <c r="F81" s="6" t="s">
        <v>33</v>
      </c>
      <c r="G81" s="6" t="s">
        <v>34</v>
      </c>
      <c r="H81" s="6" t="s">
        <v>35</v>
      </c>
      <c r="I81" s="6" t="s">
        <v>436</v>
      </c>
      <c r="J81" s="8">
        <v>3</v>
      </c>
      <c r="K81" s="7">
        <v>42525.208333330003</v>
      </c>
      <c r="L81" s="8">
        <v>3</v>
      </c>
      <c r="M81" s="6" t="s">
        <v>37</v>
      </c>
      <c r="N81" s="6" t="s">
        <v>64</v>
      </c>
      <c r="O81" s="6" t="s">
        <v>65</v>
      </c>
      <c r="P81" s="6" t="s">
        <v>119</v>
      </c>
      <c r="Q81" s="6" t="s">
        <v>259</v>
      </c>
      <c r="R81" s="6" t="s">
        <v>259</v>
      </c>
      <c r="S81" s="6" t="s">
        <v>42</v>
      </c>
      <c r="T81" s="9" t="s">
        <v>43</v>
      </c>
      <c r="U81" s="9" t="s">
        <v>51</v>
      </c>
      <c r="V81" s="9" t="s">
        <v>437</v>
      </c>
      <c r="W81" s="9" t="s">
        <v>329</v>
      </c>
      <c r="X81" s="9" t="s">
        <v>414</v>
      </c>
      <c r="Y81" s="9" t="s">
        <v>48</v>
      </c>
      <c r="Z81" s="9" t="s">
        <v>49</v>
      </c>
      <c r="AA81" s="9" t="s">
        <v>35</v>
      </c>
      <c r="AB81" s="9" t="s">
        <v>67</v>
      </c>
      <c r="AC81" s="9" t="s">
        <v>51</v>
      </c>
    </row>
    <row r="82" spans="1:29" ht="15.75" thickBot="1">
      <c r="A82" s="6" t="s">
        <v>29</v>
      </c>
      <c r="B82" s="6" t="s">
        <v>438</v>
      </c>
      <c r="C82" s="6" t="s">
        <v>53</v>
      </c>
      <c r="D82" s="7">
        <v>42522.389780090001</v>
      </c>
      <c r="E82" s="6" t="s">
        <v>439</v>
      </c>
      <c r="F82" s="6" t="s">
        <v>33</v>
      </c>
      <c r="G82" s="6" t="s">
        <v>34</v>
      </c>
      <c r="H82" s="6" t="s">
        <v>35</v>
      </c>
      <c r="I82" s="6" t="s">
        <v>440</v>
      </c>
      <c r="J82" s="8">
        <v>3</v>
      </c>
      <c r="K82" s="7">
        <v>42523.15625</v>
      </c>
      <c r="L82" s="8">
        <v>1</v>
      </c>
      <c r="M82" s="6" t="s">
        <v>37</v>
      </c>
      <c r="N82" s="6" t="s">
        <v>72</v>
      </c>
      <c r="O82" s="6" t="s">
        <v>65</v>
      </c>
      <c r="P82" s="6" t="s">
        <v>66</v>
      </c>
      <c r="Q82" s="6" t="s">
        <v>59</v>
      </c>
      <c r="R82" s="6" t="s">
        <v>59</v>
      </c>
      <c r="S82" s="6" t="s">
        <v>42</v>
      </c>
      <c r="T82" s="9" t="s">
        <v>43</v>
      </c>
      <c r="U82" s="9" t="s">
        <v>44</v>
      </c>
      <c r="V82" s="9" t="s">
        <v>437</v>
      </c>
      <c r="W82" s="9" t="s">
        <v>329</v>
      </c>
      <c r="X82" s="9" t="s">
        <v>414</v>
      </c>
      <c r="Y82" s="9" t="s">
        <v>48</v>
      </c>
      <c r="Z82" s="9" t="s">
        <v>49</v>
      </c>
      <c r="AA82" s="9" t="s">
        <v>35</v>
      </c>
      <c r="AB82" s="9" t="s">
        <v>67</v>
      </c>
      <c r="AC82" s="9" t="s">
        <v>51</v>
      </c>
    </row>
    <row r="83" spans="1:29" ht="15.75" thickBot="1">
      <c r="A83" s="6" t="s">
        <v>29</v>
      </c>
      <c r="B83" s="6" t="s">
        <v>441</v>
      </c>
      <c r="C83" s="6" t="s">
        <v>31</v>
      </c>
      <c r="D83" s="7">
        <v>42522.359340269999</v>
      </c>
      <c r="E83" s="6" t="s">
        <v>442</v>
      </c>
      <c r="F83" s="6" t="s">
        <v>33</v>
      </c>
      <c r="G83" s="6" t="s">
        <v>34</v>
      </c>
      <c r="H83" s="6" t="s">
        <v>35</v>
      </c>
      <c r="I83" s="6" t="s">
        <v>443</v>
      </c>
      <c r="J83" s="8">
        <v>3</v>
      </c>
      <c r="K83" s="7">
        <v>42523.28125</v>
      </c>
      <c r="L83" s="8">
        <v>1</v>
      </c>
      <c r="M83" s="6" t="s">
        <v>37</v>
      </c>
      <c r="N83" s="6" t="s">
        <v>72</v>
      </c>
      <c r="O83" s="6" t="s">
        <v>65</v>
      </c>
      <c r="P83" s="6" t="s">
        <v>66</v>
      </c>
      <c r="Q83" s="6" t="s">
        <v>41</v>
      </c>
      <c r="R83" s="6" t="s">
        <v>41</v>
      </c>
      <c r="S83" s="6" t="s">
        <v>42</v>
      </c>
      <c r="T83" s="9" t="s">
        <v>43</v>
      </c>
      <c r="U83" s="9" t="s">
        <v>44</v>
      </c>
      <c r="V83" s="9" t="s">
        <v>437</v>
      </c>
      <c r="W83" s="9" t="s">
        <v>329</v>
      </c>
      <c r="X83" s="9" t="s">
        <v>414</v>
      </c>
      <c r="Y83" s="9" t="s">
        <v>48</v>
      </c>
      <c r="Z83" s="9" t="s">
        <v>49</v>
      </c>
      <c r="AA83" s="9" t="s">
        <v>35</v>
      </c>
      <c r="AB83" s="9" t="s">
        <v>67</v>
      </c>
      <c r="AC83" s="9" t="s">
        <v>51</v>
      </c>
    </row>
    <row r="84" spans="1:29" ht="15.75" thickBot="1">
      <c r="A84" s="6" t="s">
        <v>29</v>
      </c>
      <c r="B84" s="6" t="s">
        <v>444</v>
      </c>
      <c r="C84" s="6" t="s">
        <v>195</v>
      </c>
      <c r="D84" s="7">
        <v>42520.543773140002</v>
      </c>
      <c r="E84" s="6" t="s">
        <v>445</v>
      </c>
      <c r="F84" s="6" t="s">
        <v>33</v>
      </c>
      <c r="G84" s="6" t="s">
        <v>34</v>
      </c>
      <c r="H84" s="6" t="s">
        <v>35</v>
      </c>
      <c r="I84" s="6" t="s">
        <v>446</v>
      </c>
      <c r="J84" s="8">
        <v>3</v>
      </c>
      <c r="K84" s="7">
        <v>42523.541666659999</v>
      </c>
      <c r="L84" s="8">
        <v>3</v>
      </c>
      <c r="M84" s="6" t="s">
        <v>37</v>
      </c>
      <c r="N84" s="6" t="s">
        <v>38</v>
      </c>
      <c r="O84" s="6" t="s">
        <v>65</v>
      </c>
      <c r="P84" s="6" t="s">
        <v>73</v>
      </c>
      <c r="Q84" s="6" t="s">
        <v>200</v>
      </c>
      <c r="R84" s="6" t="s">
        <v>200</v>
      </c>
      <c r="S84" s="6" t="s">
        <v>42</v>
      </c>
      <c r="T84" s="9" t="s">
        <v>43</v>
      </c>
      <c r="U84" s="9" t="s">
        <v>51</v>
      </c>
      <c r="V84" s="9" t="s">
        <v>447</v>
      </c>
      <c r="W84" s="9" t="s">
        <v>448</v>
      </c>
      <c r="X84" s="9" t="s">
        <v>414</v>
      </c>
      <c r="Y84" s="9" t="s">
        <v>48</v>
      </c>
      <c r="Z84" s="9" t="s">
        <v>49</v>
      </c>
      <c r="AA84" s="9" t="s">
        <v>35</v>
      </c>
      <c r="AB84" s="9" t="s">
        <v>67</v>
      </c>
      <c r="AC84" s="9" t="s">
        <v>51</v>
      </c>
    </row>
    <row r="85" spans="1:29" ht="15.75" thickBot="1">
      <c r="A85" s="6" t="s">
        <v>29</v>
      </c>
      <c r="B85" s="6" t="s">
        <v>449</v>
      </c>
      <c r="C85" s="6" t="s">
        <v>233</v>
      </c>
      <c r="D85" s="7">
        <v>42519.52505787</v>
      </c>
      <c r="E85" s="6" t="s">
        <v>450</v>
      </c>
      <c r="F85" s="6" t="s">
        <v>33</v>
      </c>
      <c r="G85" s="6" t="s">
        <v>451</v>
      </c>
      <c r="H85" s="6" t="s">
        <v>35</v>
      </c>
      <c r="I85" s="6" t="s">
        <v>452</v>
      </c>
      <c r="J85" s="8">
        <v>3</v>
      </c>
      <c r="K85" s="7">
        <v>42520.611111110004</v>
      </c>
      <c r="L85" s="8">
        <v>1</v>
      </c>
      <c r="M85" s="6" t="s">
        <v>37</v>
      </c>
      <c r="N85" s="6" t="s">
        <v>427</v>
      </c>
      <c r="O85" s="6" t="s">
        <v>65</v>
      </c>
      <c r="P85" s="6" t="s">
        <v>119</v>
      </c>
      <c r="Q85" s="6" t="s">
        <v>236</v>
      </c>
      <c r="R85" s="6" t="s">
        <v>236</v>
      </c>
      <c r="S85" s="10"/>
      <c r="T85" s="9" t="s">
        <v>43</v>
      </c>
      <c r="U85" s="9" t="s">
        <v>44</v>
      </c>
      <c r="V85" s="9" t="s">
        <v>453</v>
      </c>
      <c r="W85" s="9" t="s">
        <v>448</v>
      </c>
      <c r="X85" s="9" t="s">
        <v>414</v>
      </c>
      <c r="Y85" s="9" t="s">
        <v>48</v>
      </c>
      <c r="Z85" s="9" t="s">
        <v>49</v>
      </c>
      <c r="AA85" s="9" t="s">
        <v>35</v>
      </c>
      <c r="AB85" s="9" t="s">
        <v>67</v>
      </c>
      <c r="AC85" s="9" t="s">
        <v>51</v>
      </c>
    </row>
    <row r="86" spans="1:29" ht="15.75" thickBot="1">
      <c r="A86" s="6" t="s">
        <v>29</v>
      </c>
      <c r="B86" s="6" t="s">
        <v>454</v>
      </c>
      <c r="C86" s="6" t="s">
        <v>233</v>
      </c>
      <c r="D86" s="7">
        <v>42516.402395830002</v>
      </c>
      <c r="E86" s="6" t="s">
        <v>455</v>
      </c>
      <c r="F86" s="6" t="s">
        <v>33</v>
      </c>
      <c r="G86" s="6" t="s">
        <v>34</v>
      </c>
      <c r="H86" s="6" t="s">
        <v>35</v>
      </c>
      <c r="I86" s="6" t="s">
        <v>456</v>
      </c>
      <c r="J86" s="8">
        <v>3</v>
      </c>
      <c r="K86" s="7">
        <v>42517.46875</v>
      </c>
      <c r="L86" s="8">
        <v>1</v>
      </c>
      <c r="M86" s="6" t="s">
        <v>37</v>
      </c>
      <c r="N86" s="6" t="s">
        <v>38</v>
      </c>
      <c r="O86" s="6" t="s">
        <v>39</v>
      </c>
      <c r="P86" s="6" t="s">
        <v>58</v>
      </c>
      <c r="Q86" s="6" t="s">
        <v>236</v>
      </c>
      <c r="R86" s="6" t="s">
        <v>236</v>
      </c>
      <c r="S86" s="6" t="s">
        <v>42</v>
      </c>
      <c r="T86" s="9" t="s">
        <v>43</v>
      </c>
      <c r="U86" s="9" t="s">
        <v>44</v>
      </c>
      <c r="V86" s="9" t="s">
        <v>457</v>
      </c>
      <c r="W86" s="9" t="s">
        <v>448</v>
      </c>
      <c r="X86" s="9" t="s">
        <v>458</v>
      </c>
      <c r="Y86" s="9" t="s">
        <v>48</v>
      </c>
      <c r="Z86" s="9" t="s">
        <v>49</v>
      </c>
      <c r="AA86" s="9" t="s">
        <v>35</v>
      </c>
      <c r="AB86" s="9" t="s">
        <v>50</v>
      </c>
      <c r="AC86" s="9" t="s">
        <v>51</v>
      </c>
    </row>
    <row r="87" spans="1:29" ht="15.75" thickBot="1">
      <c r="A87" s="6" t="s">
        <v>29</v>
      </c>
      <c r="B87" s="6" t="s">
        <v>459</v>
      </c>
      <c r="C87" s="6" t="s">
        <v>233</v>
      </c>
      <c r="D87" s="7">
        <v>42516.397141200003</v>
      </c>
      <c r="E87" s="6" t="s">
        <v>460</v>
      </c>
      <c r="F87" s="6" t="s">
        <v>33</v>
      </c>
      <c r="G87" s="6" t="s">
        <v>34</v>
      </c>
      <c r="H87" s="6" t="s">
        <v>35</v>
      </c>
      <c r="I87" s="6" t="s">
        <v>461</v>
      </c>
      <c r="J87" s="8">
        <v>3</v>
      </c>
      <c r="K87" s="7">
        <v>42518.442361109999</v>
      </c>
      <c r="L87" s="8">
        <v>2</v>
      </c>
      <c r="M87" s="6" t="s">
        <v>37</v>
      </c>
      <c r="N87" s="6" t="s">
        <v>118</v>
      </c>
      <c r="O87" s="6" t="s">
        <v>39</v>
      </c>
      <c r="P87" s="6" t="s">
        <v>58</v>
      </c>
      <c r="Q87" s="6" t="s">
        <v>236</v>
      </c>
      <c r="R87" s="6" t="s">
        <v>236</v>
      </c>
      <c r="S87" s="6" t="s">
        <v>42</v>
      </c>
      <c r="T87" s="9" t="s">
        <v>43</v>
      </c>
      <c r="U87" s="9" t="s">
        <v>51</v>
      </c>
      <c r="V87" s="9" t="s">
        <v>457</v>
      </c>
      <c r="W87" s="9" t="s">
        <v>448</v>
      </c>
      <c r="X87" s="9" t="s">
        <v>458</v>
      </c>
      <c r="Y87" s="9" t="s">
        <v>48</v>
      </c>
      <c r="Z87" s="9" t="s">
        <v>49</v>
      </c>
      <c r="AA87" s="9" t="s">
        <v>35</v>
      </c>
      <c r="AB87" s="9" t="s">
        <v>50</v>
      </c>
      <c r="AC87" s="9" t="s">
        <v>51</v>
      </c>
    </row>
    <row r="88" spans="1:29" ht="15.75" thickBot="1">
      <c r="A88" s="6" t="s">
        <v>29</v>
      </c>
      <c r="B88" s="6" t="s">
        <v>462</v>
      </c>
      <c r="C88" s="6" t="s">
        <v>256</v>
      </c>
      <c r="D88" s="7">
        <v>42515.640439809998</v>
      </c>
      <c r="E88" s="6" t="s">
        <v>463</v>
      </c>
      <c r="F88" s="6" t="s">
        <v>33</v>
      </c>
      <c r="G88" s="6" t="s">
        <v>34</v>
      </c>
      <c r="H88" s="6" t="s">
        <v>35</v>
      </c>
      <c r="I88" s="6" t="s">
        <v>464</v>
      </c>
      <c r="J88" s="8">
        <v>3</v>
      </c>
      <c r="K88" s="7">
        <v>42516.712500000001</v>
      </c>
      <c r="L88" s="8">
        <v>1</v>
      </c>
      <c r="M88" s="6" t="s">
        <v>37</v>
      </c>
      <c r="N88" s="6" t="s">
        <v>64</v>
      </c>
      <c r="O88" s="6" t="s">
        <v>65</v>
      </c>
      <c r="P88" s="6" t="s">
        <v>119</v>
      </c>
      <c r="Q88" s="6" t="s">
        <v>259</v>
      </c>
      <c r="R88" s="6" t="s">
        <v>259</v>
      </c>
      <c r="S88" s="10"/>
      <c r="T88" s="9" t="s">
        <v>43</v>
      </c>
      <c r="U88" s="9" t="s">
        <v>44</v>
      </c>
      <c r="V88" s="9" t="s">
        <v>465</v>
      </c>
      <c r="W88" s="9" t="s">
        <v>448</v>
      </c>
      <c r="X88" s="9" t="s">
        <v>458</v>
      </c>
      <c r="Y88" s="9" t="s">
        <v>48</v>
      </c>
      <c r="Z88" s="9" t="s">
        <v>49</v>
      </c>
      <c r="AA88" s="9" t="s">
        <v>35</v>
      </c>
      <c r="AB88" s="9" t="s">
        <v>67</v>
      </c>
      <c r="AC88" s="9" t="s">
        <v>51</v>
      </c>
    </row>
    <row r="89" spans="1:29" ht="15.75" thickBot="1">
      <c r="A89" s="6" t="s">
        <v>29</v>
      </c>
      <c r="B89" s="6" t="s">
        <v>466</v>
      </c>
      <c r="C89" s="6" t="s">
        <v>467</v>
      </c>
      <c r="D89" s="7">
        <v>42515.426828700001</v>
      </c>
      <c r="E89" s="6" t="s">
        <v>468</v>
      </c>
      <c r="F89" s="6" t="s">
        <v>33</v>
      </c>
      <c r="G89" s="6" t="s">
        <v>34</v>
      </c>
      <c r="H89" s="6" t="s">
        <v>35</v>
      </c>
      <c r="I89" s="6" t="s">
        <v>469</v>
      </c>
      <c r="J89" s="8">
        <v>3</v>
      </c>
      <c r="K89" s="7">
        <v>42516.717361110001</v>
      </c>
      <c r="L89" s="8">
        <v>1</v>
      </c>
      <c r="M89" s="6" t="s">
        <v>37</v>
      </c>
      <c r="N89" s="6" t="s">
        <v>89</v>
      </c>
      <c r="O89" s="6" t="s">
        <v>39</v>
      </c>
      <c r="P89" s="6" t="s">
        <v>58</v>
      </c>
      <c r="Q89" s="6" t="s">
        <v>470</v>
      </c>
      <c r="R89" s="6" t="s">
        <v>470</v>
      </c>
      <c r="S89" s="10"/>
      <c r="T89" s="9" t="s">
        <v>43</v>
      </c>
      <c r="U89" s="9" t="s">
        <v>44</v>
      </c>
      <c r="V89" s="9" t="s">
        <v>465</v>
      </c>
      <c r="W89" s="9" t="s">
        <v>448</v>
      </c>
      <c r="X89" s="9" t="s">
        <v>458</v>
      </c>
      <c r="Y89" s="9" t="s">
        <v>48</v>
      </c>
      <c r="Z89" s="9" t="s">
        <v>49</v>
      </c>
      <c r="AA89" s="9" t="s">
        <v>35</v>
      </c>
      <c r="AB89" s="9" t="s">
        <v>50</v>
      </c>
      <c r="AC89" s="9" t="s">
        <v>51</v>
      </c>
    </row>
    <row r="90" spans="1:29" ht="15.75" thickBot="1">
      <c r="A90" s="6" t="s">
        <v>29</v>
      </c>
      <c r="B90" s="6" t="s">
        <v>471</v>
      </c>
      <c r="C90" s="6" t="s">
        <v>31</v>
      </c>
      <c r="D90" s="7">
        <v>42515.409675919997</v>
      </c>
      <c r="E90" s="6" t="s">
        <v>472</v>
      </c>
      <c r="F90" s="6" t="s">
        <v>33</v>
      </c>
      <c r="G90" s="6" t="s">
        <v>34</v>
      </c>
      <c r="H90" s="6" t="s">
        <v>35</v>
      </c>
      <c r="I90" s="6" t="s">
        <v>473</v>
      </c>
      <c r="J90" s="8">
        <v>3</v>
      </c>
      <c r="K90" s="7">
        <v>42515.708333330003</v>
      </c>
      <c r="L90" s="8">
        <v>0</v>
      </c>
      <c r="M90" s="6" t="s">
        <v>37</v>
      </c>
      <c r="N90" s="6" t="s">
        <v>64</v>
      </c>
      <c r="O90" s="6" t="s">
        <v>39</v>
      </c>
      <c r="P90" s="6" t="s">
        <v>40</v>
      </c>
      <c r="Q90" s="6" t="s">
        <v>41</v>
      </c>
      <c r="R90" s="6" t="s">
        <v>41</v>
      </c>
      <c r="S90" s="6" t="s">
        <v>42</v>
      </c>
      <c r="T90" s="9" t="s">
        <v>43</v>
      </c>
      <c r="U90" s="9" t="s">
        <v>44</v>
      </c>
      <c r="V90" s="9" t="s">
        <v>465</v>
      </c>
      <c r="W90" s="9" t="s">
        <v>448</v>
      </c>
      <c r="X90" s="9" t="s">
        <v>458</v>
      </c>
      <c r="Y90" s="9" t="s">
        <v>48</v>
      </c>
      <c r="Z90" s="9" t="s">
        <v>49</v>
      </c>
      <c r="AA90" s="9" t="s">
        <v>35</v>
      </c>
      <c r="AB90" s="9" t="s">
        <v>50</v>
      </c>
      <c r="AC90" s="9" t="s">
        <v>51</v>
      </c>
    </row>
    <row r="91" spans="1:29" ht="15.75" thickBot="1">
      <c r="A91" s="6" t="s">
        <v>29</v>
      </c>
      <c r="B91" s="6" t="s">
        <v>474</v>
      </c>
      <c r="C91" s="6" t="s">
        <v>31</v>
      </c>
      <c r="D91" s="7">
        <v>42515.401527770002</v>
      </c>
      <c r="E91" s="6" t="s">
        <v>475</v>
      </c>
      <c r="F91" s="6" t="s">
        <v>33</v>
      </c>
      <c r="G91" s="6" t="s">
        <v>34</v>
      </c>
      <c r="H91" s="6" t="s">
        <v>35</v>
      </c>
      <c r="I91" s="6" t="s">
        <v>476</v>
      </c>
      <c r="J91" s="8">
        <v>3</v>
      </c>
      <c r="K91" s="7">
        <v>42515.479166659999</v>
      </c>
      <c r="L91" s="8">
        <v>0</v>
      </c>
      <c r="M91" s="6" t="s">
        <v>37</v>
      </c>
      <c r="N91" s="6" t="s">
        <v>64</v>
      </c>
      <c r="O91" s="6" t="s">
        <v>39</v>
      </c>
      <c r="P91" s="6" t="s">
        <v>40</v>
      </c>
      <c r="Q91" s="6" t="s">
        <v>41</v>
      </c>
      <c r="R91" s="6" t="s">
        <v>41</v>
      </c>
      <c r="S91" s="6" t="s">
        <v>42</v>
      </c>
      <c r="T91" s="9" t="s">
        <v>43</v>
      </c>
      <c r="U91" s="9" t="s">
        <v>44</v>
      </c>
      <c r="V91" s="9" t="s">
        <v>465</v>
      </c>
      <c r="W91" s="9" t="s">
        <v>448</v>
      </c>
      <c r="X91" s="9" t="s">
        <v>458</v>
      </c>
      <c r="Y91" s="9" t="s">
        <v>48</v>
      </c>
      <c r="Z91" s="9" t="s">
        <v>49</v>
      </c>
      <c r="AA91" s="9" t="s">
        <v>35</v>
      </c>
      <c r="AB91" s="9" t="s">
        <v>50</v>
      </c>
      <c r="AC91" s="9" t="s">
        <v>51</v>
      </c>
    </row>
    <row r="92" spans="1:29" ht="15.75" thickBot="1">
      <c r="A92" s="6" t="s">
        <v>177</v>
      </c>
      <c r="B92" s="6" t="s">
        <v>477</v>
      </c>
      <c r="C92" s="6" t="s">
        <v>451</v>
      </c>
      <c r="D92" s="7">
        <v>42515.346620370001</v>
      </c>
      <c r="E92" s="6" t="s">
        <v>478</v>
      </c>
      <c r="F92" s="6" t="s">
        <v>33</v>
      </c>
      <c r="G92" s="6" t="s">
        <v>451</v>
      </c>
      <c r="H92" s="6" t="s">
        <v>35</v>
      </c>
      <c r="I92" s="6" t="s">
        <v>479</v>
      </c>
      <c r="J92" s="8">
        <v>2</v>
      </c>
      <c r="K92" s="7">
        <v>42516.497916660002</v>
      </c>
      <c r="L92" s="8">
        <v>1</v>
      </c>
      <c r="M92" s="6" t="s">
        <v>37</v>
      </c>
      <c r="N92" s="6" t="s">
        <v>118</v>
      </c>
      <c r="O92" s="6" t="s">
        <v>65</v>
      </c>
      <c r="P92" s="6" t="s">
        <v>149</v>
      </c>
      <c r="Q92" s="6" t="s">
        <v>480</v>
      </c>
      <c r="R92" s="6" t="s">
        <v>480</v>
      </c>
      <c r="S92" s="10"/>
      <c r="T92" s="9" t="s">
        <v>43</v>
      </c>
      <c r="U92" s="9" t="s">
        <v>44</v>
      </c>
      <c r="V92" s="9" t="s">
        <v>465</v>
      </c>
      <c r="W92" s="9" t="s">
        <v>448</v>
      </c>
      <c r="X92" s="9" t="s">
        <v>458</v>
      </c>
      <c r="Y92" s="9" t="s">
        <v>48</v>
      </c>
      <c r="Z92" s="9" t="s">
        <v>49</v>
      </c>
      <c r="AA92" s="9" t="s">
        <v>35</v>
      </c>
      <c r="AB92" s="9" t="s">
        <v>67</v>
      </c>
      <c r="AC92" s="9" t="s">
        <v>51</v>
      </c>
    </row>
    <row r="93" spans="1:29" ht="15.75" thickBot="1">
      <c r="A93" s="6" t="s">
        <v>29</v>
      </c>
      <c r="B93" s="6" t="s">
        <v>481</v>
      </c>
      <c r="C93" s="6" t="s">
        <v>137</v>
      </c>
      <c r="D93" s="7">
        <v>42514.430023139998</v>
      </c>
      <c r="E93" s="6" t="s">
        <v>482</v>
      </c>
      <c r="F93" s="6" t="s">
        <v>33</v>
      </c>
      <c r="G93" s="6" t="s">
        <v>34</v>
      </c>
      <c r="H93" s="6" t="s">
        <v>35</v>
      </c>
      <c r="I93" s="6" t="s">
        <v>483</v>
      </c>
      <c r="J93" s="8">
        <v>3</v>
      </c>
      <c r="K93" s="7">
        <v>42520.395833330003</v>
      </c>
      <c r="L93" s="8">
        <v>6</v>
      </c>
      <c r="M93" s="6" t="s">
        <v>37</v>
      </c>
      <c r="N93" s="6" t="s">
        <v>72</v>
      </c>
      <c r="O93" s="6" t="s">
        <v>65</v>
      </c>
      <c r="P93" s="6" t="s">
        <v>484</v>
      </c>
      <c r="Q93" s="6" t="s">
        <v>142</v>
      </c>
      <c r="R93" s="6" t="s">
        <v>142</v>
      </c>
      <c r="S93" s="6" t="s">
        <v>42</v>
      </c>
      <c r="T93" s="9" t="s">
        <v>43</v>
      </c>
      <c r="U93" s="9" t="s">
        <v>82</v>
      </c>
      <c r="V93" s="9" t="s">
        <v>485</v>
      </c>
      <c r="W93" s="9" t="s">
        <v>448</v>
      </c>
      <c r="X93" s="9" t="s">
        <v>458</v>
      </c>
      <c r="Y93" s="9" t="s">
        <v>48</v>
      </c>
      <c r="Z93" s="9" t="s">
        <v>90</v>
      </c>
      <c r="AA93" s="9" t="s">
        <v>35</v>
      </c>
      <c r="AB93" s="9" t="s">
        <v>67</v>
      </c>
      <c r="AC93" s="9" t="s">
        <v>85</v>
      </c>
    </row>
    <row r="94" spans="1:29" ht="15.75" thickBot="1">
      <c r="A94" s="6" t="s">
        <v>29</v>
      </c>
      <c r="B94" s="6" t="s">
        <v>486</v>
      </c>
      <c r="C94" s="6" t="s">
        <v>368</v>
      </c>
      <c r="D94" s="7">
        <v>42514.33190972</v>
      </c>
      <c r="E94" s="6" t="s">
        <v>487</v>
      </c>
      <c r="F94" s="6" t="s">
        <v>33</v>
      </c>
      <c r="G94" s="6" t="s">
        <v>34</v>
      </c>
      <c r="H94" s="6" t="s">
        <v>35</v>
      </c>
      <c r="I94" s="6" t="s">
        <v>488</v>
      </c>
      <c r="J94" s="8">
        <v>3</v>
      </c>
      <c r="K94" s="7">
        <v>42515.84375</v>
      </c>
      <c r="L94" s="8">
        <v>2</v>
      </c>
      <c r="M94" s="6" t="s">
        <v>37</v>
      </c>
      <c r="N94" s="6" t="s">
        <v>64</v>
      </c>
      <c r="O94" s="6" t="s">
        <v>65</v>
      </c>
      <c r="P94" s="6" t="s">
        <v>66</v>
      </c>
      <c r="Q94" s="6" t="s">
        <v>371</v>
      </c>
      <c r="R94" s="6" t="s">
        <v>371</v>
      </c>
      <c r="S94" s="6" t="s">
        <v>42</v>
      </c>
      <c r="T94" s="9" t="s">
        <v>43</v>
      </c>
      <c r="U94" s="9" t="s">
        <v>51</v>
      </c>
      <c r="V94" s="9" t="s">
        <v>485</v>
      </c>
      <c r="W94" s="9" t="s">
        <v>448</v>
      </c>
      <c r="X94" s="9" t="s">
        <v>458</v>
      </c>
      <c r="Y94" s="9" t="s">
        <v>48</v>
      </c>
      <c r="Z94" s="9" t="s">
        <v>49</v>
      </c>
      <c r="AA94" s="9" t="s">
        <v>35</v>
      </c>
      <c r="AB94" s="9" t="s">
        <v>67</v>
      </c>
      <c r="AC94" s="9" t="s">
        <v>51</v>
      </c>
    </row>
    <row r="95" spans="1:29" ht="15.75" thickBot="1">
      <c r="A95" s="6" t="s">
        <v>29</v>
      </c>
      <c r="B95" s="6" t="s">
        <v>489</v>
      </c>
      <c r="C95" s="6" t="s">
        <v>368</v>
      </c>
      <c r="D95" s="7">
        <v>42514.272557869997</v>
      </c>
      <c r="E95" s="6" t="s">
        <v>490</v>
      </c>
      <c r="F95" s="6" t="s">
        <v>33</v>
      </c>
      <c r="G95" s="6" t="s">
        <v>34</v>
      </c>
      <c r="H95" s="6" t="s">
        <v>35</v>
      </c>
      <c r="I95" s="6" t="s">
        <v>491</v>
      </c>
      <c r="J95" s="8">
        <v>3</v>
      </c>
      <c r="K95" s="7">
        <v>42514.604166659999</v>
      </c>
      <c r="L95" s="8">
        <v>0</v>
      </c>
      <c r="M95" s="6" t="s">
        <v>37</v>
      </c>
      <c r="N95" s="6" t="s">
        <v>89</v>
      </c>
      <c r="O95" s="6" t="s">
        <v>65</v>
      </c>
      <c r="P95" s="6" t="s">
        <v>119</v>
      </c>
      <c r="Q95" s="6" t="s">
        <v>371</v>
      </c>
      <c r="R95" s="6" t="s">
        <v>371</v>
      </c>
      <c r="S95" s="6" t="s">
        <v>42</v>
      </c>
      <c r="T95" s="9" t="s">
        <v>43</v>
      </c>
      <c r="U95" s="9" t="s">
        <v>44</v>
      </c>
      <c r="V95" s="9" t="s">
        <v>485</v>
      </c>
      <c r="W95" s="9" t="s">
        <v>448</v>
      </c>
      <c r="X95" s="9" t="s">
        <v>458</v>
      </c>
      <c r="Y95" s="9" t="s">
        <v>48</v>
      </c>
      <c r="Z95" s="9" t="s">
        <v>49</v>
      </c>
      <c r="AA95" s="9" t="s">
        <v>35</v>
      </c>
      <c r="AB95" s="9" t="s">
        <v>67</v>
      </c>
      <c r="AC95" s="9" t="s">
        <v>51</v>
      </c>
    </row>
    <row r="96" spans="1:29" ht="15.75" thickBot="1">
      <c r="A96" s="6" t="s">
        <v>29</v>
      </c>
      <c r="B96" s="6" t="s">
        <v>492</v>
      </c>
      <c r="C96" s="6" t="s">
        <v>368</v>
      </c>
      <c r="D96" s="7">
        <v>42514.245150460003</v>
      </c>
      <c r="E96" s="6" t="s">
        <v>493</v>
      </c>
      <c r="F96" s="6" t="s">
        <v>33</v>
      </c>
      <c r="G96" s="6" t="s">
        <v>34</v>
      </c>
      <c r="H96" s="6" t="s">
        <v>35</v>
      </c>
      <c r="I96" s="6" t="s">
        <v>494</v>
      </c>
      <c r="J96" s="8">
        <v>3</v>
      </c>
      <c r="K96" s="7">
        <v>42514.604166659999</v>
      </c>
      <c r="L96" s="8">
        <v>0</v>
      </c>
      <c r="M96" s="6" t="s">
        <v>37</v>
      </c>
      <c r="N96" s="6" t="s">
        <v>427</v>
      </c>
      <c r="O96" s="6" t="s">
        <v>65</v>
      </c>
      <c r="P96" s="6" t="s">
        <v>119</v>
      </c>
      <c r="Q96" s="6" t="s">
        <v>371</v>
      </c>
      <c r="R96" s="6" t="s">
        <v>371</v>
      </c>
      <c r="S96" s="6" t="s">
        <v>42</v>
      </c>
      <c r="T96" s="9" t="s">
        <v>43</v>
      </c>
      <c r="U96" s="9" t="s">
        <v>44</v>
      </c>
      <c r="V96" s="9" t="s">
        <v>485</v>
      </c>
      <c r="W96" s="9" t="s">
        <v>448</v>
      </c>
      <c r="X96" s="9" t="s">
        <v>458</v>
      </c>
      <c r="Y96" s="9" t="s">
        <v>48</v>
      </c>
      <c r="Z96" s="9" t="s">
        <v>49</v>
      </c>
      <c r="AA96" s="9" t="s">
        <v>35</v>
      </c>
      <c r="AB96" s="9" t="s">
        <v>67</v>
      </c>
      <c r="AC96" s="9" t="s">
        <v>51</v>
      </c>
    </row>
    <row r="97" spans="1:29" ht="15.75" thickBot="1">
      <c r="A97" s="6" t="s">
        <v>29</v>
      </c>
      <c r="B97" s="6" t="s">
        <v>495</v>
      </c>
      <c r="C97" s="6" t="s">
        <v>31</v>
      </c>
      <c r="D97" s="7">
        <v>42513.307256940003</v>
      </c>
      <c r="E97" s="6" t="s">
        <v>496</v>
      </c>
      <c r="F97" s="6" t="s">
        <v>33</v>
      </c>
      <c r="G97" s="6" t="s">
        <v>34</v>
      </c>
      <c r="H97" s="6" t="s">
        <v>35</v>
      </c>
      <c r="I97" s="6" t="s">
        <v>359</v>
      </c>
      <c r="J97" s="8">
        <v>3</v>
      </c>
      <c r="K97" s="7">
        <v>42514.375</v>
      </c>
      <c r="L97" s="8">
        <v>1</v>
      </c>
      <c r="M97" s="6" t="s">
        <v>37</v>
      </c>
      <c r="N97" s="6" t="s">
        <v>64</v>
      </c>
      <c r="O97" s="6" t="s">
        <v>39</v>
      </c>
      <c r="P97" s="6" t="s">
        <v>40</v>
      </c>
      <c r="Q97" s="6" t="s">
        <v>41</v>
      </c>
      <c r="R97" s="6" t="s">
        <v>41</v>
      </c>
      <c r="S97" s="6" t="s">
        <v>42</v>
      </c>
      <c r="T97" s="9" t="s">
        <v>43</v>
      </c>
      <c r="U97" s="9" t="s">
        <v>44</v>
      </c>
      <c r="V97" s="9" t="s">
        <v>497</v>
      </c>
      <c r="W97" s="9" t="s">
        <v>448</v>
      </c>
      <c r="X97" s="9" t="s">
        <v>458</v>
      </c>
      <c r="Y97" s="9" t="s">
        <v>48</v>
      </c>
      <c r="Z97" s="9" t="s">
        <v>49</v>
      </c>
      <c r="AA97" s="9" t="s">
        <v>35</v>
      </c>
      <c r="AB97" s="9" t="s">
        <v>50</v>
      </c>
      <c r="AC97" s="9" t="s">
        <v>51</v>
      </c>
    </row>
    <row r="98" spans="1:29" ht="15.75" thickBot="1">
      <c r="A98" s="6" t="s">
        <v>29</v>
      </c>
      <c r="B98" s="6" t="s">
        <v>498</v>
      </c>
      <c r="C98" s="6" t="s">
        <v>31</v>
      </c>
      <c r="D98" s="7">
        <v>42513.256168979999</v>
      </c>
      <c r="E98" s="6" t="s">
        <v>499</v>
      </c>
      <c r="F98" s="6" t="s">
        <v>33</v>
      </c>
      <c r="G98" s="6" t="s">
        <v>34</v>
      </c>
      <c r="H98" s="6" t="s">
        <v>35</v>
      </c>
      <c r="I98" s="6" t="s">
        <v>359</v>
      </c>
      <c r="J98" s="8">
        <v>3</v>
      </c>
      <c r="K98" s="7">
        <v>42514.354166659999</v>
      </c>
      <c r="L98" s="8">
        <v>1</v>
      </c>
      <c r="M98" s="6" t="s">
        <v>37</v>
      </c>
      <c r="N98" s="6" t="s">
        <v>64</v>
      </c>
      <c r="O98" s="6" t="s">
        <v>39</v>
      </c>
      <c r="P98" s="6" t="s">
        <v>40</v>
      </c>
      <c r="Q98" s="6" t="s">
        <v>41</v>
      </c>
      <c r="R98" s="6" t="s">
        <v>41</v>
      </c>
      <c r="S98" s="6" t="s">
        <v>42</v>
      </c>
      <c r="T98" s="9" t="s">
        <v>43</v>
      </c>
      <c r="U98" s="9" t="s">
        <v>44</v>
      </c>
      <c r="V98" s="9" t="s">
        <v>497</v>
      </c>
      <c r="W98" s="9" t="s">
        <v>448</v>
      </c>
      <c r="X98" s="9" t="s">
        <v>458</v>
      </c>
      <c r="Y98" s="9" t="s">
        <v>48</v>
      </c>
      <c r="Z98" s="9" t="s">
        <v>49</v>
      </c>
      <c r="AA98" s="9" t="s">
        <v>35</v>
      </c>
      <c r="AB98" s="9" t="s">
        <v>50</v>
      </c>
      <c r="AC98" s="9" t="s">
        <v>51</v>
      </c>
    </row>
    <row r="99" spans="1:29" ht="15.75" thickBot="1">
      <c r="A99" s="6" t="s">
        <v>29</v>
      </c>
      <c r="B99" s="6" t="s">
        <v>500</v>
      </c>
      <c r="C99" s="6" t="s">
        <v>203</v>
      </c>
      <c r="D99" s="7">
        <v>42510.909201379996</v>
      </c>
      <c r="E99" s="6" t="s">
        <v>501</v>
      </c>
      <c r="F99" s="6" t="s">
        <v>33</v>
      </c>
      <c r="G99" s="6" t="s">
        <v>34</v>
      </c>
      <c r="H99" s="6" t="s">
        <v>35</v>
      </c>
      <c r="I99" s="6" t="s">
        <v>502</v>
      </c>
      <c r="J99" s="8">
        <v>3</v>
      </c>
      <c r="K99" s="7">
        <v>42515.677083330003</v>
      </c>
      <c r="L99" s="8">
        <v>4</v>
      </c>
      <c r="M99" s="6" t="s">
        <v>37</v>
      </c>
      <c r="N99" s="6" t="s">
        <v>72</v>
      </c>
      <c r="O99" s="6" t="s">
        <v>65</v>
      </c>
      <c r="P99" s="6" t="s">
        <v>119</v>
      </c>
      <c r="Q99" s="6" t="s">
        <v>206</v>
      </c>
      <c r="R99" s="6" t="s">
        <v>206</v>
      </c>
      <c r="S99" s="6" t="s">
        <v>42</v>
      </c>
      <c r="T99" s="9" t="s">
        <v>43</v>
      </c>
      <c r="U99" s="9" t="s">
        <v>82</v>
      </c>
      <c r="V99" s="9" t="s">
        <v>503</v>
      </c>
      <c r="W99" s="9" t="s">
        <v>448</v>
      </c>
      <c r="X99" s="9" t="s">
        <v>504</v>
      </c>
      <c r="Y99" s="9" t="s">
        <v>48</v>
      </c>
      <c r="Z99" s="9" t="s">
        <v>49</v>
      </c>
      <c r="AA99" s="9" t="s">
        <v>35</v>
      </c>
      <c r="AB99" s="9" t="s">
        <v>67</v>
      </c>
      <c r="AC99" s="9" t="s">
        <v>85</v>
      </c>
    </row>
    <row r="100" spans="1:29" ht="15.75" thickBot="1">
      <c r="A100" s="6" t="s">
        <v>29</v>
      </c>
      <c r="B100" s="6" t="s">
        <v>505</v>
      </c>
      <c r="C100" s="6" t="s">
        <v>157</v>
      </c>
      <c r="D100" s="7">
        <v>42510.533888880003</v>
      </c>
      <c r="E100" s="6" t="s">
        <v>506</v>
      </c>
      <c r="F100" s="6" t="s">
        <v>33</v>
      </c>
      <c r="G100" s="6" t="s">
        <v>451</v>
      </c>
      <c r="H100" s="6" t="s">
        <v>35</v>
      </c>
      <c r="I100" s="6" t="s">
        <v>507</v>
      </c>
      <c r="J100" s="8">
        <v>3</v>
      </c>
      <c r="K100" s="7">
        <v>42513.448611109998</v>
      </c>
      <c r="L100" s="8">
        <v>3</v>
      </c>
      <c r="M100" s="6" t="s">
        <v>37</v>
      </c>
      <c r="N100" s="6" t="s">
        <v>89</v>
      </c>
      <c r="O100" s="6" t="s">
        <v>65</v>
      </c>
      <c r="P100" s="6" t="s">
        <v>119</v>
      </c>
      <c r="Q100" s="6" t="s">
        <v>160</v>
      </c>
      <c r="R100" s="6" t="s">
        <v>160</v>
      </c>
      <c r="S100" s="10"/>
      <c r="T100" s="9" t="s">
        <v>43</v>
      </c>
      <c r="U100" s="9" t="s">
        <v>51</v>
      </c>
      <c r="V100" s="9" t="s">
        <v>503</v>
      </c>
      <c r="W100" s="9" t="s">
        <v>448</v>
      </c>
      <c r="X100" s="9" t="s">
        <v>504</v>
      </c>
      <c r="Y100" s="9" t="s">
        <v>48</v>
      </c>
      <c r="Z100" s="9" t="s">
        <v>49</v>
      </c>
      <c r="AA100" s="9" t="s">
        <v>35</v>
      </c>
      <c r="AB100" s="9" t="s">
        <v>67</v>
      </c>
      <c r="AC100" s="9" t="s">
        <v>51</v>
      </c>
    </row>
    <row r="101" spans="1:29" ht="15.75" thickBot="1">
      <c r="A101" s="6" t="s">
        <v>29</v>
      </c>
      <c r="B101" s="6" t="s">
        <v>508</v>
      </c>
      <c r="C101" s="6" t="s">
        <v>53</v>
      </c>
      <c r="D101" s="7">
        <v>42510.319097220003</v>
      </c>
      <c r="E101" s="6" t="s">
        <v>509</v>
      </c>
      <c r="F101" s="6" t="s">
        <v>33</v>
      </c>
      <c r="G101" s="6" t="s">
        <v>34</v>
      </c>
      <c r="H101" s="6" t="s">
        <v>35</v>
      </c>
      <c r="I101" s="6" t="s">
        <v>510</v>
      </c>
      <c r="J101" s="8">
        <v>3</v>
      </c>
      <c r="K101" s="7">
        <v>42513.364583330003</v>
      </c>
      <c r="L101" s="8">
        <v>3</v>
      </c>
      <c r="M101" s="6" t="s">
        <v>37</v>
      </c>
      <c r="N101" s="6" t="s">
        <v>118</v>
      </c>
      <c r="O101" s="6" t="s">
        <v>65</v>
      </c>
      <c r="P101" s="6" t="s">
        <v>66</v>
      </c>
      <c r="Q101" s="6" t="s">
        <v>59</v>
      </c>
      <c r="R101" s="6" t="s">
        <v>59</v>
      </c>
      <c r="S101" s="6" t="s">
        <v>42</v>
      </c>
      <c r="T101" s="9" t="s">
        <v>43</v>
      </c>
      <c r="U101" s="9" t="s">
        <v>51</v>
      </c>
      <c r="V101" s="9" t="s">
        <v>503</v>
      </c>
      <c r="W101" s="9" t="s">
        <v>448</v>
      </c>
      <c r="X101" s="9" t="s">
        <v>504</v>
      </c>
      <c r="Y101" s="9" t="s">
        <v>48</v>
      </c>
      <c r="Z101" s="9" t="s">
        <v>90</v>
      </c>
      <c r="AA101" s="9" t="s">
        <v>35</v>
      </c>
      <c r="AB101" s="9" t="s">
        <v>67</v>
      </c>
      <c r="AC101" s="9" t="s">
        <v>51</v>
      </c>
    </row>
    <row r="102" spans="1:29" ht="15.75" thickBot="1">
      <c r="A102" s="6" t="s">
        <v>177</v>
      </c>
      <c r="B102" s="6" t="s">
        <v>511</v>
      </c>
      <c r="C102" s="6" t="s">
        <v>179</v>
      </c>
      <c r="D102" s="7">
        <v>42509.616134249998</v>
      </c>
      <c r="E102" s="6" t="s">
        <v>512</v>
      </c>
      <c r="F102" s="6" t="s">
        <v>33</v>
      </c>
      <c r="G102" s="6" t="s">
        <v>34</v>
      </c>
      <c r="H102" s="6" t="s">
        <v>35</v>
      </c>
      <c r="I102" s="6" t="s">
        <v>513</v>
      </c>
      <c r="J102" s="8">
        <v>2</v>
      </c>
      <c r="K102" s="7">
        <v>42587.4375</v>
      </c>
      <c r="L102" s="8">
        <v>78</v>
      </c>
      <c r="M102" s="6" t="s">
        <v>37</v>
      </c>
      <c r="N102" s="6" t="s">
        <v>38</v>
      </c>
      <c r="O102" s="6" t="s">
        <v>198</v>
      </c>
      <c r="P102" s="6" t="s">
        <v>514</v>
      </c>
      <c r="Q102" s="6" t="s">
        <v>184</v>
      </c>
      <c r="R102" s="6" t="s">
        <v>184</v>
      </c>
      <c r="S102" s="6" t="s">
        <v>42</v>
      </c>
      <c r="T102" s="9" t="s">
        <v>43</v>
      </c>
      <c r="U102" s="9" t="s">
        <v>515</v>
      </c>
      <c r="V102" s="9" t="s">
        <v>516</v>
      </c>
      <c r="W102" s="9" t="s">
        <v>448</v>
      </c>
      <c r="X102" s="9" t="s">
        <v>504</v>
      </c>
      <c r="Y102" s="9" t="s">
        <v>48</v>
      </c>
      <c r="Z102" s="9" t="s">
        <v>49</v>
      </c>
      <c r="AA102" s="9" t="s">
        <v>35</v>
      </c>
      <c r="AB102" s="9" t="s">
        <v>50</v>
      </c>
      <c r="AC102" s="9" t="s">
        <v>130</v>
      </c>
    </row>
    <row r="103" spans="1:29" ht="15.75" thickBot="1">
      <c r="A103" s="6" t="s">
        <v>29</v>
      </c>
      <c r="B103" s="6" t="s">
        <v>517</v>
      </c>
      <c r="C103" s="6" t="s">
        <v>518</v>
      </c>
      <c r="D103" s="7">
        <v>42509.537592590001</v>
      </c>
      <c r="E103" s="6" t="s">
        <v>519</v>
      </c>
      <c r="F103" s="6" t="s">
        <v>33</v>
      </c>
      <c r="G103" s="6" t="s">
        <v>451</v>
      </c>
      <c r="H103" s="6" t="s">
        <v>35</v>
      </c>
      <c r="I103" s="6" t="s">
        <v>520</v>
      </c>
      <c r="J103" s="8">
        <v>3</v>
      </c>
      <c r="K103" s="7">
        <v>42515.579166659998</v>
      </c>
      <c r="L103" s="8">
        <v>6</v>
      </c>
      <c r="M103" s="6" t="s">
        <v>37</v>
      </c>
      <c r="N103" s="6" t="s">
        <v>64</v>
      </c>
      <c r="O103" s="6" t="s">
        <v>65</v>
      </c>
      <c r="P103" s="6" t="s">
        <v>119</v>
      </c>
      <c r="Q103" s="6" t="s">
        <v>521</v>
      </c>
      <c r="R103" s="6" t="s">
        <v>521</v>
      </c>
      <c r="S103" s="10"/>
      <c r="T103" s="9" t="s">
        <v>43</v>
      </c>
      <c r="U103" s="9" t="s">
        <v>82</v>
      </c>
      <c r="V103" s="9" t="s">
        <v>516</v>
      </c>
      <c r="W103" s="9" t="s">
        <v>448</v>
      </c>
      <c r="X103" s="9" t="s">
        <v>504</v>
      </c>
      <c r="Y103" s="9" t="s">
        <v>48</v>
      </c>
      <c r="Z103" s="9" t="s">
        <v>49</v>
      </c>
      <c r="AA103" s="9" t="s">
        <v>35</v>
      </c>
      <c r="AB103" s="9" t="s">
        <v>67</v>
      </c>
      <c r="AC103" s="9" t="s">
        <v>85</v>
      </c>
    </row>
    <row r="104" spans="1:29" ht="15.75" thickBot="1">
      <c r="A104" s="6" t="s">
        <v>451</v>
      </c>
      <c r="B104" s="6" t="s">
        <v>522</v>
      </c>
      <c r="C104" s="6" t="s">
        <v>132</v>
      </c>
      <c r="D104" s="7">
        <v>42509.527256939997</v>
      </c>
      <c r="E104" s="6" t="s">
        <v>523</v>
      </c>
      <c r="F104" s="6" t="s">
        <v>33</v>
      </c>
      <c r="G104" s="6" t="s">
        <v>34</v>
      </c>
      <c r="H104" s="6" t="s">
        <v>35</v>
      </c>
      <c r="I104" s="6" t="s">
        <v>524</v>
      </c>
      <c r="J104" s="8">
        <v>3</v>
      </c>
      <c r="K104" s="7">
        <v>42608.489583330003</v>
      </c>
      <c r="L104" s="8">
        <v>99</v>
      </c>
      <c r="M104" s="6" t="s">
        <v>37</v>
      </c>
      <c r="N104" s="6" t="s">
        <v>118</v>
      </c>
      <c r="O104" s="6" t="s">
        <v>39</v>
      </c>
      <c r="P104" s="6" t="s">
        <v>58</v>
      </c>
      <c r="Q104" s="6" t="s">
        <v>135</v>
      </c>
      <c r="R104" s="6" t="s">
        <v>135</v>
      </c>
      <c r="S104" s="6" t="s">
        <v>42</v>
      </c>
      <c r="T104" s="9" t="s">
        <v>43</v>
      </c>
      <c r="U104" s="9" t="s">
        <v>515</v>
      </c>
      <c r="V104" s="9" t="s">
        <v>516</v>
      </c>
      <c r="W104" s="9" t="s">
        <v>448</v>
      </c>
      <c r="X104" s="9" t="s">
        <v>504</v>
      </c>
      <c r="Y104" s="9" t="s">
        <v>48</v>
      </c>
      <c r="Z104" s="9" t="s">
        <v>49</v>
      </c>
      <c r="AA104" s="9" t="s">
        <v>35</v>
      </c>
      <c r="AB104" s="9" t="s">
        <v>50</v>
      </c>
      <c r="AC104" s="9" t="s">
        <v>130</v>
      </c>
    </row>
    <row r="105" spans="1:29" ht="15.75" thickBot="1">
      <c r="A105" s="6" t="s">
        <v>29</v>
      </c>
      <c r="B105" s="6" t="s">
        <v>525</v>
      </c>
      <c r="C105" s="6" t="s">
        <v>53</v>
      </c>
      <c r="D105" s="7">
        <v>42509.350520829998</v>
      </c>
      <c r="E105" s="6" t="s">
        <v>526</v>
      </c>
      <c r="F105" s="6" t="s">
        <v>33</v>
      </c>
      <c r="G105" s="6" t="s">
        <v>34</v>
      </c>
      <c r="H105" s="6" t="s">
        <v>35</v>
      </c>
      <c r="I105" s="6" t="s">
        <v>527</v>
      </c>
      <c r="J105" s="8">
        <v>3</v>
      </c>
      <c r="K105" s="7">
        <v>42510.197916659999</v>
      </c>
      <c r="L105" s="8">
        <v>1</v>
      </c>
      <c r="M105" s="6" t="s">
        <v>37</v>
      </c>
      <c r="N105" s="6" t="s">
        <v>118</v>
      </c>
      <c r="O105" s="6" t="s">
        <v>65</v>
      </c>
      <c r="P105" s="6" t="s">
        <v>119</v>
      </c>
      <c r="Q105" s="6" t="s">
        <v>59</v>
      </c>
      <c r="R105" s="6" t="s">
        <v>59</v>
      </c>
      <c r="S105" s="6" t="s">
        <v>42</v>
      </c>
      <c r="T105" s="9" t="s">
        <v>43</v>
      </c>
      <c r="U105" s="9" t="s">
        <v>44</v>
      </c>
      <c r="V105" s="9" t="s">
        <v>516</v>
      </c>
      <c r="W105" s="9" t="s">
        <v>448</v>
      </c>
      <c r="X105" s="9" t="s">
        <v>504</v>
      </c>
      <c r="Y105" s="9" t="s">
        <v>48</v>
      </c>
      <c r="Z105" s="9" t="s">
        <v>90</v>
      </c>
      <c r="AA105" s="9" t="s">
        <v>35</v>
      </c>
      <c r="AB105" s="9" t="s">
        <v>67</v>
      </c>
      <c r="AC105" s="9" t="s">
        <v>51</v>
      </c>
    </row>
    <row r="106" spans="1:29" ht="15.75" thickBot="1">
      <c r="A106" s="6" t="s">
        <v>29</v>
      </c>
      <c r="B106" s="6" t="s">
        <v>528</v>
      </c>
      <c r="C106" s="6" t="s">
        <v>203</v>
      </c>
      <c r="D106" s="7">
        <v>42508.759479159999</v>
      </c>
      <c r="E106" s="6" t="s">
        <v>529</v>
      </c>
      <c r="F106" s="6" t="s">
        <v>33</v>
      </c>
      <c r="G106" s="6" t="s">
        <v>34</v>
      </c>
      <c r="H106" s="6" t="s">
        <v>35</v>
      </c>
      <c r="I106" s="6" t="s">
        <v>530</v>
      </c>
      <c r="J106" s="8">
        <v>3</v>
      </c>
      <c r="K106" s="7">
        <v>42509.197916659999</v>
      </c>
      <c r="L106" s="8">
        <v>1</v>
      </c>
      <c r="M106" s="6" t="s">
        <v>37</v>
      </c>
      <c r="N106" s="6" t="s">
        <v>72</v>
      </c>
      <c r="O106" s="6" t="s">
        <v>65</v>
      </c>
      <c r="P106" s="6" t="s">
        <v>66</v>
      </c>
      <c r="Q106" s="6" t="s">
        <v>206</v>
      </c>
      <c r="R106" s="6" t="s">
        <v>206</v>
      </c>
      <c r="S106" s="6" t="s">
        <v>42</v>
      </c>
      <c r="T106" s="9" t="s">
        <v>43</v>
      </c>
      <c r="U106" s="9" t="s">
        <v>44</v>
      </c>
      <c r="V106" s="9" t="s">
        <v>531</v>
      </c>
      <c r="W106" s="9" t="s">
        <v>448</v>
      </c>
      <c r="X106" s="9" t="s">
        <v>504</v>
      </c>
      <c r="Y106" s="9" t="s">
        <v>48</v>
      </c>
      <c r="Z106" s="9" t="s">
        <v>49</v>
      </c>
      <c r="AA106" s="9" t="s">
        <v>35</v>
      </c>
      <c r="AB106" s="9" t="s">
        <v>67</v>
      </c>
      <c r="AC106" s="9" t="s">
        <v>51</v>
      </c>
    </row>
    <row r="107" spans="1:29" ht="15.75" thickBot="1">
      <c r="A107" s="6" t="s">
        <v>29</v>
      </c>
      <c r="B107" s="6" t="s">
        <v>532</v>
      </c>
      <c r="C107" s="6" t="s">
        <v>467</v>
      </c>
      <c r="D107" s="7">
        <v>42507.389097220002</v>
      </c>
      <c r="E107" s="6" t="s">
        <v>533</v>
      </c>
      <c r="F107" s="6" t="s">
        <v>33</v>
      </c>
      <c r="G107" s="6" t="s">
        <v>34</v>
      </c>
      <c r="H107" s="6" t="s">
        <v>35</v>
      </c>
      <c r="I107" s="6" t="s">
        <v>534</v>
      </c>
      <c r="J107" s="8">
        <v>3</v>
      </c>
      <c r="K107" s="7">
        <v>42508.429861110002</v>
      </c>
      <c r="L107" s="8">
        <v>1</v>
      </c>
      <c r="M107" s="6" t="s">
        <v>37</v>
      </c>
      <c r="N107" s="6" t="s">
        <v>64</v>
      </c>
      <c r="O107" s="6" t="s">
        <v>65</v>
      </c>
      <c r="P107" s="6" t="s">
        <v>73</v>
      </c>
      <c r="Q107" s="6" t="s">
        <v>470</v>
      </c>
      <c r="R107" s="6" t="s">
        <v>470</v>
      </c>
      <c r="S107" s="10"/>
      <c r="T107" s="9" t="s">
        <v>43</v>
      </c>
      <c r="U107" s="9" t="s">
        <v>44</v>
      </c>
      <c r="V107" s="9" t="s">
        <v>535</v>
      </c>
      <c r="W107" s="9" t="s">
        <v>448</v>
      </c>
      <c r="X107" s="9" t="s">
        <v>504</v>
      </c>
      <c r="Y107" s="9" t="s">
        <v>48</v>
      </c>
      <c r="Z107" s="9" t="s">
        <v>49</v>
      </c>
      <c r="AA107" s="9" t="s">
        <v>35</v>
      </c>
      <c r="AB107" s="9" t="s">
        <v>67</v>
      </c>
      <c r="AC107" s="9" t="s">
        <v>51</v>
      </c>
    </row>
    <row r="108" spans="1:29" ht="15.75" thickBot="1">
      <c r="A108" s="6" t="s">
        <v>29</v>
      </c>
      <c r="B108" s="6" t="s">
        <v>536</v>
      </c>
      <c r="C108" s="6" t="s">
        <v>368</v>
      </c>
      <c r="D108" s="7">
        <v>42507.132986110002</v>
      </c>
      <c r="E108" s="6" t="s">
        <v>537</v>
      </c>
      <c r="F108" s="6" t="s">
        <v>33</v>
      </c>
      <c r="G108" s="6" t="s">
        <v>451</v>
      </c>
      <c r="H108" s="6" t="s">
        <v>35</v>
      </c>
      <c r="I108" s="6" t="s">
        <v>538</v>
      </c>
      <c r="J108" s="8">
        <v>3</v>
      </c>
      <c r="K108" s="7">
        <v>42508.458333330003</v>
      </c>
      <c r="L108" s="8">
        <v>1</v>
      </c>
      <c r="M108" s="6" t="s">
        <v>37</v>
      </c>
      <c r="N108" s="6" t="s">
        <v>64</v>
      </c>
      <c r="O108" s="6" t="s">
        <v>65</v>
      </c>
      <c r="P108" s="6" t="s">
        <v>119</v>
      </c>
      <c r="Q108" s="6" t="s">
        <v>371</v>
      </c>
      <c r="R108" s="6" t="s">
        <v>371</v>
      </c>
      <c r="S108" s="6" t="s">
        <v>42</v>
      </c>
      <c r="T108" s="9" t="s">
        <v>43</v>
      </c>
      <c r="U108" s="9" t="s">
        <v>44</v>
      </c>
      <c r="V108" s="9" t="s">
        <v>535</v>
      </c>
      <c r="W108" s="9" t="s">
        <v>448</v>
      </c>
      <c r="X108" s="9" t="s">
        <v>504</v>
      </c>
      <c r="Y108" s="9" t="s">
        <v>48</v>
      </c>
      <c r="Z108" s="9" t="s">
        <v>49</v>
      </c>
      <c r="AA108" s="9" t="s">
        <v>35</v>
      </c>
      <c r="AB108" s="9" t="s">
        <v>67</v>
      </c>
      <c r="AC108" s="9" t="s">
        <v>51</v>
      </c>
    </row>
    <row r="109" spans="1:29" ht="15.75" thickBot="1">
      <c r="A109" s="6" t="s">
        <v>29</v>
      </c>
      <c r="B109" s="6" t="s">
        <v>539</v>
      </c>
      <c r="C109" s="6" t="s">
        <v>233</v>
      </c>
      <c r="D109" s="7">
        <v>42506.295856479999</v>
      </c>
      <c r="E109" s="6" t="s">
        <v>540</v>
      </c>
      <c r="F109" s="6" t="s">
        <v>33</v>
      </c>
      <c r="G109" s="6" t="s">
        <v>34</v>
      </c>
      <c r="H109" s="6" t="s">
        <v>35</v>
      </c>
      <c r="I109" s="6" t="s">
        <v>541</v>
      </c>
      <c r="J109" s="8">
        <v>3</v>
      </c>
      <c r="K109" s="7">
        <v>42507.545138879999</v>
      </c>
      <c r="L109" s="8">
        <v>1</v>
      </c>
      <c r="M109" s="6" t="s">
        <v>37</v>
      </c>
      <c r="N109" s="6" t="s">
        <v>38</v>
      </c>
      <c r="O109" s="6" t="s">
        <v>65</v>
      </c>
      <c r="P109" s="6" t="s">
        <v>73</v>
      </c>
      <c r="Q109" s="6" t="s">
        <v>236</v>
      </c>
      <c r="R109" s="6" t="s">
        <v>236</v>
      </c>
      <c r="S109" s="10"/>
      <c r="T109" s="9" t="s">
        <v>43</v>
      </c>
      <c r="U109" s="9" t="s">
        <v>44</v>
      </c>
      <c r="V109" s="9" t="s">
        <v>542</v>
      </c>
      <c r="W109" s="9" t="s">
        <v>448</v>
      </c>
      <c r="X109" s="9" t="s">
        <v>504</v>
      </c>
      <c r="Y109" s="9" t="s">
        <v>48</v>
      </c>
      <c r="Z109" s="9" t="s">
        <v>49</v>
      </c>
      <c r="AA109" s="9" t="s">
        <v>35</v>
      </c>
      <c r="AB109" s="9" t="s">
        <v>67</v>
      </c>
      <c r="AC109" s="9" t="s">
        <v>51</v>
      </c>
    </row>
    <row r="110" spans="1:29" ht="15.75" thickBot="1">
      <c r="A110" s="6" t="s">
        <v>29</v>
      </c>
      <c r="B110" s="6" t="s">
        <v>543</v>
      </c>
      <c r="C110" s="6" t="s">
        <v>137</v>
      </c>
      <c r="D110" s="7">
        <v>42506.133009249999</v>
      </c>
      <c r="E110" s="6" t="s">
        <v>544</v>
      </c>
      <c r="F110" s="6" t="s">
        <v>33</v>
      </c>
      <c r="G110" s="6" t="s">
        <v>34</v>
      </c>
      <c r="H110" s="6" t="s">
        <v>35</v>
      </c>
      <c r="I110" s="6" t="s">
        <v>545</v>
      </c>
      <c r="J110" s="8">
        <v>3</v>
      </c>
      <c r="K110" s="7">
        <v>42506.60277777</v>
      </c>
      <c r="L110" s="8">
        <v>0</v>
      </c>
      <c r="M110" s="6" t="s">
        <v>37</v>
      </c>
      <c r="N110" s="6" t="s">
        <v>64</v>
      </c>
      <c r="O110" s="6" t="s">
        <v>65</v>
      </c>
      <c r="P110" s="6" t="s">
        <v>119</v>
      </c>
      <c r="Q110" s="6" t="s">
        <v>142</v>
      </c>
      <c r="R110" s="6" t="s">
        <v>142</v>
      </c>
      <c r="S110" s="10"/>
      <c r="T110" s="9" t="s">
        <v>43</v>
      </c>
      <c r="U110" s="9" t="s">
        <v>44</v>
      </c>
      <c r="V110" s="9" t="s">
        <v>542</v>
      </c>
      <c r="W110" s="9" t="s">
        <v>448</v>
      </c>
      <c r="X110" s="9" t="s">
        <v>504</v>
      </c>
      <c r="Y110" s="9" t="s">
        <v>48</v>
      </c>
      <c r="Z110" s="9" t="s">
        <v>49</v>
      </c>
      <c r="AA110" s="9" t="s">
        <v>35</v>
      </c>
      <c r="AB110" s="9" t="s">
        <v>67</v>
      </c>
      <c r="AC110" s="9" t="s">
        <v>51</v>
      </c>
    </row>
    <row r="111" spans="1:29" ht="15.75" thickBot="1">
      <c r="A111" s="6" t="s">
        <v>29</v>
      </c>
      <c r="B111" s="6" t="s">
        <v>546</v>
      </c>
      <c r="C111" s="6" t="s">
        <v>31</v>
      </c>
      <c r="D111" s="7">
        <v>42503.432013880003</v>
      </c>
      <c r="E111" s="6" t="s">
        <v>547</v>
      </c>
      <c r="F111" s="6" t="s">
        <v>33</v>
      </c>
      <c r="G111" s="6" t="s">
        <v>34</v>
      </c>
      <c r="H111" s="6" t="s">
        <v>35</v>
      </c>
      <c r="I111" s="6" t="s">
        <v>548</v>
      </c>
      <c r="J111" s="8">
        <v>3</v>
      </c>
      <c r="K111" s="7">
        <v>42508.549305549997</v>
      </c>
      <c r="L111" s="8">
        <v>5</v>
      </c>
      <c r="M111" s="6" t="s">
        <v>37</v>
      </c>
      <c r="N111" s="6" t="s">
        <v>64</v>
      </c>
      <c r="O111" s="6" t="s">
        <v>39</v>
      </c>
      <c r="P111" s="6" t="s">
        <v>40</v>
      </c>
      <c r="Q111" s="6" t="s">
        <v>41</v>
      </c>
      <c r="R111" s="6" t="s">
        <v>41</v>
      </c>
      <c r="S111" s="6" t="s">
        <v>42</v>
      </c>
      <c r="T111" s="9" t="s">
        <v>43</v>
      </c>
      <c r="U111" s="9" t="s">
        <v>82</v>
      </c>
      <c r="V111" s="9" t="s">
        <v>549</v>
      </c>
      <c r="W111" s="9" t="s">
        <v>448</v>
      </c>
      <c r="X111" s="9" t="s">
        <v>550</v>
      </c>
      <c r="Y111" s="9" t="s">
        <v>48</v>
      </c>
      <c r="Z111" s="9" t="s">
        <v>90</v>
      </c>
      <c r="AA111" s="9" t="s">
        <v>35</v>
      </c>
      <c r="AB111" s="9" t="s">
        <v>50</v>
      </c>
      <c r="AC111" s="9" t="s">
        <v>85</v>
      </c>
    </row>
    <row r="112" spans="1:29" ht="15.75" thickBot="1">
      <c r="A112" s="6" t="s">
        <v>29</v>
      </c>
      <c r="B112" s="6" t="s">
        <v>551</v>
      </c>
      <c r="C112" s="6" t="s">
        <v>31</v>
      </c>
      <c r="D112" s="7">
        <v>42503.426631939998</v>
      </c>
      <c r="E112" s="6" t="s">
        <v>552</v>
      </c>
      <c r="F112" s="6" t="s">
        <v>33</v>
      </c>
      <c r="G112" s="6" t="s">
        <v>451</v>
      </c>
      <c r="H112" s="6" t="s">
        <v>35</v>
      </c>
      <c r="I112" s="6" t="s">
        <v>553</v>
      </c>
      <c r="J112" s="8">
        <v>3</v>
      </c>
      <c r="K112" s="7">
        <v>42506.60069444</v>
      </c>
      <c r="L112" s="8">
        <v>3</v>
      </c>
      <c r="M112" s="6" t="s">
        <v>37</v>
      </c>
      <c r="N112" s="6" t="s">
        <v>118</v>
      </c>
      <c r="O112" s="6" t="s">
        <v>65</v>
      </c>
      <c r="P112" s="6" t="s">
        <v>66</v>
      </c>
      <c r="Q112" s="6" t="s">
        <v>41</v>
      </c>
      <c r="R112" s="6" t="s">
        <v>41</v>
      </c>
      <c r="S112" s="10"/>
      <c r="T112" s="9" t="s">
        <v>43</v>
      </c>
      <c r="U112" s="9" t="s">
        <v>51</v>
      </c>
      <c r="V112" s="9" t="s">
        <v>549</v>
      </c>
      <c r="W112" s="9" t="s">
        <v>448</v>
      </c>
      <c r="X112" s="9" t="s">
        <v>550</v>
      </c>
      <c r="Y112" s="9" t="s">
        <v>48</v>
      </c>
      <c r="Z112" s="9" t="s">
        <v>49</v>
      </c>
      <c r="AA112" s="9" t="s">
        <v>35</v>
      </c>
      <c r="AB112" s="9" t="s">
        <v>67</v>
      </c>
      <c r="AC112" s="9" t="s">
        <v>51</v>
      </c>
    </row>
    <row r="113" spans="1:29" ht="15.75" thickBot="1">
      <c r="A113" s="6" t="s">
        <v>29</v>
      </c>
      <c r="B113" s="6" t="s">
        <v>554</v>
      </c>
      <c r="C113" s="6" t="s">
        <v>53</v>
      </c>
      <c r="D113" s="7">
        <v>42503.297754630003</v>
      </c>
      <c r="E113" s="6" t="s">
        <v>509</v>
      </c>
      <c r="F113" s="6" t="s">
        <v>33</v>
      </c>
      <c r="G113" s="6" t="s">
        <v>34</v>
      </c>
      <c r="H113" s="6" t="s">
        <v>35</v>
      </c>
      <c r="I113" s="6" t="s">
        <v>555</v>
      </c>
      <c r="J113" s="8">
        <v>3</v>
      </c>
      <c r="K113" s="7">
        <v>42503.510416659999</v>
      </c>
      <c r="L113" s="8">
        <v>0</v>
      </c>
      <c r="M113" s="6" t="s">
        <v>37</v>
      </c>
      <c r="N113" s="6" t="s">
        <v>64</v>
      </c>
      <c r="O113" s="6" t="s">
        <v>65</v>
      </c>
      <c r="P113" s="6" t="s">
        <v>66</v>
      </c>
      <c r="Q113" s="6" t="s">
        <v>59</v>
      </c>
      <c r="R113" s="6" t="s">
        <v>59</v>
      </c>
      <c r="S113" s="6" t="s">
        <v>42</v>
      </c>
      <c r="T113" s="9" t="s">
        <v>43</v>
      </c>
      <c r="U113" s="9" t="s">
        <v>44</v>
      </c>
      <c r="V113" s="9" t="s">
        <v>549</v>
      </c>
      <c r="W113" s="9" t="s">
        <v>448</v>
      </c>
      <c r="X113" s="9" t="s">
        <v>550</v>
      </c>
      <c r="Y113" s="9" t="s">
        <v>48</v>
      </c>
      <c r="Z113" s="9" t="s">
        <v>49</v>
      </c>
      <c r="AA113" s="9" t="s">
        <v>35</v>
      </c>
      <c r="AB113" s="9" t="s">
        <v>67</v>
      </c>
      <c r="AC113" s="9" t="s">
        <v>51</v>
      </c>
    </row>
    <row r="114" spans="1:29" ht="15.75" thickBot="1">
      <c r="A114" s="6" t="s">
        <v>29</v>
      </c>
      <c r="B114" s="6" t="s">
        <v>556</v>
      </c>
      <c r="C114" s="6" t="s">
        <v>53</v>
      </c>
      <c r="D114" s="7">
        <v>42503.26369213</v>
      </c>
      <c r="E114" s="6" t="s">
        <v>557</v>
      </c>
      <c r="F114" s="6" t="s">
        <v>33</v>
      </c>
      <c r="G114" s="6" t="s">
        <v>34</v>
      </c>
      <c r="H114" s="6" t="s">
        <v>35</v>
      </c>
      <c r="I114" s="6" t="s">
        <v>558</v>
      </c>
      <c r="J114" s="8">
        <v>3</v>
      </c>
      <c r="K114" s="7">
        <v>42503.572222219998</v>
      </c>
      <c r="L114" s="8">
        <v>0</v>
      </c>
      <c r="M114" s="6" t="s">
        <v>37</v>
      </c>
      <c r="N114" s="6" t="s">
        <v>64</v>
      </c>
      <c r="O114" s="6" t="s">
        <v>65</v>
      </c>
      <c r="P114" s="6" t="s">
        <v>66</v>
      </c>
      <c r="Q114" s="6" t="s">
        <v>59</v>
      </c>
      <c r="R114" s="6" t="s">
        <v>59</v>
      </c>
      <c r="S114" s="6" t="s">
        <v>42</v>
      </c>
      <c r="T114" s="9" t="s">
        <v>43</v>
      </c>
      <c r="U114" s="9" t="s">
        <v>44</v>
      </c>
      <c r="V114" s="9" t="s">
        <v>549</v>
      </c>
      <c r="W114" s="9" t="s">
        <v>448</v>
      </c>
      <c r="X114" s="9" t="s">
        <v>550</v>
      </c>
      <c r="Y114" s="9" t="s">
        <v>48</v>
      </c>
      <c r="Z114" s="9" t="s">
        <v>49</v>
      </c>
      <c r="AA114" s="9" t="s">
        <v>35</v>
      </c>
      <c r="AB114" s="9" t="s">
        <v>67</v>
      </c>
      <c r="AC114" s="9" t="s">
        <v>51</v>
      </c>
    </row>
    <row r="115" spans="1:29" ht="15.75" thickBot="1">
      <c r="A115" s="6" t="s">
        <v>29</v>
      </c>
      <c r="B115" s="6" t="s">
        <v>559</v>
      </c>
      <c r="C115" s="6" t="s">
        <v>53</v>
      </c>
      <c r="D115" s="7">
        <v>42503.104421290001</v>
      </c>
      <c r="E115" s="6" t="s">
        <v>560</v>
      </c>
      <c r="F115" s="6" t="s">
        <v>33</v>
      </c>
      <c r="G115" s="6" t="s">
        <v>34</v>
      </c>
      <c r="H115" s="6" t="s">
        <v>35</v>
      </c>
      <c r="I115" s="6" t="s">
        <v>561</v>
      </c>
      <c r="J115" s="8">
        <v>3</v>
      </c>
      <c r="K115" s="7">
        <v>42506.510416659999</v>
      </c>
      <c r="L115" s="8">
        <v>3</v>
      </c>
      <c r="M115" s="6" t="s">
        <v>37</v>
      </c>
      <c r="N115" s="6" t="s">
        <v>109</v>
      </c>
      <c r="O115" s="6" t="s">
        <v>39</v>
      </c>
      <c r="P115" s="6" t="s">
        <v>58</v>
      </c>
      <c r="Q115" s="6" t="s">
        <v>59</v>
      </c>
      <c r="R115" s="6" t="s">
        <v>59</v>
      </c>
      <c r="S115" s="6" t="s">
        <v>42</v>
      </c>
      <c r="T115" s="9" t="s">
        <v>43</v>
      </c>
      <c r="U115" s="9" t="s">
        <v>51</v>
      </c>
      <c r="V115" s="9" t="s">
        <v>549</v>
      </c>
      <c r="W115" s="9" t="s">
        <v>448</v>
      </c>
      <c r="X115" s="9" t="s">
        <v>550</v>
      </c>
      <c r="Y115" s="9" t="s">
        <v>48</v>
      </c>
      <c r="Z115" s="9" t="s">
        <v>90</v>
      </c>
      <c r="AA115" s="9" t="s">
        <v>35</v>
      </c>
      <c r="AB115" s="9" t="s">
        <v>50</v>
      </c>
      <c r="AC115" s="9" t="s">
        <v>51</v>
      </c>
    </row>
    <row r="116" spans="1:29" ht="15.75" thickBot="1">
      <c r="A116" s="6" t="s">
        <v>29</v>
      </c>
      <c r="B116" s="6" t="s">
        <v>562</v>
      </c>
      <c r="C116" s="6" t="s">
        <v>518</v>
      </c>
      <c r="D116" s="7">
        <v>42502.791643509998</v>
      </c>
      <c r="E116" s="6" t="s">
        <v>563</v>
      </c>
      <c r="F116" s="6" t="s">
        <v>33</v>
      </c>
      <c r="G116" s="6" t="s">
        <v>451</v>
      </c>
      <c r="H116" s="6" t="s">
        <v>35</v>
      </c>
      <c r="I116" s="6" t="s">
        <v>564</v>
      </c>
      <c r="J116" s="8">
        <v>3</v>
      </c>
      <c r="K116" s="7">
        <v>42506.606249999997</v>
      </c>
      <c r="L116" s="8">
        <v>3</v>
      </c>
      <c r="M116" s="6" t="s">
        <v>37</v>
      </c>
      <c r="N116" s="6" t="s">
        <v>118</v>
      </c>
      <c r="O116" s="6" t="s">
        <v>140</v>
      </c>
      <c r="P116" s="6" t="s">
        <v>565</v>
      </c>
      <c r="Q116" s="6" t="s">
        <v>521</v>
      </c>
      <c r="R116" s="6" t="s">
        <v>521</v>
      </c>
      <c r="S116" s="10"/>
      <c r="T116" s="9" t="s">
        <v>43</v>
      </c>
      <c r="U116" s="9" t="s">
        <v>51</v>
      </c>
      <c r="V116" s="9" t="s">
        <v>566</v>
      </c>
      <c r="W116" s="9" t="s">
        <v>448</v>
      </c>
      <c r="X116" s="9" t="s">
        <v>550</v>
      </c>
      <c r="Y116" s="9" t="s">
        <v>48</v>
      </c>
      <c r="Z116" s="9" t="s">
        <v>49</v>
      </c>
      <c r="AA116" s="9" t="s">
        <v>35</v>
      </c>
      <c r="AB116" s="9" t="s">
        <v>50</v>
      </c>
      <c r="AC116" s="9" t="s">
        <v>51</v>
      </c>
    </row>
    <row r="117" spans="1:29" ht="15.75" thickBot="1">
      <c r="A117" s="6" t="s">
        <v>29</v>
      </c>
      <c r="B117" s="6" t="s">
        <v>567</v>
      </c>
      <c r="C117" s="6" t="s">
        <v>203</v>
      </c>
      <c r="D117" s="7">
        <v>42502.647256939999</v>
      </c>
      <c r="E117" s="6" t="s">
        <v>568</v>
      </c>
      <c r="F117" s="6" t="s">
        <v>33</v>
      </c>
      <c r="G117" s="6" t="s">
        <v>451</v>
      </c>
      <c r="H117" s="6" t="s">
        <v>35</v>
      </c>
      <c r="I117" s="6" t="s">
        <v>569</v>
      </c>
      <c r="J117" s="8">
        <v>3</v>
      </c>
      <c r="K117" s="7">
        <v>42504.403472220001</v>
      </c>
      <c r="L117" s="8">
        <v>2</v>
      </c>
      <c r="M117" s="6" t="s">
        <v>37</v>
      </c>
      <c r="N117" s="6" t="s">
        <v>118</v>
      </c>
      <c r="O117" s="6" t="s">
        <v>65</v>
      </c>
      <c r="P117" s="6" t="s">
        <v>149</v>
      </c>
      <c r="Q117" s="6" t="s">
        <v>206</v>
      </c>
      <c r="R117" s="6" t="s">
        <v>206</v>
      </c>
      <c r="S117" s="10"/>
      <c r="T117" s="9" t="s">
        <v>43</v>
      </c>
      <c r="U117" s="9" t="s">
        <v>51</v>
      </c>
      <c r="V117" s="9" t="s">
        <v>566</v>
      </c>
      <c r="W117" s="9" t="s">
        <v>448</v>
      </c>
      <c r="X117" s="9" t="s">
        <v>550</v>
      </c>
      <c r="Y117" s="9" t="s">
        <v>48</v>
      </c>
      <c r="Z117" s="9" t="s">
        <v>49</v>
      </c>
      <c r="AA117" s="9" t="s">
        <v>35</v>
      </c>
      <c r="AB117" s="9" t="s">
        <v>67</v>
      </c>
      <c r="AC117" s="9" t="s">
        <v>51</v>
      </c>
    </row>
    <row r="118" spans="1:29" ht="15.75" thickBot="1">
      <c r="A118" s="6" t="s">
        <v>29</v>
      </c>
      <c r="B118" s="6" t="s">
        <v>570</v>
      </c>
      <c r="C118" s="6" t="s">
        <v>571</v>
      </c>
      <c r="D118" s="7">
        <v>42501.86130787</v>
      </c>
      <c r="E118" s="6" t="s">
        <v>572</v>
      </c>
      <c r="F118" s="6" t="s">
        <v>33</v>
      </c>
      <c r="G118" s="6" t="s">
        <v>34</v>
      </c>
      <c r="H118" s="6" t="s">
        <v>35</v>
      </c>
      <c r="I118" s="6" t="s">
        <v>573</v>
      </c>
      <c r="J118" s="8">
        <v>3</v>
      </c>
      <c r="K118" s="7">
        <v>42511.3125</v>
      </c>
      <c r="L118" s="8">
        <v>9</v>
      </c>
      <c r="M118" s="6" t="s">
        <v>37</v>
      </c>
      <c r="N118" s="6" t="s">
        <v>72</v>
      </c>
      <c r="O118" s="6" t="s">
        <v>65</v>
      </c>
      <c r="P118" s="6" t="s">
        <v>66</v>
      </c>
      <c r="Q118" s="6" t="s">
        <v>574</v>
      </c>
      <c r="R118" s="6" t="s">
        <v>574</v>
      </c>
      <c r="S118" s="10"/>
      <c r="T118" s="9" t="s">
        <v>43</v>
      </c>
      <c r="U118" s="9" t="s">
        <v>82</v>
      </c>
      <c r="V118" s="9" t="s">
        <v>575</v>
      </c>
      <c r="W118" s="9" t="s">
        <v>448</v>
      </c>
      <c r="X118" s="9" t="s">
        <v>550</v>
      </c>
      <c r="Y118" s="9" t="s">
        <v>48</v>
      </c>
      <c r="Z118" s="9" t="s">
        <v>90</v>
      </c>
      <c r="AA118" s="9" t="s">
        <v>35</v>
      </c>
      <c r="AB118" s="9" t="s">
        <v>67</v>
      </c>
      <c r="AC118" s="9" t="s">
        <v>85</v>
      </c>
    </row>
    <row r="119" spans="1:29" ht="15.75" thickBot="1">
      <c r="A119" s="6" t="s">
        <v>29</v>
      </c>
      <c r="B119" s="6" t="s">
        <v>576</v>
      </c>
      <c r="C119" s="6" t="s">
        <v>203</v>
      </c>
      <c r="D119" s="7">
        <v>42501.743703699998</v>
      </c>
      <c r="E119" s="6" t="s">
        <v>577</v>
      </c>
      <c r="F119" s="6" t="s">
        <v>33</v>
      </c>
      <c r="G119" s="6" t="s">
        <v>34</v>
      </c>
      <c r="H119" s="6" t="s">
        <v>35</v>
      </c>
      <c r="I119" s="6" t="s">
        <v>578</v>
      </c>
      <c r="J119" s="8">
        <v>3</v>
      </c>
      <c r="K119" s="7">
        <v>42502.145833330003</v>
      </c>
      <c r="L119" s="8">
        <v>1</v>
      </c>
      <c r="M119" s="6" t="s">
        <v>37</v>
      </c>
      <c r="N119" s="6" t="s">
        <v>72</v>
      </c>
      <c r="O119" s="6" t="s">
        <v>65</v>
      </c>
      <c r="P119" s="6" t="s">
        <v>73</v>
      </c>
      <c r="Q119" s="6" t="s">
        <v>206</v>
      </c>
      <c r="R119" s="6" t="s">
        <v>206</v>
      </c>
      <c r="S119" s="6" t="s">
        <v>42</v>
      </c>
      <c r="T119" s="9" t="s">
        <v>43</v>
      </c>
      <c r="U119" s="9" t="s">
        <v>44</v>
      </c>
      <c r="V119" s="9" t="s">
        <v>575</v>
      </c>
      <c r="W119" s="9" t="s">
        <v>448</v>
      </c>
      <c r="X119" s="9" t="s">
        <v>550</v>
      </c>
      <c r="Y119" s="9" t="s">
        <v>48</v>
      </c>
      <c r="Z119" s="9" t="s">
        <v>49</v>
      </c>
      <c r="AA119" s="9" t="s">
        <v>35</v>
      </c>
      <c r="AB119" s="9" t="s">
        <v>67</v>
      </c>
      <c r="AC119" s="9" t="s">
        <v>51</v>
      </c>
    </row>
    <row r="120" spans="1:29" ht="15.75" thickBot="1">
      <c r="A120" s="6" t="s">
        <v>29</v>
      </c>
      <c r="B120" s="6" t="s">
        <v>579</v>
      </c>
      <c r="C120" s="6" t="s">
        <v>203</v>
      </c>
      <c r="D120" s="7">
        <v>42501.738067129998</v>
      </c>
      <c r="E120" s="6" t="s">
        <v>580</v>
      </c>
      <c r="F120" s="6" t="s">
        <v>33</v>
      </c>
      <c r="G120" s="6" t="s">
        <v>34</v>
      </c>
      <c r="H120" s="6" t="s">
        <v>35</v>
      </c>
      <c r="I120" s="6" t="s">
        <v>569</v>
      </c>
      <c r="J120" s="8">
        <v>3</v>
      </c>
      <c r="K120" s="7">
        <v>42504.402777770003</v>
      </c>
      <c r="L120" s="8">
        <v>3</v>
      </c>
      <c r="M120" s="6" t="s">
        <v>37</v>
      </c>
      <c r="N120" s="6" t="s">
        <v>72</v>
      </c>
      <c r="O120" s="6" t="s">
        <v>65</v>
      </c>
      <c r="P120" s="6" t="s">
        <v>119</v>
      </c>
      <c r="Q120" s="6" t="s">
        <v>206</v>
      </c>
      <c r="R120" s="6" t="s">
        <v>206</v>
      </c>
      <c r="S120" s="10"/>
      <c r="T120" s="9" t="s">
        <v>43</v>
      </c>
      <c r="U120" s="9" t="s">
        <v>51</v>
      </c>
      <c r="V120" s="9" t="s">
        <v>575</v>
      </c>
      <c r="W120" s="9" t="s">
        <v>448</v>
      </c>
      <c r="X120" s="9" t="s">
        <v>550</v>
      </c>
      <c r="Y120" s="9" t="s">
        <v>48</v>
      </c>
      <c r="Z120" s="9" t="s">
        <v>49</v>
      </c>
      <c r="AA120" s="9" t="s">
        <v>35</v>
      </c>
      <c r="AB120" s="9" t="s">
        <v>67</v>
      </c>
      <c r="AC120" s="9" t="s">
        <v>51</v>
      </c>
    </row>
    <row r="121" spans="1:29" ht="15.75" thickBot="1">
      <c r="A121" s="6" t="s">
        <v>29</v>
      </c>
      <c r="B121" s="6" t="s">
        <v>581</v>
      </c>
      <c r="C121" s="6" t="s">
        <v>203</v>
      </c>
      <c r="D121" s="7">
        <v>42500.6789699</v>
      </c>
      <c r="E121" s="6" t="s">
        <v>582</v>
      </c>
      <c r="F121" s="6" t="s">
        <v>33</v>
      </c>
      <c r="G121" s="6" t="s">
        <v>34</v>
      </c>
      <c r="H121" s="6" t="s">
        <v>35</v>
      </c>
      <c r="I121" s="6" t="s">
        <v>583</v>
      </c>
      <c r="J121" s="8">
        <v>3</v>
      </c>
      <c r="K121" s="7">
        <v>42501.4375</v>
      </c>
      <c r="L121" s="8">
        <v>1</v>
      </c>
      <c r="M121" s="6" t="s">
        <v>37</v>
      </c>
      <c r="N121" s="6" t="s">
        <v>118</v>
      </c>
      <c r="O121" s="6" t="s">
        <v>65</v>
      </c>
      <c r="P121" s="6" t="s">
        <v>119</v>
      </c>
      <c r="Q121" s="6" t="s">
        <v>206</v>
      </c>
      <c r="R121" s="6" t="s">
        <v>206</v>
      </c>
      <c r="S121" s="6" t="s">
        <v>42</v>
      </c>
      <c r="T121" s="9" t="s">
        <v>43</v>
      </c>
      <c r="U121" s="9" t="s">
        <v>44</v>
      </c>
      <c r="V121" s="9" t="s">
        <v>584</v>
      </c>
      <c r="W121" s="9" t="s">
        <v>448</v>
      </c>
      <c r="X121" s="9" t="s">
        <v>550</v>
      </c>
      <c r="Y121" s="9" t="s">
        <v>48</v>
      </c>
      <c r="Z121" s="9" t="s">
        <v>49</v>
      </c>
      <c r="AA121" s="9" t="s">
        <v>35</v>
      </c>
      <c r="AB121" s="9" t="s">
        <v>67</v>
      </c>
      <c r="AC121" s="9" t="s">
        <v>51</v>
      </c>
    </row>
    <row r="122" spans="1:29" ht="15.75" thickBot="1">
      <c r="A122" s="6" t="s">
        <v>29</v>
      </c>
      <c r="B122" s="6" t="s">
        <v>585</v>
      </c>
      <c r="C122" s="6" t="s">
        <v>203</v>
      </c>
      <c r="D122" s="7">
        <v>42500.6721875</v>
      </c>
      <c r="E122" s="6" t="s">
        <v>586</v>
      </c>
      <c r="F122" s="6" t="s">
        <v>33</v>
      </c>
      <c r="G122" s="6" t="s">
        <v>34</v>
      </c>
      <c r="H122" s="6" t="s">
        <v>35</v>
      </c>
      <c r="I122" s="6" t="s">
        <v>587</v>
      </c>
      <c r="J122" s="8">
        <v>3</v>
      </c>
      <c r="K122" s="7">
        <v>42501.28125</v>
      </c>
      <c r="L122" s="8">
        <v>1</v>
      </c>
      <c r="M122" s="6" t="s">
        <v>37</v>
      </c>
      <c r="N122" s="6" t="s">
        <v>72</v>
      </c>
      <c r="O122" s="6" t="s">
        <v>65</v>
      </c>
      <c r="P122" s="6" t="s">
        <v>66</v>
      </c>
      <c r="Q122" s="6" t="s">
        <v>206</v>
      </c>
      <c r="R122" s="6" t="s">
        <v>206</v>
      </c>
      <c r="S122" s="6" t="s">
        <v>42</v>
      </c>
      <c r="T122" s="9" t="s">
        <v>43</v>
      </c>
      <c r="U122" s="9" t="s">
        <v>44</v>
      </c>
      <c r="V122" s="9" t="s">
        <v>584</v>
      </c>
      <c r="W122" s="9" t="s">
        <v>448</v>
      </c>
      <c r="X122" s="9" t="s">
        <v>550</v>
      </c>
      <c r="Y122" s="9" t="s">
        <v>48</v>
      </c>
      <c r="Z122" s="9" t="s">
        <v>49</v>
      </c>
      <c r="AA122" s="9" t="s">
        <v>35</v>
      </c>
      <c r="AB122" s="9" t="s">
        <v>67</v>
      </c>
      <c r="AC122" s="9" t="s">
        <v>51</v>
      </c>
    </row>
    <row r="123" spans="1:29" ht="15.75" thickBot="1">
      <c r="A123" s="6" t="s">
        <v>29</v>
      </c>
      <c r="B123" s="6" t="s">
        <v>588</v>
      </c>
      <c r="C123" s="6" t="s">
        <v>203</v>
      </c>
      <c r="D123" s="7">
        <v>42499.681354159999</v>
      </c>
      <c r="E123" s="6" t="s">
        <v>589</v>
      </c>
      <c r="F123" s="6" t="s">
        <v>33</v>
      </c>
      <c r="G123" s="6" t="s">
        <v>451</v>
      </c>
      <c r="H123" s="6" t="s">
        <v>35</v>
      </c>
      <c r="I123" s="6" t="s">
        <v>590</v>
      </c>
      <c r="J123" s="8">
        <v>3</v>
      </c>
      <c r="K123" s="7">
        <v>42501.340277770003</v>
      </c>
      <c r="L123" s="8">
        <v>2</v>
      </c>
      <c r="M123" s="6" t="s">
        <v>37</v>
      </c>
      <c r="N123" s="6" t="s">
        <v>64</v>
      </c>
      <c r="O123" s="6" t="s">
        <v>65</v>
      </c>
      <c r="P123" s="6" t="s">
        <v>66</v>
      </c>
      <c r="Q123" s="6" t="s">
        <v>206</v>
      </c>
      <c r="R123" s="6" t="s">
        <v>206</v>
      </c>
      <c r="S123" s="10"/>
      <c r="T123" s="9" t="s">
        <v>43</v>
      </c>
      <c r="U123" s="9" t="s">
        <v>51</v>
      </c>
      <c r="V123" s="9" t="s">
        <v>591</v>
      </c>
      <c r="W123" s="9" t="s">
        <v>448</v>
      </c>
      <c r="X123" s="9" t="s">
        <v>550</v>
      </c>
      <c r="Y123" s="9" t="s">
        <v>48</v>
      </c>
      <c r="Z123" s="9" t="s">
        <v>49</v>
      </c>
      <c r="AA123" s="9" t="s">
        <v>35</v>
      </c>
      <c r="AB123" s="9" t="s">
        <v>67</v>
      </c>
      <c r="AC123" s="9" t="s">
        <v>51</v>
      </c>
    </row>
    <row r="124" spans="1:29" ht="15.75" thickBot="1">
      <c r="A124" s="6" t="s">
        <v>29</v>
      </c>
      <c r="B124" s="6" t="s">
        <v>592</v>
      </c>
      <c r="C124" s="6" t="s">
        <v>53</v>
      </c>
      <c r="D124" s="7">
        <v>42499.398611110002</v>
      </c>
      <c r="E124" s="6" t="s">
        <v>557</v>
      </c>
      <c r="F124" s="6" t="s">
        <v>33</v>
      </c>
      <c r="G124" s="6" t="s">
        <v>34</v>
      </c>
      <c r="H124" s="6" t="s">
        <v>35</v>
      </c>
      <c r="I124" s="6" t="s">
        <v>593</v>
      </c>
      <c r="J124" s="8">
        <v>3</v>
      </c>
      <c r="K124" s="7">
        <v>42500.489583330003</v>
      </c>
      <c r="L124" s="8">
        <v>1</v>
      </c>
      <c r="M124" s="6" t="s">
        <v>37</v>
      </c>
      <c r="N124" s="6" t="s">
        <v>64</v>
      </c>
      <c r="O124" s="6" t="s">
        <v>65</v>
      </c>
      <c r="P124" s="6" t="s">
        <v>66</v>
      </c>
      <c r="Q124" s="6" t="s">
        <v>59</v>
      </c>
      <c r="R124" s="6" t="s">
        <v>59</v>
      </c>
      <c r="S124" s="6" t="s">
        <v>42</v>
      </c>
      <c r="T124" s="9" t="s">
        <v>43</v>
      </c>
      <c r="U124" s="9" t="s">
        <v>44</v>
      </c>
      <c r="V124" s="9" t="s">
        <v>591</v>
      </c>
      <c r="W124" s="9" t="s">
        <v>448</v>
      </c>
      <c r="X124" s="9" t="s">
        <v>550</v>
      </c>
      <c r="Y124" s="9" t="s">
        <v>48</v>
      </c>
      <c r="Z124" s="9" t="s">
        <v>49</v>
      </c>
      <c r="AA124" s="9" t="s">
        <v>35</v>
      </c>
      <c r="AB124" s="9" t="s">
        <v>67</v>
      </c>
      <c r="AC124" s="9" t="s">
        <v>51</v>
      </c>
    </row>
    <row r="125" spans="1:29" ht="15.75" thickBot="1">
      <c r="A125" s="6" t="s">
        <v>29</v>
      </c>
      <c r="B125" s="6" t="s">
        <v>594</v>
      </c>
      <c r="C125" s="6" t="s">
        <v>595</v>
      </c>
      <c r="D125" s="7">
        <v>42499.313125000001</v>
      </c>
      <c r="E125" s="6" t="s">
        <v>596</v>
      </c>
      <c r="F125" s="6" t="s">
        <v>33</v>
      </c>
      <c r="G125" s="6" t="s">
        <v>597</v>
      </c>
      <c r="H125" s="6" t="s">
        <v>35</v>
      </c>
      <c r="I125" s="6" t="s">
        <v>598</v>
      </c>
      <c r="J125" s="8">
        <v>3</v>
      </c>
      <c r="K125" s="7">
        <v>42499.5</v>
      </c>
      <c r="L125" s="8">
        <v>0</v>
      </c>
      <c r="M125" s="6" t="s">
        <v>37</v>
      </c>
      <c r="N125" s="6" t="s">
        <v>38</v>
      </c>
      <c r="O125" s="6" t="s">
        <v>65</v>
      </c>
      <c r="P125" s="6" t="s">
        <v>119</v>
      </c>
      <c r="Q125" s="6" t="s">
        <v>599</v>
      </c>
      <c r="R125" s="6" t="s">
        <v>599</v>
      </c>
      <c r="S125" s="6" t="s">
        <v>60</v>
      </c>
      <c r="T125" s="9" t="s">
        <v>43</v>
      </c>
      <c r="U125" s="9" t="s">
        <v>44</v>
      </c>
      <c r="V125" s="9" t="s">
        <v>591</v>
      </c>
      <c r="W125" s="9" t="s">
        <v>448</v>
      </c>
      <c r="X125" s="9" t="s">
        <v>550</v>
      </c>
      <c r="Y125" s="9" t="s">
        <v>48</v>
      </c>
      <c r="Z125" s="9" t="s">
        <v>49</v>
      </c>
      <c r="AA125" s="9" t="s">
        <v>35</v>
      </c>
      <c r="AB125" s="9" t="s">
        <v>67</v>
      </c>
      <c r="AC125" s="9" t="s">
        <v>51</v>
      </c>
    </row>
    <row r="126" spans="1:29" ht="15.75" thickBot="1">
      <c r="A126" s="6" t="s">
        <v>29</v>
      </c>
      <c r="B126" s="6" t="s">
        <v>600</v>
      </c>
      <c r="C126" s="6" t="s">
        <v>233</v>
      </c>
      <c r="D126" s="7">
        <v>42498.483796289998</v>
      </c>
      <c r="E126" s="6" t="s">
        <v>601</v>
      </c>
      <c r="F126" s="6" t="s">
        <v>33</v>
      </c>
      <c r="G126" s="6" t="s">
        <v>597</v>
      </c>
      <c r="H126" s="6" t="s">
        <v>35</v>
      </c>
      <c r="I126" s="6" t="s">
        <v>602</v>
      </c>
      <c r="J126" s="8">
        <v>3</v>
      </c>
      <c r="K126" s="7">
        <v>42499.53125</v>
      </c>
      <c r="L126" s="8">
        <v>1</v>
      </c>
      <c r="M126" s="6" t="s">
        <v>37</v>
      </c>
      <c r="N126" s="6" t="s">
        <v>38</v>
      </c>
      <c r="O126" s="6" t="s">
        <v>65</v>
      </c>
      <c r="P126" s="6" t="s">
        <v>119</v>
      </c>
      <c r="Q126" s="6" t="s">
        <v>236</v>
      </c>
      <c r="R126" s="6" t="s">
        <v>236</v>
      </c>
      <c r="S126" s="6" t="s">
        <v>60</v>
      </c>
      <c r="T126" s="9" t="s">
        <v>43</v>
      </c>
      <c r="U126" s="9" t="s">
        <v>44</v>
      </c>
      <c r="V126" s="9" t="s">
        <v>603</v>
      </c>
      <c r="W126" s="9" t="s">
        <v>448</v>
      </c>
      <c r="X126" s="9" t="s">
        <v>550</v>
      </c>
      <c r="Y126" s="9" t="s">
        <v>48</v>
      </c>
      <c r="Z126" s="9" t="s">
        <v>49</v>
      </c>
      <c r="AA126" s="9" t="s">
        <v>35</v>
      </c>
      <c r="AB126" s="9" t="s">
        <v>67</v>
      </c>
      <c r="AC126" s="9" t="s">
        <v>51</v>
      </c>
    </row>
    <row r="127" spans="1:29" ht="15.75" thickBot="1">
      <c r="A127" s="6" t="s">
        <v>451</v>
      </c>
      <c r="B127" s="6" t="s">
        <v>604</v>
      </c>
      <c r="C127" s="6" t="s">
        <v>451</v>
      </c>
      <c r="D127" s="7">
        <v>42496.670196749998</v>
      </c>
      <c r="E127" s="6" t="s">
        <v>605</v>
      </c>
      <c r="F127" s="6" t="s">
        <v>33</v>
      </c>
      <c r="G127" s="6" t="s">
        <v>451</v>
      </c>
      <c r="H127" s="6" t="s">
        <v>35</v>
      </c>
      <c r="I127" s="6" t="s">
        <v>606</v>
      </c>
      <c r="J127" s="8">
        <v>3</v>
      </c>
      <c r="K127" s="7">
        <v>42503.643055549997</v>
      </c>
      <c r="L127" s="8">
        <v>7</v>
      </c>
      <c r="M127" s="6" t="s">
        <v>37</v>
      </c>
      <c r="N127" s="6" t="s">
        <v>118</v>
      </c>
      <c r="O127" s="6" t="s">
        <v>198</v>
      </c>
      <c r="P127" s="6" t="s">
        <v>199</v>
      </c>
      <c r="Q127" s="6" t="s">
        <v>480</v>
      </c>
      <c r="R127" s="6" t="s">
        <v>480</v>
      </c>
      <c r="S127" s="10"/>
      <c r="T127" s="9" t="s">
        <v>43</v>
      </c>
      <c r="U127" s="9" t="s">
        <v>82</v>
      </c>
      <c r="V127" s="9" t="s">
        <v>607</v>
      </c>
      <c r="W127" s="9" t="s">
        <v>448</v>
      </c>
      <c r="X127" s="9" t="s">
        <v>608</v>
      </c>
      <c r="Y127" s="9" t="s">
        <v>48</v>
      </c>
      <c r="Z127" s="9" t="s">
        <v>49</v>
      </c>
      <c r="AA127" s="9" t="s">
        <v>35</v>
      </c>
      <c r="AB127" s="9" t="s">
        <v>50</v>
      </c>
      <c r="AC127" s="9" t="s">
        <v>85</v>
      </c>
    </row>
    <row r="128" spans="1:29" ht="15.75" thickBot="1">
      <c r="A128" s="6" t="s">
        <v>29</v>
      </c>
      <c r="B128" s="6" t="s">
        <v>609</v>
      </c>
      <c r="C128" s="6" t="s">
        <v>203</v>
      </c>
      <c r="D128" s="7">
        <v>42496.657962960002</v>
      </c>
      <c r="E128" s="6" t="s">
        <v>610</v>
      </c>
      <c r="F128" s="6" t="s">
        <v>33</v>
      </c>
      <c r="G128" s="6" t="s">
        <v>597</v>
      </c>
      <c r="H128" s="6" t="s">
        <v>35</v>
      </c>
      <c r="I128" s="6" t="s">
        <v>611</v>
      </c>
      <c r="J128" s="8">
        <v>3</v>
      </c>
      <c r="K128" s="7">
        <v>42501.337500000001</v>
      </c>
      <c r="L128" s="8">
        <v>5</v>
      </c>
      <c r="M128" s="6" t="s">
        <v>37</v>
      </c>
      <c r="N128" s="6" t="s">
        <v>72</v>
      </c>
      <c r="O128" s="6" t="s">
        <v>65</v>
      </c>
      <c r="P128" s="6" t="s">
        <v>66</v>
      </c>
      <c r="Q128" s="6" t="s">
        <v>206</v>
      </c>
      <c r="R128" s="6" t="s">
        <v>206</v>
      </c>
      <c r="S128" s="10"/>
      <c r="T128" s="9" t="s">
        <v>43</v>
      </c>
      <c r="U128" s="9" t="s">
        <v>82</v>
      </c>
      <c r="V128" s="9" t="s">
        <v>607</v>
      </c>
      <c r="W128" s="9" t="s">
        <v>448</v>
      </c>
      <c r="X128" s="9" t="s">
        <v>608</v>
      </c>
      <c r="Y128" s="9" t="s">
        <v>48</v>
      </c>
      <c r="Z128" s="9" t="s">
        <v>49</v>
      </c>
      <c r="AA128" s="9" t="s">
        <v>35</v>
      </c>
      <c r="AB128" s="9" t="s">
        <v>67</v>
      </c>
      <c r="AC128" s="9" t="s">
        <v>85</v>
      </c>
    </row>
    <row r="129" spans="1:29" ht="15.75" thickBot="1">
      <c r="A129" s="6" t="s">
        <v>29</v>
      </c>
      <c r="B129" s="6" t="s">
        <v>612</v>
      </c>
      <c r="C129" s="6" t="s">
        <v>387</v>
      </c>
      <c r="D129" s="7">
        <v>42496.335520829998</v>
      </c>
      <c r="E129" s="6" t="s">
        <v>613</v>
      </c>
      <c r="F129" s="6" t="s">
        <v>33</v>
      </c>
      <c r="G129" s="6" t="s">
        <v>451</v>
      </c>
      <c r="H129" s="6" t="s">
        <v>35</v>
      </c>
      <c r="I129" s="6" t="s">
        <v>614</v>
      </c>
      <c r="J129" s="8">
        <v>3</v>
      </c>
      <c r="K129" s="7">
        <v>42496.870833330002</v>
      </c>
      <c r="L129" s="8">
        <v>1</v>
      </c>
      <c r="M129" s="6" t="s">
        <v>37</v>
      </c>
      <c r="N129" s="6" t="s">
        <v>38</v>
      </c>
      <c r="O129" s="6" t="s">
        <v>65</v>
      </c>
      <c r="P129" s="6" t="s">
        <v>66</v>
      </c>
      <c r="Q129" s="6" t="s">
        <v>390</v>
      </c>
      <c r="R129" s="6" t="s">
        <v>390</v>
      </c>
      <c r="S129" s="10"/>
      <c r="T129" s="9" t="s">
        <v>43</v>
      </c>
      <c r="U129" s="9" t="s">
        <v>44</v>
      </c>
      <c r="V129" s="9" t="s">
        <v>607</v>
      </c>
      <c r="W129" s="9" t="s">
        <v>448</v>
      </c>
      <c r="X129" s="9" t="s">
        <v>608</v>
      </c>
      <c r="Y129" s="9" t="s">
        <v>48</v>
      </c>
      <c r="Z129" s="9" t="s">
        <v>49</v>
      </c>
      <c r="AA129" s="9" t="s">
        <v>35</v>
      </c>
      <c r="AB129" s="9" t="s">
        <v>67</v>
      </c>
      <c r="AC129" s="9" t="s">
        <v>51</v>
      </c>
    </row>
    <row r="130" spans="1:29" ht="15.75" thickBot="1">
      <c r="A130" s="6" t="s">
        <v>29</v>
      </c>
      <c r="B130" s="6" t="s">
        <v>615</v>
      </c>
      <c r="C130" s="6" t="s">
        <v>53</v>
      </c>
      <c r="D130" s="7">
        <v>42495.307152770001</v>
      </c>
      <c r="E130" s="6" t="s">
        <v>557</v>
      </c>
      <c r="F130" s="6" t="s">
        <v>33</v>
      </c>
      <c r="G130" s="6" t="s">
        <v>34</v>
      </c>
      <c r="H130" s="6" t="s">
        <v>35</v>
      </c>
      <c r="I130" s="6" t="s">
        <v>616</v>
      </c>
      <c r="J130" s="8">
        <v>3</v>
      </c>
      <c r="K130" s="7">
        <v>42498.572916659999</v>
      </c>
      <c r="L130" s="8">
        <v>3</v>
      </c>
      <c r="M130" s="6" t="s">
        <v>37</v>
      </c>
      <c r="N130" s="6" t="s">
        <v>64</v>
      </c>
      <c r="O130" s="6" t="s">
        <v>65</v>
      </c>
      <c r="P130" s="6" t="s">
        <v>66</v>
      </c>
      <c r="Q130" s="6" t="s">
        <v>59</v>
      </c>
      <c r="R130" s="6" t="s">
        <v>59</v>
      </c>
      <c r="S130" s="10"/>
      <c r="T130" s="9" t="s">
        <v>43</v>
      </c>
      <c r="U130" s="9" t="s">
        <v>51</v>
      </c>
      <c r="V130" s="9" t="s">
        <v>617</v>
      </c>
      <c r="W130" s="9" t="s">
        <v>448</v>
      </c>
      <c r="X130" s="9" t="s">
        <v>608</v>
      </c>
      <c r="Y130" s="9" t="s">
        <v>48</v>
      </c>
      <c r="Z130" s="9" t="s">
        <v>90</v>
      </c>
      <c r="AA130" s="9" t="s">
        <v>35</v>
      </c>
      <c r="AB130" s="9" t="s">
        <v>67</v>
      </c>
      <c r="AC130" s="9" t="s">
        <v>51</v>
      </c>
    </row>
    <row r="131" spans="1:29" ht="15.75" thickBot="1">
      <c r="A131" s="6" t="s">
        <v>29</v>
      </c>
      <c r="B131" s="6" t="s">
        <v>618</v>
      </c>
      <c r="C131" s="6" t="s">
        <v>619</v>
      </c>
      <c r="D131" s="7">
        <v>42494.825416660002</v>
      </c>
      <c r="E131" s="6" t="s">
        <v>620</v>
      </c>
      <c r="F131" s="6" t="s">
        <v>33</v>
      </c>
      <c r="G131" s="6" t="s">
        <v>597</v>
      </c>
      <c r="H131" s="6" t="s">
        <v>35</v>
      </c>
      <c r="I131" s="6" t="s">
        <v>621</v>
      </c>
      <c r="J131" s="8">
        <v>3</v>
      </c>
      <c r="K131" s="7">
        <v>42504.410416660001</v>
      </c>
      <c r="L131" s="8">
        <v>9</v>
      </c>
      <c r="M131" s="6" t="s">
        <v>37</v>
      </c>
      <c r="N131" s="6" t="s">
        <v>89</v>
      </c>
      <c r="O131" s="6" t="s">
        <v>65</v>
      </c>
      <c r="P131" s="6" t="s">
        <v>119</v>
      </c>
      <c r="Q131" s="6" t="s">
        <v>622</v>
      </c>
      <c r="R131" s="6" t="s">
        <v>622</v>
      </c>
      <c r="S131" s="10"/>
      <c r="T131" s="9" t="s">
        <v>43</v>
      </c>
      <c r="U131" s="9" t="s">
        <v>82</v>
      </c>
      <c r="V131" s="9" t="s">
        <v>623</v>
      </c>
      <c r="W131" s="9" t="s">
        <v>448</v>
      </c>
      <c r="X131" s="9" t="s">
        <v>608</v>
      </c>
      <c r="Y131" s="9" t="s">
        <v>48</v>
      </c>
      <c r="Z131" s="9" t="s">
        <v>49</v>
      </c>
      <c r="AA131" s="9" t="s">
        <v>35</v>
      </c>
      <c r="AB131" s="9" t="s">
        <v>67</v>
      </c>
      <c r="AC131" s="9" t="s">
        <v>85</v>
      </c>
    </row>
    <row r="132" spans="1:29" ht="15.75" thickBot="1">
      <c r="A132" s="6" t="s">
        <v>29</v>
      </c>
      <c r="B132" s="6" t="s">
        <v>624</v>
      </c>
      <c r="C132" s="6" t="s">
        <v>518</v>
      </c>
      <c r="D132" s="7">
        <v>42494.769027770002</v>
      </c>
      <c r="E132" s="6" t="s">
        <v>625</v>
      </c>
      <c r="F132" s="6" t="s">
        <v>33</v>
      </c>
      <c r="G132" s="6" t="s">
        <v>597</v>
      </c>
      <c r="H132" s="6" t="s">
        <v>35</v>
      </c>
      <c r="I132" s="6" t="s">
        <v>626</v>
      </c>
      <c r="J132" s="8">
        <v>3</v>
      </c>
      <c r="K132" s="7">
        <v>42498.532638880002</v>
      </c>
      <c r="L132" s="8">
        <v>4</v>
      </c>
      <c r="M132" s="6" t="s">
        <v>37</v>
      </c>
      <c r="N132" s="6" t="s">
        <v>64</v>
      </c>
      <c r="O132" s="6" t="s">
        <v>65</v>
      </c>
      <c r="P132" s="6" t="s">
        <v>119</v>
      </c>
      <c r="Q132" s="6" t="s">
        <v>521</v>
      </c>
      <c r="R132" s="6" t="s">
        <v>521</v>
      </c>
      <c r="S132" s="10"/>
      <c r="T132" s="9" t="s">
        <v>43</v>
      </c>
      <c r="U132" s="9" t="s">
        <v>82</v>
      </c>
      <c r="V132" s="9" t="s">
        <v>623</v>
      </c>
      <c r="W132" s="9" t="s">
        <v>448</v>
      </c>
      <c r="X132" s="9" t="s">
        <v>608</v>
      </c>
      <c r="Y132" s="9" t="s">
        <v>48</v>
      </c>
      <c r="Z132" s="9" t="s">
        <v>49</v>
      </c>
      <c r="AA132" s="9" t="s">
        <v>35</v>
      </c>
      <c r="AB132" s="9" t="s">
        <v>67</v>
      </c>
      <c r="AC132" s="9" t="s">
        <v>85</v>
      </c>
    </row>
    <row r="133" spans="1:29" ht="15.75" thickBot="1">
      <c r="A133" s="6" t="s">
        <v>29</v>
      </c>
      <c r="B133" s="6" t="s">
        <v>627</v>
      </c>
      <c r="C133" s="6" t="s">
        <v>220</v>
      </c>
      <c r="D133" s="7">
        <v>42493.52256944</v>
      </c>
      <c r="E133" s="6" t="s">
        <v>628</v>
      </c>
      <c r="F133" s="6" t="s">
        <v>33</v>
      </c>
      <c r="G133" s="6" t="s">
        <v>597</v>
      </c>
      <c r="H133" s="6" t="s">
        <v>35</v>
      </c>
      <c r="I133" s="6" t="s">
        <v>629</v>
      </c>
      <c r="J133" s="8">
        <v>3</v>
      </c>
      <c r="K133" s="7">
        <v>42494.239583330003</v>
      </c>
      <c r="L133" s="8">
        <v>1</v>
      </c>
      <c r="M133" s="6" t="s">
        <v>37</v>
      </c>
      <c r="N133" s="6" t="s">
        <v>89</v>
      </c>
      <c r="O133" s="6" t="s">
        <v>39</v>
      </c>
      <c r="P133" s="6" t="s">
        <v>40</v>
      </c>
      <c r="Q133" s="6" t="s">
        <v>225</v>
      </c>
      <c r="R133" s="6" t="s">
        <v>225</v>
      </c>
      <c r="S133" s="6" t="s">
        <v>60</v>
      </c>
      <c r="T133" s="9" t="s">
        <v>43</v>
      </c>
      <c r="U133" s="9" t="s">
        <v>44</v>
      </c>
      <c r="V133" s="9" t="s">
        <v>630</v>
      </c>
      <c r="W133" s="9" t="s">
        <v>448</v>
      </c>
      <c r="X133" s="9" t="s">
        <v>608</v>
      </c>
      <c r="Y133" s="9" t="s">
        <v>48</v>
      </c>
      <c r="Z133" s="9" t="s">
        <v>49</v>
      </c>
      <c r="AA133" s="9" t="s">
        <v>35</v>
      </c>
      <c r="AB133" s="9" t="s">
        <v>50</v>
      </c>
      <c r="AC133" s="9" t="s">
        <v>51</v>
      </c>
    </row>
    <row r="134" spans="1:29" ht="15.75" thickBot="1">
      <c r="A134" s="6" t="s">
        <v>29</v>
      </c>
      <c r="B134" s="6" t="s">
        <v>631</v>
      </c>
      <c r="C134" s="6" t="s">
        <v>467</v>
      </c>
      <c r="D134" s="7">
        <v>42493.242800920001</v>
      </c>
      <c r="E134" s="6" t="s">
        <v>632</v>
      </c>
      <c r="F134" s="6" t="s">
        <v>33</v>
      </c>
      <c r="G134" s="6" t="s">
        <v>597</v>
      </c>
      <c r="H134" s="6" t="s">
        <v>35</v>
      </c>
      <c r="I134" s="6" t="s">
        <v>633</v>
      </c>
      <c r="J134" s="8">
        <v>3</v>
      </c>
      <c r="K134" s="7">
        <v>42493.4375</v>
      </c>
      <c r="L134" s="8">
        <v>0</v>
      </c>
      <c r="M134" s="6" t="s">
        <v>37</v>
      </c>
      <c r="N134" s="6" t="s">
        <v>64</v>
      </c>
      <c r="O134" s="6" t="s">
        <v>65</v>
      </c>
      <c r="P134" s="6" t="s">
        <v>73</v>
      </c>
      <c r="Q134" s="6" t="s">
        <v>470</v>
      </c>
      <c r="R134" s="6" t="s">
        <v>470</v>
      </c>
      <c r="S134" s="6" t="s">
        <v>60</v>
      </c>
      <c r="T134" s="9" t="s">
        <v>43</v>
      </c>
      <c r="U134" s="9" t="s">
        <v>44</v>
      </c>
      <c r="V134" s="9" t="s">
        <v>630</v>
      </c>
      <c r="W134" s="9" t="s">
        <v>448</v>
      </c>
      <c r="X134" s="9" t="s">
        <v>608</v>
      </c>
      <c r="Y134" s="9" t="s">
        <v>48</v>
      </c>
      <c r="Z134" s="9" t="s">
        <v>49</v>
      </c>
      <c r="AA134" s="9" t="s">
        <v>35</v>
      </c>
      <c r="AB134" s="9" t="s">
        <v>67</v>
      </c>
      <c r="AC134" s="9" t="s">
        <v>51</v>
      </c>
    </row>
    <row r="135" spans="1:29" ht="15.75" thickBot="1">
      <c r="A135" s="6" t="s">
        <v>29</v>
      </c>
      <c r="B135" s="6" t="s">
        <v>634</v>
      </c>
      <c r="C135" s="6" t="s">
        <v>31</v>
      </c>
      <c r="D135" s="7">
        <v>42489.57594907</v>
      </c>
      <c r="E135" s="6" t="s">
        <v>635</v>
      </c>
      <c r="F135" s="6" t="s">
        <v>33</v>
      </c>
      <c r="G135" s="6" t="s">
        <v>597</v>
      </c>
      <c r="H135" s="6" t="s">
        <v>35</v>
      </c>
      <c r="I135" s="6" t="s">
        <v>636</v>
      </c>
      <c r="J135" s="8">
        <v>3</v>
      </c>
      <c r="K135" s="7">
        <v>42492.479166659999</v>
      </c>
      <c r="L135" s="8">
        <v>3</v>
      </c>
      <c r="M135" s="6" t="s">
        <v>37</v>
      </c>
      <c r="N135" s="6" t="s">
        <v>64</v>
      </c>
      <c r="O135" s="6" t="s">
        <v>65</v>
      </c>
      <c r="P135" s="6" t="s">
        <v>119</v>
      </c>
      <c r="Q135" s="6" t="s">
        <v>41</v>
      </c>
      <c r="R135" s="6" t="s">
        <v>41</v>
      </c>
      <c r="S135" s="6" t="s">
        <v>60</v>
      </c>
      <c r="T135" s="9" t="s">
        <v>43</v>
      </c>
      <c r="U135" s="9" t="s">
        <v>51</v>
      </c>
      <c r="V135" s="9" t="s">
        <v>637</v>
      </c>
      <c r="W135" s="9" t="s">
        <v>638</v>
      </c>
      <c r="X135" s="9" t="s">
        <v>639</v>
      </c>
      <c r="Y135" s="9" t="s">
        <v>48</v>
      </c>
      <c r="Z135" s="9" t="s">
        <v>49</v>
      </c>
      <c r="AA135" s="9" t="s">
        <v>35</v>
      </c>
      <c r="AB135" s="9" t="s">
        <v>67</v>
      </c>
      <c r="AC135" s="9" t="s">
        <v>51</v>
      </c>
    </row>
    <row r="136" spans="1:29" ht="15.75" thickBot="1">
      <c r="A136" s="6" t="s">
        <v>29</v>
      </c>
      <c r="B136" s="6" t="s">
        <v>640</v>
      </c>
      <c r="C136" s="6" t="s">
        <v>31</v>
      </c>
      <c r="D136" s="7">
        <v>42489.546493050002</v>
      </c>
      <c r="E136" s="6" t="s">
        <v>635</v>
      </c>
      <c r="F136" s="6" t="s">
        <v>33</v>
      </c>
      <c r="G136" s="6" t="s">
        <v>597</v>
      </c>
      <c r="H136" s="6" t="s">
        <v>35</v>
      </c>
      <c r="I136" s="6" t="s">
        <v>636</v>
      </c>
      <c r="J136" s="8">
        <v>3</v>
      </c>
      <c r="K136" s="7">
        <v>42492.479166659999</v>
      </c>
      <c r="L136" s="8">
        <v>3</v>
      </c>
      <c r="M136" s="6" t="s">
        <v>37</v>
      </c>
      <c r="N136" s="6" t="s">
        <v>38</v>
      </c>
      <c r="O136" s="6" t="s">
        <v>65</v>
      </c>
      <c r="P136" s="6" t="s">
        <v>119</v>
      </c>
      <c r="Q136" s="6" t="s">
        <v>41</v>
      </c>
      <c r="R136" s="6" t="s">
        <v>41</v>
      </c>
      <c r="S136" s="6" t="s">
        <v>60</v>
      </c>
      <c r="T136" s="9" t="s">
        <v>43</v>
      </c>
      <c r="U136" s="9" t="s">
        <v>51</v>
      </c>
      <c r="V136" s="9" t="s">
        <v>637</v>
      </c>
      <c r="W136" s="9" t="s">
        <v>638</v>
      </c>
      <c r="X136" s="9" t="s">
        <v>639</v>
      </c>
      <c r="Y136" s="9" t="s">
        <v>48</v>
      </c>
      <c r="Z136" s="9" t="s">
        <v>49</v>
      </c>
      <c r="AA136" s="9" t="s">
        <v>35</v>
      </c>
      <c r="AB136" s="9" t="s">
        <v>67</v>
      </c>
      <c r="AC136" s="9" t="s">
        <v>51</v>
      </c>
    </row>
    <row r="137" spans="1:29" ht="15.75" thickBot="1">
      <c r="A137" s="6" t="s">
        <v>29</v>
      </c>
      <c r="B137" s="6" t="s">
        <v>641</v>
      </c>
      <c r="C137" s="6" t="s">
        <v>157</v>
      </c>
      <c r="D137" s="7">
        <v>42489.457106479997</v>
      </c>
      <c r="E137" s="6" t="s">
        <v>642</v>
      </c>
      <c r="F137" s="6" t="s">
        <v>33</v>
      </c>
      <c r="G137" s="6" t="s">
        <v>597</v>
      </c>
      <c r="H137" s="6" t="s">
        <v>35</v>
      </c>
      <c r="I137" s="6" t="s">
        <v>643</v>
      </c>
      <c r="J137" s="8">
        <v>3</v>
      </c>
      <c r="K137" s="7">
        <v>42492.416666659999</v>
      </c>
      <c r="L137" s="8">
        <v>3</v>
      </c>
      <c r="M137" s="6" t="s">
        <v>37</v>
      </c>
      <c r="N137" s="6" t="s">
        <v>118</v>
      </c>
      <c r="O137" s="6" t="s">
        <v>65</v>
      </c>
      <c r="P137" s="6" t="s">
        <v>119</v>
      </c>
      <c r="Q137" s="6" t="s">
        <v>160</v>
      </c>
      <c r="R137" s="6" t="s">
        <v>160</v>
      </c>
      <c r="S137" s="6" t="s">
        <v>60</v>
      </c>
      <c r="T137" s="9" t="s">
        <v>43</v>
      </c>
      <c r="U137" s="9" t="s">
        <v>51</v>
      </c>
      <c r="V137" s="9" t="s">
        <v>637</v>
      </c>
      <c r="W137" s="9" t="s">
        <v>638</v>
      </c>
      <c r="X137" s="9" t="s">
        <v>639</v>
      </c>
      <c r="Y137" s="9" t="s">
        <v>48</v>
      </c>
      <c r="Z137" s="9" t="s">
        <v>49</v>
      </c>
      <c r="AA137" s="9" t="s">
        <v>35</v>
      </c>
      <c r="AB137" s="9" t="s">
        <v>67</v>
      </c>
      <c r="AC137" s="9" t="s">
        <v>51</v>
      </c>
    </row>
    <row r="138" spans="1:29" ht="15.75" thickBot="1">
      <c r="A138" s="6" t="s">
        <v>29</v>
      </c>
      <c r="B138" s="6" t="s">
        <v>644</v>
      </c>
      <c r="C138" s="6" t="s">
        <v>368</v>
      </c>
      <c r="D138" s="7">
        <v>42489.393518509998</v>
      </c>
      <c r="E138" s="6" t="s">
        <v>645</v>
      </c>
      <c r="F138" s="6" t="s">
        <v>33</v>
      </c>
      <c r="G138" s="6" t="s">
        <v>597</v>
      </c>
      <c r="H138" s="6" t="s">
        <v>35</v>
      </c>
      <c r="I138" s="6" t="s">
        <v>646</v>
      </c>
      <c r="J138" s="8">
        <v>3</v>
      </c>
      <c r="K138" s="7">
        <v>42492.291666659999</v>
      </c>
      <c r="L138" s="8">
        <v>3</v>
      </c>
      <c r="M138" s="6" t="s">
        <v>37</v>
      </c>
      <c r="N138" s="6" t="s">
        <v>64</v>
      </c>
      <c r="O138" s="6" t="s">
        <v>65</v>
      </c>
      <c r="P138" s="6" t="s">
        <v>119</v>
      </c>
      <c r="Q138" s="6" t="s">
        <v>371</v>
      </c>
      <c r="R138" s="6" t="s">
        <v>371</v>
      </c>
      <c r="S138" s="6" t="s">
        <v>60</v>
      </c>
      <c r="T138" s="9" t="s">
        <v>43</v>
      </c>
      <c r="U138" s="9" t="s">
        <v>51</v>
      </c>
      <c r="V138" s="9" t="s">
        <v>637</v>
      </c>
      <c r="W138" s="9" t="s">
        <v>638</v>
      </c>
      <c r="X138" s="9" t="s">
        <v>639</v>
      </c>
      <c r="Y138" s="9" t="s">
        <v>48</v>
      </c>
      <c r="Z138" s="9" t="s">
        <v>49</v>
      </c>
      <c r="AA138" s="9" t="s">
        <v>35</v>
      </c>
      <c r="AB138" s="9" t="s">
        <v>67</v>
      </c>
      <c r="AC138" s="9" t="s">
        <v>51</v>
      </c>
    </row>
    <row r="139" spans="1:29" ht="15.75" thickBot="1">
      <c r="A139" s="6" t="s">
        <v>29</v>
      </c>
      <c r="B139" s="6" t="s">
        <v>647</v>
      </c>
      <c r="C139" s="6" t="s">
        <v>619</v>
      </c>
      <c r="D139" s="7">
        <v>42488.598275459997</v>
      </c>
      <c r="E139" s="6" t="s">
        <v>648</v>
      </c>
      <c r="F139" s="6" t="s">
        <v>33</v>
      </c>
      <c r="G139" s="6" t="s">
        <v>451</v>
      </c>
      <c r="H139" s="6" t="s">
        <v>35</v>
      </c>
      <c r="I139" s="6" t="s">
        <v>649</v>
      </c>
      <c r="J139" s="8">
        <v>3</v>
      </c>
      <c r="K139" s="7">
        <v>42488.679166659997</v>
      </c>
      <c r="L139" s="8">
        <v>0</v>
      </c>
      <c r="M139" s="6" t="s">
        <v>37</v>
      </c>
      <c r="N139" s="6" t="s">
        <v>64</v>
      </c>
      <c r="O139" s="6" t="s">
        <v>65</v>
      </c>
      <c r="P139" s="6" t="s">
        <v>73</v>
      </c>
      <c r="Q139" s="6" t="s">
        <v>622</v>
      </c>
      <c r="R139" s="6" t="s">
        <v>622</v>
      </c>
      <c r="S139" s="10"/>
      <c r="T139" s="9" t="s">
        <v>43</v>
      </c>
      <c r="U139" s="9" t="s">
        <v>44</v>
      </c>
      <c r="V139" s="9" t="s">
        <v>650</v>
      </c>
      <c r="W139" s="9" t="s">
        <v>638</v>
      </c>
      <c r="X139" s="9" t="s">
        <v>639</v>
      </c>
      <c r="Y139" s="9" t="s">
        <v>48</v>
      </c>
      <c r="Z139" s="9" t="s">
        <v>49</v>
      </c>
      <c r="AA139" s="9" t="s">
        <v>35</v>
      </c>
      <c r="AB139" s="9" t="s">
        <v>67</v>
      </c>
      <c r="AC139" s="9" t="s">
        <v>51</v>
      </c>
    </row>
    <row r="140" spans="1:29" ht="15.75" thickBot="1">
      <c r="A140" s="6" t="s">
        <v>29</v>
      </c>
      <c r="B140" s="6" t="s">
        <v>651</v>
      </c>
      <c r="C140" s="6" t="s">
        <v>387</v>
      </c>
      <c r="D140" s="7">
        <v>42488.15980324</v>
      </c>
      <c r="E140" s="6" t="s">
        <v>652</v>
      </c>
      <c r="F140" s="6" t="s">
        <v>33</v>
      </c>
      <c r="G140" s="6" t="s">
        <v>597</v>
      </c>
      <c r="H140" s="6" t="s">
        <v>35</v>
      </c>
      <c r="I140" s="6" t="s">
        <v>653</v>
      </c>
      <c r="J140" s="8">
        <v>3</v>
      </c>
      <c r="K140" s="7">
        <v>42506.611111110004</v>
      </c>
      <c r="L140" s="8">
        <v>18</v>
      </c>
      <c r="M140" s="6" t="s">
        <v>37</v>
      </c>
      <c r="N140" s="6" t="s">
        <v>64</v>
      </c>
      <c r="O140" s="6" t="s">
        <v>140</v>
      </c>
      <c r="P140" s="6" t="s">
        <v>565</v>
      </c>
      <c r="Q140" s="6" t="s">
        <v>390</v>
      </c>
      <c r="R140" s="6" t="s">
        <v>390</v>
      </c>
      <c r="S140" s="10"/>
      <c r="T140" s="9" t="s">
        <v>43</v>
      </c>
      <c r="U140" s="9" t="s">
        <v>201</v>
      </c>
      <c r="V140" s="9" t="s">
        <v>650</v>
      </c>
      <c r="W140" s="9" t="s">
        <v>638</v>
      </c>
      <c r="X140" s="9" t="s">
        <v>639</v>
      </c>
      <c r="Y140" s="9" t="s">
        <v>48</v>
      </c>
      <c r="Z140" s="9" t="s">
        <v>49</v>
      </c>
      <c r="AA140" s="9" t="s">
        <v>35</v>
      </c>
      <c r="AB140" s="9" t="s">
        <v>50</v>
      </c>
      <c r="AC140" s="9" t="s">
        <v>130</v>
      </c>
    </row>
    <row r="141" spans="1:29" ht="15.75" thickBot="1">
      <c r="A141" s="6" t="s">
        <v>29</v>
      </c>
      <c r="B141" s="6" t="s">
        <v>654</v>
      </c>
      <c r="C141" s="6" t="s">
        <v>220</v>
      </c>
      <c r="D141" s="7">
        <v>42487.39634259</v>
      </c>
      <c r="E141" s="6" t="s">
        <v>655</v>
      </c>
      <c r="F141" s="6" t="s">
        <v>33</v>
      </c>
      <c r="G141" s="6" t="s">
        <v>597</v>
      </c>
      <c r="H141" s="6" t="s">
        <v>35</v>
      </c>
      <c r="I141" s="6" t="s">
        <v>656</v>
      </c>
      <c r="J141" s="8">
        <v>3</v>
      </c>
      <c r="K141" s="7">
        <v>42489.5</v>
      </c>
      <c r="L141" s="8">
        <v>2</v>
      </c>
      <c r="M141" s="6" t="s">
        <v>37</v>
      </c>
      <c r="N141" s="6" t="s">
        <v>64</v>
      </c>
      <c r="O141" s="6" t="s">
        <v>65</v>
      </c>
      <c r="P141" s="6" t="s">
        <v>119</v>
      </c>
      <c r="Q141" s="6" t="s">
        <v>225</v>
      </c>
      <c r="R141" s="6" t="s">
        <v>225</v>
      </c>
      <c r="S141" s="6" t="s">
        <v>60</v>
      </c>
      <c r="T141" s="9" t="s">
        <v>43</v>
      </c>
      <c r="U141" s="9" t="s">
        <v>51</v>
      </c>
      <c r="V141" s="9" t="s">
        <v>657</v>
      </c>
      <c r="W141" s="9" t="s">
        <v>638</v>
      </c>
      <c r="X141" s="9" t="s">
        <v>639</v>
      </c>
      <c r="Y141" s="9" t="s">
        <v>48</v>
      </c>
      <c r="Z141" s="9" t="s">
        <v>49</v>
      </c>
      <c r="AA141" s="9" t="s">
        <v>35</v>
      </c>
      <c r="AB141" s="9" t="s">
        <v>67</v>
      </c>
      <c r="AC141" s="9" t="s">
        <v>51</v>
      </c>
    </row>
    <row r="142" spans="1:29" ht="15.75" thickBot="1">
      <c r="A142" s="6" t="s">
        <v>29</v>
      </c>
      <c r="B142" s="6" t="s">
        <v>658</v>
      </c>
      <c r="C142" s="6" t="s">
        <v>467</v>
      </c>
      <c r="D142" s="7">
        <v>42487.39314814</v>
      </c>
      <c r="E142" s="6" t="s">
        <v>659</v>
      </c>
      <c r="F142" s="6" t="s">
        <v>33</v>
      </c>
      <c r="G142" s="6" t="s">
        <v>597</v>
      </c>
      <c r="H142" s="6" t="s">
        <v>35</v>
      </c>
      <c r="I142" s="6" t="s">
        <v>660</v>
      </c>
      <c r="J142" s="8">
        <v>3</v>
      </c>
      <c r="K142" s="7">
        <v>42489.493055550003</v>
      </c>
      <c r="L142" s="8">
        <v>2</v>
      </c>
      <c r="M142" s="6" t="s">
        <v>37</v>
      </c>
      <c r="N142" s="6" t="s">
        <v>64</v>
      </c>
      <c r="O142" s="6" t="s">
        <v>65</v>
      </c>
      <c r="P142" s="6" t="s">
        <v>119</v>
      </c>
      <c r="Q142" s="6" t="s">
        <v>470</v>
      </c>
      <c r="R142" s="6" t="s">
        <v>470</v>
      </c>
      <c r="S142" s="10"/>
      <c r="T142" s="9" t="s">
        <v>43</v>
      </c>
      <c r="U142" s="9" t="s">
        <v>51</v>
      </c>
      <c r="V142" s="9" t="s">
        <v>657</v>
      </c>
      <c r="W142" s="9" t="s">
        <v>638</v>
      </c>
      <c r="X142" s="9" t="s">
        <v>639</v>
      </c>
      <c r="Y142" s="9" t="s">
        <v>48</v>
      </c>
      <c r="Z142" s="9" t="s">
        <v>49</v>
      </c>
      <c r="AA142" s="9" t="s">
        <v>35</v>
      </c>
      <c r="AB142" s="9" t="s">
        <v>67</v>
      </c>
      <c r="AC142" s="9" t="s">
        <v>51</v>
      </c>
    </row>
    <row r="143" spans="1:29" ht="15.75" thickBot="1">
      <c r="A143" s="6" t="s">
        <v>29</v>
      </c>
      <c r="B143" s="6" t="s">
        <v>661</v>
      </c>
      <c r="C143" s="6" t="s">
        <v>220</v>
      </c>
      <c r="D143" s="7">
        <v>42487.276643509998</v>
      </c>
      <c r="E143" s="6" t="s">
        <v>662</v>
      </c>
      <c r="F143" s="6" t="s">
        <v>33</v>
      </c>
      <c r="G143" s="6" t="s">
        <v>597</v>
      </c>
      <c r="H143" s="6" t="s">
        <v>35</v>
      </c>
      <c r="I143" s="6" t="s">
        <v>663</v>
      </c>
      <c r="J143" s="8">
        <v>3</v>
      </c>
      <c r="K143" s="7">
        <v>42489.207638879998</v>
      </c>
      <c r="L143" s="8">
        <v>2</v>
      </c>
      <c r="M143" s="6" t="s">
        <v>37</v>
      </c>
      <c r="N143" s="6" t="s">
        <v>64</v>
      </c>
      <c r="O143" s="6" t="s">
        <v>65</v>
      </c>
      <c r="P143" s="6" t="s">
        <v>66</v>
      </c>
      <c r="Q143" s="6" t="s">
        <v>225</v>
      </c>
      <c r="R143" s="6" t="s">
        <v>225</v>
      </c>
      <c r="S143" s="10"/>
      <c r="T143" s="9" t="s">
        <v>43</v>
      </c>
      <c r="U143" s="9" t="s">
        <v>51</v>
      </c>
      <c r="V143" s="9" t="s">
        <v>657</v>
      </c>
      <c r="W143" s="9" t="s">
        <v>638</v>
      </c>
      <c r="X143" s="9" t="s">
        <v>639</v>
      </c>
      <c r="Y143" s="9" t="s">
        <v>48</v>
      </c>
      <c r="Z143" s="9" t="s">
        <v>49</v>
      </c>
      <c r="AA143" s="9" t="s">
        <v>35</v>
      </c>
      <c r="AB143" s="9" t="s">
        <v>67</v>
      </c>
      <c r="AC143" s="9" t="s">
        <v>51</v>
      </c>
    </row>
    <row r="144" spans="1:29" ht="15.75" thickBot="1">
      <c r="A144" s="6" t="s">
        <v>29</v>
      </c>
      <c r="B144" s="6" t="s">
        <v>664</v>
      </c>
      <c r="C144" s="6" t="s">
        <v>220</v>
      </c>
      <c r="D144" s="7">
        <v>42487.201550919999</v>
      </c>
      <c r="E144" s="6" t="s">
        <v>665</v>
      </c>
      <c r="F144" s="6" t="s">
        <v>33</v>
      </c>
      <c r="G144" s="6" t="s">
        <v>597</v>
      </c>
      <c r="H144" s="6" t="s">
        <v>35</v>
      </c>
      <c r="I144" s="6" t="s">
        <v>666</v>
      </c>
      <c r="J144" s="8">
        <v>3</v>
      </c>
      <c r="K144" s="7">
        <v>42487.447916659999</v>
      </c>
      <c r="L144" s="8">
        <v>0</v>
      </c>
      <c r="M144" s="6" t="s">
        <v>37</v>
      </c>
      <c r="N144" s="6" t="s">
        <v>64</v>
      </c>
      <c r="O144" s="6" t="s">
        <v>39</v>
      </c>
      <c r="P144" s="6" t="s">
        <v>40</v>
      </c>
      <c r="Q144" s="6" t="s">
        <v>225</v>
      </c>
      <c r="R144" s="6" t="s">
        <v>225</v>
      </c>
      <c r="S144" s="6" t="s">
        <v>60</v>
      </c>
      <c r="T144" s="9" t="s">
        <v>43</v>
      </c>
      <c r="U144" s="9" t="s">
        <v>44</v>
      </c>
      <c r="V144" s="9" t="s">
        <v>657</v>
      </c>
      <c r="W144" s="9" t="s">
        <v>638</v>
      </c>
      <c r="X144" s="9" t="s">
        <v>639</v>
      </c>
      <c r="Y144" s="9" t="s">
        <v>48</v>
      </c>
      <c r="Z144" s="9" t="s">
        <v>49</v>
      </c>
      <c r="AA144" s="9" t="s">
        <v>35</v>
      </c>
      <c r="AB144" s="9" t="s">
        <v>50</v>
      </c>
      <c r="AC144" s="9" t="s">
        <v>51</v>
      </c>
    </row>
    <row r="145" spans="1:29" ht="15.75" thickBot="1">
      <c r="A145" s="6" t="s">
        <v>29</v>
      </c>
      <c r="B145" s="6" t="s">
        <v>667</v>
      </c>
      <c r="C145" s="6" t="s">
        <v>668</v>
      </c>
      <c r="D145" s="7">
        <v>42486.631562499999</v>
      </c>
      <c r="E145" s="6" t="s">
        <v>669</v>
      </c>
      <c r="F145" s="6" t="s">
        <v>33</v>
      </c>
      <c r="G145" s="6" t="s">
        <v>597</v>
      </c>
      <c r="H145" s="6" t="s">
        <v>35</v>
      </c>
      <c r="I145" s="6" t="s">
        <v>670</v>
      </c>
      <c r="J145" s="8">
        <v>3</v>
      </c>
      <c r="K145" s="7">
        <v>42489.177083330003</v>
      </c>
      <c r="L145" s="8">
        <v>3</v>
      </c>
      <c r="M145" s="6" t="s">
        <v>37</v>
      </c>
      <c r="N145" s="6" t="s">
        <v>671</v>
      </c>
      <c r="O145" s="6" t="s">
        <v>65</v>
      </c>
      <c r="P145" s="6" t="s">
        <v>484</v>
      </c>
      <c r="Q145" s="6" t="s">
        <v>672</v>
      </c>
      <c r="R145" s="6" t="s">
        <v>672</v>
      </c>
      <c r="S145" s="6" t="s">
        <v>60</v>
      </c>
      <c r="T145" s="9" t="s">
        <v>43</v>
      </c>
      <c r="U145" s="9" t="s">
        <v>51</v>
      </c>
      <c r="V145" s="9" t="s">
        <v>673</v>
      </c>
      <c r="W145" s="9" t="s">
        <v>638</v>
      </c>
      <c r="X145" s="9" t="s">
        <v>639</v>
      </c>
      <c r="Y145" s="9" t="s">
        <v>48</v>
      </c>
      <c r="Z145" s="9" t="s">
        <v>49</v>
      </c>
      <c r="AA145" s="9" t="s">
        <v>35</v>
      </c>
      <c r="AB145" s="9" t="s">
        <v>67</v>
      </c>
      <c r="AC145" s="9" t="s">
        <v>51</v>
      </c>
    </row>
    <row r="146" spans="1:29" ht="15.75" thickBot="1">
      <c r="A146" s="6" t="s">
        <v>29</v>
      </c>
      <c r="B146" s="6" t="s">
        <v>674</v>
      </c>
      <c r="C146" s="6" t="s">
        <v>124</v>
      </c>
      <c r="D146" s="7">
        <v>42486.544525459998</v>
      </c>
      <c r="E146" s="6" t="s">
        <v>675</v>
      </c>
      <c r="F146" s="6" t="s">
        <v>33</v>
      </c>
      <c r="G146" s="6" t="s">
        <v>597</v>
      </c>
      <c r="H146" s="6" t="s">
        <v>35</v>
      </c>
      <c r="I146" s="6" t="s">
        <v>676</v>
      </c>
      <c r="J146" s="8">
        <v>3</v>
      </c>
      <c r="K146" s="7">
        <v>42487.5</v>
      </c>
      <c r="L146" s="8">
        <v>1</v>
      </c>
      <c r="M146" s="6" t="s">
        <v>37</v>
      </c>
      <c r="N146" s="6" t="s">
        <v>38</v>
      </c>
      <c r="O146" s="6" t="s">
        <v>65</v>
      </c>
      <c r="P146" s="6" t="s">
        <v>119</v>
      </c>
      <c r="Q146" s="6" t="s">
        <v>127</v>
      </c>
      <c r="R146" s="6" t="s">
        <v>127</v>
      </c>
      <c r="S146" s="6" t="s">
        <v>60</v>
      </c>
      <c r="T146" s="9" t="s">
        <v>43</v>
      </c>
      <c r="U146" s="9" t="s">
        <v>44</v>
      </c>
      <c r="V146" s="9" t="s">
        <v>673</v>
      </c>
      <c r="W146" s="9" t="s">
        <v>638</v>
      </c>
      <c r="X146" s="9" t="s">
        <v>639</v>
      </c>
      <c r="Y146" s="9" t="s">
        <v>48</v>
      </c>
      <c r="Z146" s="9" t="s">
        <v>49</v>
      </c>
      <c r="AA146" s="9" t="s">
        <v>35</v>
      </c>
      <c r="AB146" s="9" t="s">
        <v>67</v>
      </c>
      <c r="AC146" s="9" t="s">
        <v>51</v>
      </c>
    </row>
    <row r="147" spans="1:29" ht="15.75" thickBot="1">
      <c r="A147" s="6" t="s">
        <v>29</v>
      </c>
      <c r="B147" s="6" t="s">
        <v>677</v>
      </c>
      <c r="C147" s="6" t="s">
        <v>387</v>
      </c>
      <c r="D147" s="7">
        <v>42486.129305549999</v>
      </c>
      <c r="E147" s="6" t="s">
        <v>678</v>
      </c>
      <c r="F147" s="6" t="s">
        <v>33</v>
      </c>
      <c r="G147" s="6" t="s">
        <v>597</v>
      </c>
      <c r="H147" s="6" t="s">
        <v>35</v>
      </c>
      <c r="I147" s="6" t="s">
        <v>679</v>
      </c>
      <c r="J147" s="8">
        <v>3</v>
      </c>
      <c r="K147" s="7">
        <v>42486.28125</v>
      </c>
      <c r="L147" s="8">
        <v>0</v>
      </c>
      <c r="M147" s="6" t="s">
        <v>37</v>
      </c>
      <c r="N147" s="6" t="s">
        <v>38</v>
      </c>
      <c r="O147" s="6" t="s">
        <v>65</v>
      </c>
      <c r="P147" s="6" t="s">
        <v>66</v>
      </c>
      <c r="Q147" s="6" t="s">
        <v>390</v>
      </c>
      <c r="R147" s="6" t="s">
        <v>390</v>
      </c>
      <c r="S147" s="6" t="s">
        <v>60</v>
      </c>
      <c r="T147" s="9" t="s">
        <v>43</v>
      </c>
      <c r="U147" s="9" t="s">
        <v>44</v>
      </c>
      <c r="V147" s="9" t="s">
        <v>673</v>
      </c>
      <c r="W147" s="9" t="s">
        <v>638</v>
      </c>
      <c r="X147" s="9" t="s">
        <v>639</v>
      </c>
      <c r="Y147" s="9" t="s">
        <v>48</v>
      </c>
      <c r="Z147" s="9" t="s">
        <v>49</v>
      </c>
      <c r="AA147" s="9" t="s">
        <v>35</v>
      </c>
      <c r="AB147" s="9" t="s">
        <v>67</v>
      </c>
      <c r="AC147" s="9" t="s">
        <v>51</v>
      </c>
    </row>
    <row r="148" spans="1:29" ht="15.75" thickBot="1">
      <c r="A148" s="6" t="s">
        <v>29</v>
      </c>
      <c r="B148" s="6" t="s">
        <v>680</v>
      </c>
      <c r="C148" s="6" t="s">
        <v>467</v>
      </c>
      <c r="D148" s="7">
        <v>42485.720543980002</v>
      </c>
      <c r="E148" s="6" t="s">
        <v>681</v>
      </c>
      <c r="F148" s="6" t="s">
        <v>33</v>
      </c>
      <c r="G148" s="6" t="s">
        <v>597</v>
      </c>
      <c r="H148" s="6" t="s">
        <v>35</v>
      </c>
      <c r="I148" s="6" t="s">
        <v>682</v>
      </c>
      <c r="J148" s="8">
        <v>3</v>
      </c>
      <c r="K148" s="7">
        <v>42486.260416659999</v>
      </c>
      <c r="L148" s="8">
        <v>1</v>
      </c>
      <c r="M148" s="6" t="s">
        <v>37</v>
      </c>
      <c r="N148" s="6" t="s">
        <v>38</v>
      </c>
      <c r="O148" s="6" t="s">
        <v>65</v>
      </c>
      <c r="P148" s="6" t="s">
        <v>119</v>
      </c>
      <c r="Q148" s="6" t="s">
        <v>470</v>
      </c>
      <c r="R148" s="6" t="s">
        <v>470</v>
      </c>
      <c r="S148" s="6" t="s">
        <v>60</v>
      </c>
      <c r="T148" s="9" t="s">
        <v>43</v>
      </c>
      <c r="U148" s="9" t="s">
        <v>44</v>
      </c>
      <c r="V148" s="9" t="s">
        <v>683</v>
      </c>
      <c r="W148" s="9" t="s">
        <v>638</v>
      </c>
      <c r="X148" s="9" t="s">
        <v>639</v>
      </c>
      <c r="Y148" s="9" t="s">
        <v>48</v>
      </c>
      <c r="Z148" s="9" t="s">
        <v>49</v>
      </c>
      <c r="AA148" s="9" t="s">
        <v>35</v>
      </c>
      <c r="AB148" s="9" t="s">
        <v>67</v>
      </c>
      <c r="AC148" s="9" t="s">
        <v>51</v>
      </c>
    </row>
    <row r="149" spans="1:29" ht="15.75" thickBot="1">
      <c r="A149" s="6" t="s">
        <v>29</v>
      </c>
      <c r="B149" s="6" t="s">
        <v>684</v>
      </c>
      <c r="C149" s="6" t="s">
        <v>187</v>
      </c>
      <c r="D149" s="7">
        <v>42485.563506940001</v>
      </c>
      <c r="E149" s="6" t="s">
        <v>685</v>
      </c>
      <c r="F149" s="6" t="s">
        <v>33</v>
      </c>
      <c r="G149" s="6" t="s">
        <v>597</v>
      </c>
      <c r="H149" s="6" t="s">
        <v>35</v>
      </c>
      <c r="I149" s="6" t="s">
        <v>686</v>
      </c>
      <c r="J149" s="8">
        <v>3</v>
      </c>
      <c r="K149" s="7">
        <v>42486.239583330003</v>
      </c>
      <c r="L149" s="8">
        <v>1</v>
      </c>
      <c r="M149" s="6" t="s">
        <v>37</v>
      </c>
      <c r="N149" s="6" t="s">
        <v>38</v>
      </c>
      <c r="O149" s="6" t="s">
        <v>65</v>
      </c>
      <c r="P149" s="6" t="s">
        <v>119</v>
      </c>
      <c r="Q149" s="6" t="s">
        <v>190</v>
      </c>
      <c r="R149" s="6" t="s">
        <v>190</v>
      </c>
      <c r="S149" s="6" t="s">
        <v>60</v>
      </c>
      <c r="T149" s="9" t="s">
        <v>43</v>
      </c>
      <c r="U149" s="9" t="s">
        <v>44</v>
      </c>
      <c r="V149" s="9" t="s">
        <v>683</v>
      </c>
      <c r="W149" s="9" t="s">
        <v>638</v>
      </c>
      <c r="X149" s="9" t="s">
        <v>639</v>
      </c>
      <c r="Y149" s="9" t="s">
        <v>48</v>
      </c>
      <c r="Z149" s="9" t="s">
        <v>49</v>
      </c>
      <c r="AA149" s="9" t="s">
        <v>35</v>
      </c>
      <c r="AB149" s="9" t="s">
        <v>67</v>
      </c>
      <c r="AC149" s="9" t="s">
        <v>51</v>
      </c>
    </row>
    <row r="150" spans="1:29" ht="15.75" thickBot="1">
      <c r="A150" s="6" t="s">
        <v>29</v>
      </c>
      <c r="B150" s="6" t="s">
        <v>687</v>
      </c>
      <c r="C150" s="6" t="s">
        <v>233</v>
      </c>
      <c r="D150" s="7">
        <v>42484.268657400004</v>
      </c>
      <c r="E150" s="6" t="s">
        <v>688</v>
      </c>
      <c r="F150" s="6" t="s">
        <v>33</v>
      </c>
      <c r="G150" s="6" t="s">
        <v>597</v>
      </c>
      <c r="H150" s="6" t="s">
        <v>35</v>
      </c>
      <c r="I150" s="6" t="s">
        <v>689</v>
      </c>
      <c r="J150" s="8">
        <v>3</v>
      </c>
      <c r="K150" s="7">
        <v>42523.802083330003</v>
      </c>
      <c r="L150" s="8">
        <v>39</v>
      </c>
      <c r="M150" s="6" t="s">
        <v>37</v>
      </c>
      <c r="N150" s="6" t="s">
        <v>38</v>
      </c>
      <c r="O150" s="6" t="s">
        <v>198</v>
      </c>
      <c r="P150" s="6" t="s">
        <v>514</v>
      </c>
      <c r="Q150" s="6" t="s">
        <v>236</v>
      </c>
      <c r="R150" s="6" t="s">
        <v>236</v>
      </c>
      <c r="S150" s="6" t="s">
        <v>42</v>
      </c>
      <c r="T150" s="9" t="s">
        <v>43</v>
      </c>
      <c r="U150" s="9" t="s">
        <v>185</v>
      </c>
      <c r="V150" s="9" t="s">
        <v>690</v>
      </c>
      <c r="W150" s="9" t="s">
        <v>638</v>
      </c>
      <c r="X150" s="9" t="s">
        <v>639</v>
      </c>
      <c r="Y150" s="9" t="s">
        <v>48</v>
      </c>
      <c r="Z150" s="9" t="s">
        <v>49</v>
      </c>
      <c r="AA150" s="9" t="s">
        <v>35</v>
      </c>
      <c r="AB150" s="9" t="s">
        <v>50</v>
      </c>
      <c r="AC150" s="9" t="s">
        <v>130</v>
      </c>
    </row>
    <row r="151" spans="1:29" ht="15.75" thickBot="1">
      <c r="A151" s="6" t="s">
        <v>29</v>
      </c>
      <c r="B151" s="6" t="s">
        <v>691</v>
      </c>
      <c r="C151" s="6" t="s">
        <v>227</v>
      </c>
      <c r="D151" s="7">
        <v>42482.688391199998</v>
      </c>
      <c r="E151" s="6" t="s">
        <v>692</v>
      </c>
      <c r="F151" s="6" t="s">
        <v>33</v>
      </c>
      <c r="G151" s="6" t="s">
        <v>597</v>
      </c>
      <c r="H151" s="6" t="s">
        <v>35</v>
      </c>
      <c r="I151" s="6" t="s">
        <v>693</v>
      </c>
      <c r="J151" s="8">
        <v>3</v>
      </c>
      <c r="K151" s="7">
        <v>42482.708333330003</v>
      </c>
      <c r="L151" s="8">
        <v>0</v>
      </c>
      <c r="M151" s="6" t="s">
        <v>37</v>
      </c>
      <c r="N151" s="6" t="s">
        <v>38</v>
      </c>
      <c r="O151" s="6" t="s">
        <v>39</v>
      </c>
      <c r="P151" s="6" t="s">
        <v>40</v>
      </c>
      <c r="Q151" s="6" t="s">
        <v>230</v>
      </c>
      <c r="R151" s="6" t="s">
        <v>230</v>
      </c>
      <c r="S151" s="6" t="s">
        <v>60</v>
      </c>
      <c r="T151" s="9" t="s">
        <v>43</v>
      </c>
      <c r="U151" s="9" t="s">
        <v>44</v>
      </c>
      <c r="V151" s="9" t="s">
        <v>694</v>
      </c>
      <c r="W151" s="9" t="s">
        <v>638</v>
      </c>
      <c r="X151" s="9" t="s">
        <v>695</v>
      </c>
      <c r="Y151" s="9" t="s">
        <v>48</v>
      </c>
      <c r="Z151" s="9" t="s">
        <v>49</v>
      </c>
      <c r="AA151" s="9" t="s">
        <v>35</v>
      </c>
      <c r="AB151" s="9" t="s">
        <v>50</v>
      </c>
      <c r="AC151" s="9" t="s">
        <v>51</v>
      </c>
    </row>
    <row r="152" spans="1:29" ht="15.75" thickBot="1">
      <c r="A152" s="6" t="s">
        <v>29</v>
      </c>
      <c r="B152" s="6" t="s">
        <v>696</v>
      </c>
      <c r="C152" s="6" t="s">
        <v>203</v>
      </c>
      <c r="D152" s="7">
        <v>42482.661377310003</v>
      </c>
      <c r="E152" s="6" t="s">
        <v>697</v>
      </c>
      <c r="F152" s="6" t="s">
        <v>33</v>
      </c>
      <c r="G152" s="6" t="s">
        <v>597</v>
      </c>
      <c r="H152" s="6" t="s">
        <v>35</v>
      </c>
      <c r="I152" s="6" t="s">
        <v>698</v>
      </c>
      <c r="J152" s="8">
        <v>3</v>
      </c>
      <c r="K152" s="7">
        <v>42482.666666659999</v>
      </c>
      <c r="L152" s="8">
        <v>0</v>
      </c>
      <c r="M152" s="6" t="s">
        <v>37</v>
      </c>
      <c r="N152" s="6" t="s">
        <v>118</v>
      </c>
      <c r="O152" s="6" t="s">
        <v>65</v>
      </c>
      <c r="P152" s="6" t="s">
        <v>119</v>
      </c>
      <c r="Q152" s="6" t="s">
        <v>206</v>
      </c>
      <c r="R152" s="6" t="s">
        <v>206</v>
      </c>
      <c r="S152" s="6" t="s">
        <v>60</v>
      </c>
      <c r="T152" s="9" t="s">
        <v>43</v>
      </c>
      <c r="U152" s="9" t="s">
        <v>44</v>
      </c>
      <c r="V152" s="9" t="s">
        <v>694</v>
      </c>
      <c r="W152" s="9" t="s">
        <v>638</v>
      </c>
      <c r="X152" s="9" t="s">
        <v>695</v>
      </c>
      <c r="Y152" s="9" t="s">
        <v>48</v>
      </c>
      <c r="Z152" s="9" t="s">
        <v>49</v>
      </c>
      <c r="AA152" s="9" t="s">
        <v>35</v>
      </c>
      <c r="AB152" s="9" t="s">
        <v>67</v>
      </c>
      <c r="AC152" s="9" t="s">
        <v>51</v>
      </c>
    </row>
    <row r="153" spans="1:29" ht="15.75" thickBot="1">
      <c r="A153" s="6" t="s">
        <v>29</v>
      </c>
      <c r="B153" s="6" t="s">
        <v>699</v>
      </c>
      <c r="C153" s="6" t="s">
        <v>368</v>
      </c>
      <c r="D153" s="7">
        <v>42482.303923610001</v>
      </c>
      <c r="E153" s="6" t="s">
        <v>700</v>
      </c>
      <c r="F153" s="6" t="s">
        <v>33</v>
      </c>
      <c r="G153" s="6" t="s">
        <v>597</v>
      </c>
      <c r="H153" s="6" t="s">
        <v>35</v>
      </c>
      <c r="I153" s="6" t="s">
        <v>701</v>
      </c>
      <c r="J153" s="8">
        <v>3</v>
      </c>
      <c r="K153" s="7">
        <v>42482.604166659999</v>
      </c>
      <c r="L153" s="8">
        <v>0</v>
      </c>
      <c r="M153" s="6" t="s">
        <v>37</v>
      </c>
      <c r="N153" s="6" t="s">
        <v>38</v>
      </c>
      <c r="O153" s="6" t="s">
        <v>65</v>
      </c>
      <c r="P153" s="6" t="s">
        <v>119</v>
      </c>
      <c r="Q153" s="6" t="s">
        <v>371</v>
      </c>
      <c r="R153" s="6" t="s">
        <v>371</v>
      </c>
      <c r="S153" s="6" t="s">
        <v>60</v>
      </c>
      <c r="T153" s="9" t="s">
        <v>43</v>
      </c>
      <c r="U153" s="9" t="s">
        <v>44</v>
      </c>
      <c r="V153" s="9" t="s">
        <v>694</v>
      </c>
      <c r="W153" s="9" t="s">
        <v>638</v>
      </c>
      <c r="X153" s="9" t="s">
        <v>695</v>
      </c>
      <c r="Y153" s="9" t="s">
        <v>48</v>
      </c>
      <c r="Z153" s="9" t="s">
        <v>49</v>
      </c>
      <c r="AA153" s="9" t="s">
        <v>35</v>
      </c>
      <c r="AB153" s="9" t="s">
        <v>67</v>
      </c>
      <c r="AC153" s="9" t="s">
        <v>51</v>
      </c>
    </row>
    <row r="154" spans="1:29" ht="15.75" thickBot="1">
      <c r="A154" s="6" t="s">
        <v>29</v>
      </c>
      <c r="B154" s="6" t="s">
        <v>702</v>
      </c>
      <c r="C154" s="6" t="s">
        <v>227</v>
      </c>
      <c r="D154" s="7">
        <v>42481.890706010003</v>
      </c>
      <c r="E154" s="6" t="s">
        <v>703</v>
      </c>
      <c r="F154" s="6" t="s">
        <v>33</v>
      </c>
      <c r="G154" s="6" t="s">
        <v>451</v>
      </c>
      <c r="H154" s="6" t="s">
        <v>35</v>
      </c>
      <c r="I154" s="6" t="s">
        <v>704</v>
      </c>
      <c r="J154" s="8">
        <v>3</v>
      </c>
      <c r="K154" s="7">
        <v>42482.177777769997</v>
      </c>
      <c r="L154" s="8">
        <v>0</v>
      </c>
      <c r="M154" s="6" t="s">
        <v>37</v>
      </c>
      <c r="N154" s="6" t="s">
        <v>72</v>
      </c>
      <c r="O154" s="6" t="s">
        <v>65</v>
      </c>
      <c r="P154" s="6" t="s">
        <v>119</v>
      </c>
      <c r="Q154" s="6" t="s">
        <v>230</v>
      </c>
      <c r="R154" s="6" t="s">
        <v>230</v>
      </c>
      <c r="S154" s="10"/>
      <c r="T154" s="9" t="s">
        <v>43</v>
      </c>
      <c r="U154" s="9" t="s">
        <v>44</v>
      </c>
      <c r="V154" s="9" t="s">
        <v>705</v>
      </c>
      <c r="W154" s="9" t="s">
        <v>638</v>
      </c>
      <c r="X154" s="9" t="s">
        <v>695</v>
      </c>
      <c r="Y154" s="9" t="s">
        <v>48</v>
      </c>
      <c r="Z154" s="9" t="s">
        <v>49</v>
      </c>
      <c r="AA154" s="9" t="s">
        <v>35</v>
      </c>
      <c r="AB154" s="9" t="s">
        <v>67</v>
      </c>
      <c r="AC154" s="9" t="s">
        <v>51</v>
      </c>
    </row>
    <row r="155" spans="1:29" ht="15.75" thickBot="1">
      <c r="A155" s="6" t="s">
        <v>706</v>
      </c>
      <c r="B155" s="6" t="s">
        <v>707</v>
      </c>
      <c r="C155" s="6" t="s">
        <v>78</v>
      </c>
      <c r="D155" s="7">
        <v>42481.500370369999</v>
      </c>
      <c r="E155" s="6" t="s">
        <v>708</v>
      </c>
      <c r="F155" s="6" t="s">
        <v>33</v>
      </c>
      <c r="G155" s="6" t="s">
        <v>597</v>
      </c>
      <c r="H155" s="6" t="s">
        <v>35</v>
      </c>
      <c r="I155" s="6" t="s">
        <v>709</v>
      </c>
      <c r="J155" s="8">
        <v>2</v>
      </c>
      <c r="K155" s="7">
        <v>42486.53125</v>
      </c>
      <c r="L155" s="8">
        <v>5</v>
      </c>
      <c r="M155" s="6" t="s">
        <v>37</v>
      </c>
      <c r="N155" s="6" t="s">
        <v>38</v>
      </c>
      <c r="O155" s="6" t="s">
        <v>223</v>
      </c>
      <c r="P155" s="6" t="s">
        <v>224</v>
      </c>
      <c r="Q155" s="6" t="s">
        <v>81</v>
      </c>
      <c r="R155" s="6" t="s">
        <v>81</v>
      </c>
      <c r="S155" s="6" t="s">
        <v>60</v>
      </c>
      <c r="T155" s="9" t="s">
        <v>43</v>
      </c>
      <c r="U155" s="9" t="s">
        <v>82</v>
      </c>
      <c r="V155" s="9" t="s">
        <v>705</v>
      </c>
      <c r="W155" s="9" t="s">
        <v>638</v>
      </c>
      <c r="X155" s="9" t="s">
        <v>695</v>
      </c>
      <c r="Y155" s="9" t="s">
        <v>48</v>
      </c>
      <c r="Z155" s="9" t="s">
        <v>49</v>
      </c>
      <c r="AA155" s="9" t="s">
        <v>35</v>
      </c>
      <c r="AB155" s="9" t="s">
        <v>67</v>
      </c>
      <c r="AC155" s="9" t="s">
        <v>85</v>
      </c>
    </row>
    <row r="156" spans="1:29" ht="15.75" thickBot="1">
      <c r="A156" s="6" t="s">
        <v>29</v>
      </c>
      <c r="B156" s="6" t="s">
        <v>710</v>
      </c>
      <c r="C156" s="6" t="s">
        <v>233</v>
      </c>
      <c r="D156" s="7">
        <v>42481.323159719999</v>
      </c>
      <c r="E156" s="6" t="s">
        <v>711</v>
      </c>
      <c r="F156" s="6" t="s">
        <v>33</v>
      </c>
      <c r="G156" s="6" t="s">
        <v>597</v>
      </c>
      <c r="H156" s="6" t="s">
        <v>35</v>
      </c>
      <c r="I156" s="6" t="s">
        <v>712</v>
      </c>
      <c r="J156" s="8">
        <v>3</v>
      </c>
      <c r="K156" s="7">
        <v>42481.46875</v>
      </c>
      <c r="L156" s="8">
        <v>0</v>
      </c>
      <c r="M156" s="6" t="s">
        <v>37</v>
      </c>
      <c r="N156" s="6" t="s">
        <v>713</v>
      </c>
      <c r="O156" s="6" t="s">
        <v>65</v>
      </c>
      <c r="P156" s="6" t="s">
        <v>119</v>
      </c>
      <c r="Q156" s="6" t="s">
        <v>236</v>
      </c>
      <c r="R156" s="6" t="s">
        <v>236</v>
      </c>
      <c r="S156" s="6" t="s">
        <v>60</v>
      </c>
      <c r="T156" s="9" t="s">
        <v>43</v>
      </c>
      <c r="U156" s="9" t="s">
        <v>44</v>
      </c>
      <c r="V156" s="9" t="s">
        <v>705</v>
      </c>
      <c r="W156" s="9" t="s">
        <v>638</v>
      </c>
      <c r="X156" s="9" t="s">
        <v>695</v>
      </c>
      <c r="Y156" s="9" t="s">
        <v>48</v>
      </c>
      <c r="Z156" s="9" t="s">
        <v>49</v>
      </c>
      <c r="AA156" s="9" t="s">
        <v>35</v>
      </c>
      <c r="AB156" s="9" t="s">
        <v>67</v>
      </c>
      <c r="AC156" s="9" t="s">
        <v>51</v>
      </c>
    </row>
    <row r="157" spans="1:29" ht="15.75" thickBot="1">
      <c r="A157" s="6" t="s">
        <v>29</v>
      </c>
      <c r="B157" s="6" t="s">
        <v>714</v>
      </c>
      <c r="C157" s="6" t="s">
        <v>233</v>
      </c>
      <c r="D157" s="7">
        <v>42481.282951380002</v>
      </c>
      <c r="E157" s="6" t="s">
        <v>715</v>
      </c>
      <c r="F157" s="6" t="s">
        <v>33</v>
      </c>
      <c r="G157" s="6" t="s">
        <v>451</v>
      </c>
      <c r="H157" s="6" t="s">
        <v>35</v>
      </c>
      <c r="I157" s="6" t="s">
        <v>716</v>
      </c>
      <c r="J157" s="8">
        <v>3</v>
      </c>
      <c r="K157" s="7">
        <v>42482.220138880002</v>
      </c>
      <c r="L157" s="8">
        <v>1</v>
      </c>
      <c r="M157" s="6" t="s">
        <v>37</v>
      </c>
      <c r="N157" s="6" t="s">
        <v>38</v>
      </c>
      <c r="O157" s="6" t="s">
        <v>65</v>
      </c>
      <c r="P157" s="6" t="s">
        <v>119</v>
      </c>
      <c r="Q157" s="6" t="s">
        <v>236</v>
      </c>
      <c r="R157" s="6" t="s">
        <v>236</v>
      </c>
      <c r="S157" s="10"/>
      <c r="T157" s="9" t="s">
        <v>43</v>
      </c>
      <c r="U157" s="9" t="s">
        <v>44</v>
      </c>
      <c r="V157" s="9" t="s">
        <v>705</v>
      </c>
      <c r="W157" s="9" t="s">
        <v>638</v>
      </c>
      <c r="X157" s="9" t="s">
        <v>695</v>
      </c>
      <c r="Y157" s="9" t="s">
        <v>48</v>
      </c>
      <c r="Z157" s="9" t="s">
        <v>49</v>
      </c>
      <c r="AA157" s="9" t="s">
        <v>35</v>
      </c>
      <c r="AB157" s="9" t="s">
        <v>67</v>
      </c>
      <c r="AC157" s="9" t="s">
        <v>51</v>
      </c>
    </row>
    <row r="158" spans="1:29" ht="15.75" thickBot="1">
      <c r="A158" s="6" t="s">
        <v>29</v>
      </c>
      <c r="B158" s="6" t="s">
        <v>717</v>
      </c>
      <c r="C158" s="6" t="s">
        <v>53</v>
      </c>
      <c r="D158" s="7">
        <v>42481.115243050001</v>
      </c>
      <c r="E158" s="6" t="s">
        <v>557</v>
      </c>
      <c r="F158" s="6" t="s">
        <v>33</v>
      </c>
      <c r="G158" s="6" t="s">
        <v>451</v>
      </c>
      <c r="H158" s="6" t="s">
        <v>35</v>
      </c>
      <c r="I158" s="6" t="s">
        <v>718</v>
      </c>
      <c r="J158" s="8">
        <v>3</v>
      </c>
      <c r="K158" s="7">
        <v>42482.191666660001</v>
      </c>
      <c r="L158" s="8">
        <v>1</v>
      </c>
      <c r="M158" s="6" t="s">
        <v>37</v>
      </c>
      <c r="N158" s="6" t="s">
        <v>72</v>
      </c>
      <c r="O158" s="6" t="s">
        <v>65</v>
      </c>
      <c r="P158" s="6" t="s">
        <v>66</v>
      </c>
      <c r="Q158" s="6" t="s">
        <v>59</v>
      </c>
      <c r="R158" s="6" t="s">
        <v>59</v>
      </c>
      <c r="S158" s="10"/>
      <c r="T158" s="9" t="s">
        <v>43</v>
      </c>
      <c r="U158" s="9" t="s">
        <v>44</v>
      </c>
      <c r="V158" s="9" t="s">
        <v>705</v>
      </c>
      <c r="W158" s="9" t="s">
        <v>638</v>
      </c>
      <c r="X158" s="9" t="s">
        <v>695</v>
      </c>
      <c r="Y158" s="9" t="s">
        <v>48</v>
      </c>
      <c r="Z158" s="9" t="s">
        <v>49</v>
      </c>
      <c r="AA158" s="9" t="s">
        <v>35</v>
      </c>
      <c r="AB158" s="9" t="s">
        <v>67</v>
      </c>
      <c r="AC158" s="9" t="s">
        <v>51</v>
      </c>
    </row>
    <row r="159" spans="1:29" ht="15.75" thickBot="1">
      <c r="A159" s="6" t="s">
        <v>29</v>
      </c>
      <c r="B159" s="6" t="s">
        <v>719</v>
      </c>
      <c r="C159" s="6" t="s">
        <v>203</v>
      </c>
      <c r="D159" s="7">
        <v>42480.594293980001</v>
      </c>
      <c r="E159" s="6" t="s">
        <v>720</v>
      </c>
      <c r="F159" s="6" t="s">
        <v>33</v>
      </c>
      <c r="G159" s="6" t="s">
        <v>451</v>
      </c>
      <c r="H159" s="6" t="s">
        <v>35</v>
      </c>
      <c r="I159" s="6" t="s">
        <v>721</v>
      </c>
      <c r="J159" s="8">
        <v>3</v>
      </c>
      <c r="K159" s="7">
        <v>42482.22222222</v>
      </c>
      <c r="L159" s="8">
        <v>2</v>
      </c>
      <c r="M159" s="6" t="s">
        <v>37</v>
      </c>
      <c r="N159" s="6" t="s">
        <v>118</v>
      </c>
      <c r="O159" s="6" t="s">
        <v>65</v>
      </c>
      <c r="P159" s="6" t="s">
        <v>119</v>
      </c>
      <c r="Q159" s="6" t="s">
        <v>206</v>
      </c>
      <c r="R159" s="6" t="s">
        <v>206</v>
      </c>
      <c r="S159" s="10"/>
      <c r="T159" s="9" t="s">
        <v>43</v>
      </c>
      <c r="U159" s="9" t="s">
        <v>51</v>
      </c>
      <c r="V159" s="9" t="s">
        <v>722</v>
      </c>
      <c r="W159" s="9" t="s">
        <v>638</v>
      </c>
      <c r="X159" s="9" t="s">
        <v>695</v>
      </c>
      <c r="Y159" s="9" t="s">
        <v>48</v>
      </c>
      <c r="Z159" s="9" t="s">
        <v>49</v>
      </c>
      <c r="AA159" s="9" t="s">
        <v>35</v>
      </c>
      <c r="AB159" s="9" t="s">
        <v>67</v>
      </c>
      <c r="AC159" s="9" t="s">
        <v>51</v>
      </c>
    </row>
    <row r="160" spans="1:29" ht="15.75" thickBot="1">
      <c r="A160" s="6" t="s">
        <v>177</v>
      </c>
      <c r="B160" s="6" t="s">
        <v>723</v>
      </c>
      <c r="C160" s="6" t="s">
        <v>179</v>
      </c>
      <c r="D160" s="7">
        <v>42480.335081010002</v>
      </c>
      <c r="E160" s="6" t="s">
        <v>724</v>
      </c>
      <c r="F160" s="6" t="s">
        <v>33</v>
      </c>
      <c r="G160" s="6" t="s">
        <v>451</v>
      </c>
      <c r="H160" s="6" t="s">
        <v>35</v>
      </c>
      <c r="I160" s="6" t="s">
        <v>725</v>
      </c>
      <c r="J160" s="8">
        <v>2</v>
      </c>
      <c r="K160" s="7">
        <v>42482.726388880001</v>
      </c>
      <c r="L160" s="8">
        <v>2</v>
      </c>
      <c r="M160" s="6" t="s">
        <v>37</v>
      </c>
      <c r="N160" s="6" t="s">
        <v>118</v>
      </c>
      <c r="O160" s="6" t="s">
        <v>198</v>
      </c>
      <c r="P160" s="6" t="s">
        <v>199</v>
      </c>
      <c r="Q160" s="6" t="s">
        <v>184</v>
      </c>
      <c r="R160" s="6" t="s">
        <v>184</v>
      </c>
      <c r="S160" s="10"/>
      <c r="T160" s="9" t="s">
        <v>43</v>
      </c>
      <c r="U160" s="9" t="s">
        <v>51</v>
      </c>
      <c r="V160" s="9" t="s">
        <v>722</v>
      </c>
      <c r="W160" s="9" t="s">
        <v>638</v>
      </c>
      <c r="X160" s="9" t="s">
        <v>695</v>
      </c>
      <c r="Y160" s="9" t="s">
        <v>48</v>
      </c>
      <c r="Z160" s="9" t="s">
        <v>49</v>
      </c>
      <c r="AA160" s="9" t="s">
        <v>35</v>
      </c>
      <c r="AB160" s="9" t="s">
        <v>50</v>
      </c>
      <c r="AC160" s="9" t="s">
        <v>51</v>
      </c>
    </row>
    <row r="161" spans="1:29" ht="15.75" thickBot="1">
      <c r="A161" s="6" t="s">
        <v>29</v>
      </c>
      <c r="B161" s="6" t="s">
        <v>726</v>
      </c>
      <c r="C161" s="6" t="s">
        <v>203</v>
      </c>
      <c r="D161" s="7">
        <v>42479.620127310001</v>
      </c>
      <c r="E161" s="6" t="s">
        <v>727</v>
      </c>
      <c r="F161" s="6" t="s">
        <v>33</v>
      </c>
      <c r="G161" s="6" t="s">
        <v>597</v>
      </c>
      <c r="H161" s="6" t="s">
        <v>35</v>
      </c>
      <c r="I161" s="6" t="s">
        <v>728</v>
      </c>
      <c r="J161" s="8">
        <v>3</v>
      </c>
      <c r="K161" s="7">
        <v>42480.375</v>
      </c>
      <c r="L161" s="8">
        <v>1</v>
      </c>
      <c r="M161" s="6" t="s">
        <v>37</v>
      </c>
      <c r="N161" s="6" t="s">
        <v>118</v>
      </c>
      <c r="O161" s="6" t="s">
        <v>65</v>
      </c>
      <c r="P161" s="6" t="s">
        <v>66</v>
      </c>
      <c r="Q161" s="6" t="s">
        <v>206</v>
      </c>
      <c r="R161" s="6" t="s">
        <v>206</v>
      </c>
      <c r="S161" s="6" t="s">
        <v>60</v>
      </c>
      <c r="T161" s="9" t="s">
        <v>43</v>
      </c>
      <c r="U161" s="9" t="s">
        <v>44</v>
      </c>
      <c r="V161" s="9" t="s">
        <v>729</v>
      </c>
      <c r="W161" s="9" t="s">
        <v>638</v>
      </c>
      <c r="X161" s="9" t="s">
        <v>695</v>
      </c>
      <c r="Y161" s="9" t="s">
        <v>48</v>
      </c>
      <c r="Z161" s="9" t="s">
        <v>49</v>
      </c>
      <c r="AA161" s="9" t="s">
        <v>35</v>
      </c>
      <c r="AB161" s="9" t="s">
        <v>67</v>
      </c>
      <c r="AC161" s="9" t="s">
        <v>51</v>
      </c>
    </row>
    <row r="162" spans="1:29" ht="15.75" thickBot="1">
      <c r="A162" s="6" t="s">
        <v>29</v>
      </c>
      <c r="B162" s="6" t="s">
        <v>730</v>
      </c>
      <c r="C162" s="6" t="s">
        <v>31</v>
      </c>
      <c r="D162" s="7">
        <v>42479.238657399997</v>
      </c>
      <c r="E162" s="6" t="s">
        <v>731</v>
      </c>
      <c r="F162" s="6" t="s">
        <v>33</v>
      </c>
      <c r="G162" s="6" t="s">
        <v>597</v>
      </c>
      <c r="H162" s="6" t="s">
        <v>35</v>
      </c>
      <c r="I162" s="6" t="s">
        <v>732</v>
      </c>
      <c r="J162" s="8">
        <v>3</v>
      </c>
      <c r="K162" s="7">
        <v>42481.604166659999</v>
      </c>
      <c r="L162" s="8">
        <v>2</v>
      </c>
      <c r="M162" s="6" t="s">
        <v>37</v>
      </c>
      <c r="N162" s="6" t="s">
        <v>64</v>
      </c>
      <c r="O162" s="6" t="s">
        <v>65</v>
      </c>
      <c r="P162" s="6" t="s">
        <v>119</v>
      </c>
      <c r="Q162" s="6" t="s">
        <v>41</v>
      </c>
      <c r="R162" s="6" t="s">
        <v>41</v>
      </c>
      <c r="S162" s="6" t="s">
        <v>60</v>
      </c>
      <c r="T162" s="9" t="s">
        <v>43</v>
      </c>
      <c r="U162" s="9" t="s">
        <v>51</v>
      </c>
      <c r="V162" s="9" t="s">
        <v>729</v>
      </c>
      <c r="W162" s="9" t="s">
        <v>638</v>
      </c>
      <c r="X162" s="9" t="s">
        <v>695</v>
      </c>
      <c r="Y162" s="9" t="s">
        <v>48</v>
      </c>
      <c r="Z162" s="9" t="s">
        <v>49</v>
      </c>
      <c r="AA162" s="9" t="s">
        <v>35</v>
      </c>
      <c r="AB162" s="9" t="s">
        <v>67</v>
      </c>
      <c r="AC162" s="9" t="s">
        <v>51</v>
      </c>
    </row>
    <row r="163" spans="1:29" ht="15.75" thickBot="1">
      <c r="A163" s="6" t="s">
        <v>29</v>
      </c>
      <c r="B163" s="6" t="s">
        <v>733</v>
      </c>
      <c r="C163" s="6" t="s">
        <v>203</v>
      </c>
      <c r="D163" s="7">
        <v>42478.668564810003</v>
      </c>
      <c r="E163" s="6" t="s">
        <v>734</v>
      </c>
      <c r="F163" s="6" t="s">
        <v>33</v>
      </c>
      <c r="G163" s="6" t="s">
        <v>451</v>
      </c>
      <c r="H163" s="6" t="s">
        <v>35</v>
      </c>
      <c r="I163" s="6" t="s">
        <v>735</v>
      </c>
      <c r="J163" s="8">
        <v>3</v>
      </c>
      <c r="K163" s="7">
        <v>42479.298611110004</v>
      </c>
      <c r="L163" s="8">
        <v>1</v>
      </c>
      <c r="M163" s="6" t="s">
        <v>37</v>
      </c>
      <c r="N163" s="6" t="s">
        <v>118</v>
      </c>
      <c r="O163" s="6" t="s">
        <v>65</v>
      </c>
      <c r="P163" s="6" t="s">
        <v>66</v>
      </c>
      <c r="Q163" s="6" t="s">
        <v>206</v>
      </c>
      <c r="R163" s="6" t="s">
        <v>206</v>
      </c>
      <c r="S163" s="10"/>
      <c r="T163" s="9" t="s">
        <v>43</v>
      </c>
      <c r="U163" s="9" t="s">
        <v>44</v>
      </c>
      <c r="V163" s="9" t="s">
        <v>736</v>
      </c>
      <c r="W163" s="9" t="s">
        <v>638</v>
      </c>
      <c r="X163" s="9" t="s">
        <v>695</v>
      </c>
      <c r="Y163" s="9" t="s">
        <v>48</v>
      </c>
      <c r="Z163" s="9" t="s">
        <v>49</v>
      </c>
      <c r="AA163" s="9" t="s">
        <v>35</v>
      </c>
      <c r="AB163" s="9" t="s">
        <v>67</v>
      </c>
      <c r="AC163" s="9" t="s">
        <v>51</v>
      </c>
    </row>
    <row r="164" spans="1:29" ht="15.75" thickBot="1">
      <c r="A164" s="6" t="s">
        <v>177</v>
      </c>
      <c r="B164" s="6" t="s">
        <v>737</v>
      </c>
      <c r="C164" s="6" t="s">
        <v>179</v>
      </c>
      <c r="D164" s="7">
        <v>42478.648692130002</v>
      </c>
      <c r="E164" s="6" t="s">
        <v>738</v>
      </c>
      <c r="F164" s="6" t="s">
        <v>33</v>
      </c>
      <c r="G164" s="6" t="s">
        <v>451</v>
      </c>
      <c r="H164" s="6" t="s">
        <v>35</v>
      </c>
      <c r="I164" s="6" t="s">
        <v>739</v>
      </c>
      <c r="J164" s="8">
        <v>2</v>
      </c>
      <c r="K164" s="7">
        <v>42507.313194440001</v>
      </c>
      <c r="L164" s="8">
        <v>29</v>
      </c>
      <c r="M164" s="6" t="s">
        <v>37</v>
      </c>
      <c r="N164" s="6" t="s">
        <v>118</v>
      </c>
      <c r="O164" s="6" t="s">
        <v>740</v>
      </c>
      <c r="P164" s="6" t="s">
        <v>741</v>
      </c>
      <c r="Q164" s="6" t="s">
        <v>184</v>
      </c>
      <c r="R164" s="6" t="s">
        <v>184</v>
      </c>
      <c r="S164" s="10"/>
      <c r="T164" s="9" t="s">
        <v>43</v>
      </c>
      <c r="U164" s="9" t="s">
        <v>128</v>
      </c>
      <c r="V164" s="9" t="s">
        <v>736</v>
      </c>
      <c r="W164" s="9" t="s">
        <v>638</v>
      </c>
      <c r="X164" s="9" t="s">
        <v>695</v>
      </c>
      <c r="Y164" s="9" t="s">
        <v>48</v>
      </c>
      <c r="Z164" s="9" t="s">
        <v>49</v>
      </c>
      <c r="AA164" s="9" t="s">
        <v>35</v>
      </c>
      <c r="AB164" s="9" t="s">
        <v>742</v>
      </c>
      <c r="AC164" s="9" t="s">
        <v>130</v>
      </c>
    </row>
    <row r="165" spans="1:29" ht="15.75" thickBot="1">
      <c r="A165" s="6" t="s">
        <v>29</v>
      </c>
      <c r="B165" s="6" t="s">
        <v>743</v>
      </c>
      <c r="C165" s="6" t="s">
        <v>137</v>
      </c>
      <c r="D165" s="7">
        <v>42478.069490740003</v>
      </c>
      <c r="E165" s="6" t="s">
        <v>744</v>
      </c>
      <c r="F165" s="6" t="s">
        <v>33</v>
      </c>
      <c r="G165" s="6" t="s">
        <v>451</v>
      </c>
      <c r="H165" s="6" t="s">
        <v>35</v>
      </c>
      <c r="I165" s="6" t="s">
        <v>745</v>
      </c>
      <c r="J165" s="8">
        <v>3</v>
      </c>
      <c r="K165" s="7">
        <v>42479.32152777</v>
      </c>
      <c r="L165" s="8">
        <v>1</v>
      </c>
      <c r="M165" s="6" t="s">
        <v>37</v>
      </c>
      <c r="N165" s="6" t="s">
        <v>38</v>
      </c>
      <c r="O165" s="6" t="s">
        <v>740</v>
      </c>
      <c r="P165" s="6" t="s">
        <v>746</v>
      </c>
      <c r="Q165" s="6" t="s">
        <v>142</v>
      </c>
      <c r="R165" s="6" t="s">
        <v>142</v>
      </c>
      <c r="S165" s="10"/>
      <c r="T165" s="9" t="s">
        <v>43</v>
      </c>
      <c r="U165" s="9" t="s">
        <v>44</v>
      </c>
      <c r="V165" s="9" t="s">
        <v>736</v>
      </c>
      <c r="W165" s="9" t="s">
        <v>638</v>
      </c>
      <c r="X165" s="9" t="s">
        <v>695</v>
      </c>
      <c r="Y165" s="9" t="s">
        <v>48</v>
      </c>
      <c r="Z165" s="9" t="s">
        <v>49</v>
      </c>
      <c r="AA165" s="9" t="s">
        <v>35</v>
      </c>
      <c r="AB165" s="9" t="s">
        <v>742</v>
      </c>
      <c r="AC165" s="9" t="s">
        <v>51</v>
      </c>
    </row>
    <row r="166" spans="1:29" ht="15.75" thickBot="1">
      <c r="A166" s="6" t="s">
        <v>29</v>
      </c>
      <c r="B166" s="6" t="s">
        <v>747</v>
      </c>
      <c r="C166" s="6" t="s">
        <v>137</v>
      </c>
      <c r="D166" s="7">
        <v>42478.063831009997</v>
      </c>
      <c r="E166" s="6" t="s">
        <v>748</v>
      </c>
      <c r="F166" s="6" t="s">
        <v>33</v>
      </c>
      <c r="G166" s="6" t="s">
        <v>451</v>
      </c>
      <c r="H166" s="6" t="s">
        <v>35</v>
      </c>
      <c r="I166" s="6" t="s">
        <v>749</v>
      </c>
      <c r="J166" s="8">
        <v>3</v>
      </c>
      <c r="K166" s="7">
        <v>42479.334722220003</v>
      </c>
      <c r="L166" s="8">
        <v>1</v>
      </c>
      <c r="M166" s="6" t="s">
        <v>37</v>
      </c>
      <c r="N166" s="6" t="s">
        <v>38</v>
      </c>
      <c r="O166" s="6" t="s">
        <v>198</v>
      </c>
      <c r="P166" s="6" t="s">
        <v>514</v>
      </c>
      <c r="Q166" s="6" t="s">
        <v>142</v>
      </c>
      <c r="R166" s="6" t="s">
        <v>142</v>
      </c>
      <c r="S166" s="10"/>
      <c r="T166" s="9" t="s">
        <v>43</v>
      </c>
      <c r="U166" s="9" t="s">
        <v>44</v>
      </c>
      <c r="V166" s="9" t="s">
        <v>736</v>
      </c>
      <c r="W166" s="9" t="s">
        <v>638</v>
      </c>
      <c r="X166" s="9" t="s">
        <v>695</v>
      </c>
      <c r="Y166" s="9" t="s">
        <v>48</v>
      </c>
      <c r="Z166" s="9" t="s">
        <v>49</v>
      </c>
      <c r="AA166" s="9" t="s">
        <v>35</v>
      </c>
      <c r="AB166" s="9" t="s">
        <v>50</v>
      </c>
      <c r="AC166" s="9" t="s">
        <v>51</v>
      </c>
    </row>
    <row r="167" spans="1:29" ht="15.75" thickBot="1">
      <c r="A167" s="6" t="s">
        <v>29</v>
      </c>
      <c r="B167" s="6" t="s">
        <v>750</v>
      </c>
      <c r="C167" s="6" t="s">
        <v>137</v>
      </c>
      <c r="D167" s="7">
        <v>42478.02954861</v>
      </c>
      <c r="E167" s="6" t="s">
        <v>751</v>
      </c>
      <c r="F167" s="6" t="s">
        <v>33</v>
      </c>
      <c r="G167" s="6" t="s">
        <v>451</v>
      </c>
      <c r="H167" s="6" t="s">
        <v>35</v>
      </c>
      <c r="I167" s="6" t="s">
        <v>752</v>
      </c>
      <c r="J167" s="8">
        <v>3</v>
      </c>
      <c r="K167" s="7">
        <v>42480.213194440003</v>
      </c>
      <c r="L167" s="8">
        <v>2</v>
      </c>
      <c r="M167" s="6" t="s">
        <v>37</v>
      </c>
      <c r="N167" s="6" t="s">
        <v>38</v>
      </c>
      <c r="O167" s="6" t="s">
        <v>65</v>
      </c>
      <c r="P167" s="6" t="s">
        <v>119</v>
      </c>
      <c r="Q167" s="6" t="s">
        <v>142</v>
      </c>
      <c r="R167" s="6" t="s">
        <v>142</v>
      </c>
      <c r="S167" s="10"/>
      <c r="T167" s="9" t="s">
        <v>43</v>
      </c>
      <c r="U167" s="9" t="s">
        <v>51</v>
      </c>
      <c r="V167" s="9" t="s">
        <v>736</v>
      </c>
      <c r="W167" s="9" t="s">
        <v>638</v>
      </c>
      <c r="X167" s="9" t="s">
        <v>695</v>
      </c>
      <c r="Y167" s="9" t="s">
        <v>48</v>
      </c>
      <c r="Z167" s="9" t="s">
        <v>49</v>
      </c>
      <c r="AA167" s="9" t="s">
        <v>35</v>
      </c>
      <c r="AB167" s="9" t="s">
        <v>67</v>
      </c>
      <c r="AC167" s="9" t="s">
        <v>51</v>
      </c>
    </row>
    <row r="168" spans="1:29" ht="15.75" thickBot="1">
      <c r="A168" s="6" t="s">
        <v>177</v>
      </c>
      <c r="B168" s="6" t="s">
        <v>753</v>
      </c>
      <c r="C168" s="6" t="s">
        <v>179</v>
      </c>
      <c r="D168" s="7">
        <v>42475.614004629999</v>
      </c>
      <c r="E168" s="6" t="s">
        <v>754</v>
      </c>
      <c r="F168" s="6" t="s">
        <v>33</v>
      </c>
      <c r="G168" s="10"/>
      <c r="H168" s="6" t="s">
        <v>181</v>
      </c>
      <c r="I168" s="6" t="s">
        <v>755</v>
      </c>
      <c r="J168" s="8">
        <v>2</v>
      </c>
      <c r="K168" s="10"/>
      <c r="L168" s="8">
        <v>150</v>
      </c>
      <c r="M168" s="6" t="s">
        <v>37</v>
      </c>
      <c r="N168" s="6" t="s">
        <v>118</v>
      </c>
      <c r="O168" s="6" t="s">
        <v>198</v>
      </c>
      <c r="P168" s="6" t="s">
        <v>514</v>
      </c>
      <c r="Q168" s="6" t="s">
        <v>184</v>
      </c>
      <c r="R168" s="6" t="s">
        <v>184</v>
      </c>
      <c r="S168" s="6" t="s">
        <v>42</v>
      </c>
      <c r="T168" s="9" t="s">
        <v>43</v>
      </c>
      <c r="U168" s="9" t="s">
        <v>515</v>
      </c>
      <c r="V168" s="9" t="s">
        <v>756</v>
      </c>
      <c r="W168" s="9" t="s">
        <v>638</v>
      </c>
      <c r="X168" s="9" t="s">
        <v>757</v>
      </c>
      <c r="Y168" s="9" t="s">
        <v>48</v>
      </c>
      <c r="Z168" s="9" t="s">
        <v>90</v>
      </c>
      <c r="AA168" s="9" t="s">
        <v>758</v>
      </c>
      <c r="AB168" s="9" t="s">
        <v>50</v>
      </c>
      <c r="AC168" s="9" t="s">
        <v>130</v>
      </c>
    </row>
    <row r="169" spans="1:29" ht="15.75" thickBot="1">
      <c r="A169" s="6" t="s">
        <v>29</v>
      </c>
      <c r="B169" s="6" t="s">
        <v>759</v>
      </c>
      <c r="C169" s="6" t="s">
        <v>760</v>
      </c>
      <c r="D169" s="7">
        <v>42474.229768509998</v>
      </c>
      <c r="E169" s="6" t="s">
        <v>761</v>
      </c>
      <c r="F169" s="6" t="s">
        <v>33</v>
      </c>
      <c r="G169" s="6" t="s">
        <v>597</v>
      </c>
      <c r="H169" s="6" t="s">
        <v>35</v>
      </c>
      <c r="I169" s="6" t="s">
        <v>762</v>
      </c>
      <c r="J169" s="8">
        <v>3</v>
      </c>
      <c r="K169" s="7">
        <v>42475.447222219998</v>
      </c>
      <c r="L169" s="8">
        <v>1</v>
      </c>
      <c r="M169" s="6" t="s">
        <v>37</v>
      </c>
      <c r="N169" s="6" t="s">
        <v>38</v>
      </c>
      <c r="O169" s="6" t="s">
        <v>39</v>
      </c>
      <c r="P169" s="6" t="s">
        <v>58</v>
      </c>
      <c r="Q169" s="6" t="s">
        <v>763</v>
      </c>
      <c r="R169" s="6" t="s">
        <v>763</v>
      </c>
      <c r="S169" s="10"/>
      <c r="T169" s="9" t="s">
        <v>43</v>
      </c>
      <c r="U169" s="9" t="s">
        <v>44</v>
      </c>
      <c r="V169" s="9" t="s">
        <v>764</v>
      </c>
      <c r="W169" s="9" t="s">
        <v>638</v>
      </c>
      <c r="X169" s="9" t="s">
        <v>757</v>
      </c>
      <c r="Y169" s="9" t="s">
        <v>48</v>
      </c>
      <c r="Z169" s="9" t="s">
        <v>49</v>
      </c>
      <c r="AA169" s="9" t="s">
        <v>35</v>
      </c>
      <c r="AB169" s="9" t="s">
        <v>50</v>
      </c>
      <c r="AC169" s="9" t="s">
        <v>51</v>
      </c>
    </row>
    <row r="170" spans="1:29" ht="15.75" thickBot="1">
      <c r="A170" s="6" t="s">
        <v>29</v>
      </c>
      <c r="B170" s="6" t="s">
        <v>765</v>
      </c>
      <c r="C170" s="6" t="s">
        <v>195</v>
      </c>
      <c r="D170" s="7">
        <v>42473.566655089999</v>
      </c>
      <c r="E170" s="6" t="s">
        <v>766</v>
      </c>
      <c r="F170" s="6" t="s">
        <v>33</v>
      </c>
      <c r="G170" s="6" t="s">
        <v>451</v>
      </c>
      <c r="H170" s="6" t="s">
        <v>35</v>
      </c>
      <c r="I170" s="6" t="s">
        <v>767</v>
      </c>
      <c r="J170" s="8">
        <v>3</v>
      </c>
      <c r="K170" s="7">
        <v>42474.857638879999</v>
      </c>
      <c r="L170" s="8">
        <v>2</v>
      </c>
      <c r="M170" s="6" t="s">
        <v>37</v>
      </c>
      <c r="N170" s="6" t="s">
        <v>38</v>
      </c>
      <c r="O170" s="6" t="s">
        <v>65</v>
      </c>
      <c r="P170" s="6" t="s">
        <v>119</v>
      </c>
      <c r="Q170" s="6" t="s">
        <v>200</v>
      </c>
      <c r="R170" s="6" t="s">
        <v>200</v>
      </c>
      <c r="S170" s="10"/>
      <c r="T170" s="9" t="s">
        <v>43</v>
      </c>
      <c r="U170" s="9" t="s">
        <v>51</v>
      </c>
      <c r="V170" s="9" t="s">
        <v>768</v>
      </c>
      <c r="W170" s="9" t="s">
        <v>638</v>
      </c>
      <c r="X170" s="9" t="s">
        <v>757</v>
      </c>
      <c r="Y170" s="9" t="s">
        <v>48</v>
      </c>
      <c r="Z170" s="9" t="s">
        <v>49</v>
      </c>
      <c r="AA170" s="9" t="s">
        <v>35</v>
      </c>
      <c r="AB170" s="9" t="s">
        <v>67</v>
      </c>
      <c r="AC170" s="9" t="s">
        <v>51</v>
      </c>
    </row>
    <row r="171" spans="1:29" ht="15.75" thickBot="1">
      <c r="A171" s="6" t="s">
        <v>29</v>
      </c>
      <c r="B171" s="6" t="s">
        <v>769</v>
      </c>
      <c r="C171" s="6" t="s">
        <v>53</v>
      </c>
      <c r="D171" s="7">
        <v>42472.124861110002</v>
      </c>
      <c r="E171" s="6" t="s">
        <v>770</v>
      </c>
      <c r="F171" s="6" t="s">
        <v>33</v>
      </c>
      <c r="G171" s="6" t="s">
        <v>597</v>
      </c>
      <c r="H171" s="6" t="s">
        <v>35</v>
      </c>
      <c r="I171" s="6" t="s">
        <v>771</v>
      </c>
      <c r="J171" s="8">
        <v>3</v>
      </c>
      <c r="K171" s="7">
        <v>42474.28125</v>
      </c>
      <c r="L171" s="8">
        <v>2</v>
      </c>
      <c r="M171" s="6" t="s">
        <v>37</v>
      </c>
      <c r="N171" s="6" t="s">
        <v>38</v>
      </c>
      <c r="O171" s="6" t="s">
        <v>65</v>
      </c>
      <c r="P171" s="6" t="s">
        <v>66</v>
      </c>
      <c r="Q171" s="6" t="s">
        <v>59</v>
      </c>
      <c r="R171" s="6" t="s">
        <v>59</v>
      </c>
      <c r="S171" s="6" t="s">
        <v>60</v>
      </c>
      <c r="T171" s="9" t="s">
        <v>43</v>
      </c>
      <c r="U171" s="9" t="s">
        <v>51</v>
      </c>
      <c r="V171" s="9" t="s">
        <v>772</v>
      </c>
      <c r="W171" s="9" t="s">
        <v>638</v>
      </c>
      <c r="X171" s="9" t="s">
        <v>757</v>
      </c>
      <c r="Y171" s="9" t="s">
        <v>48</v>
      </c>
      <c r="Z171" s="9" t="s">
        <v>90</v>
      </c>
      <c r="AA171" s="9" t="s">
        <v>35</v>
      </c>
      <c r="AB171" s="9" t="s">
        <v>67</v>
      </c>
      <c r="AC171" s="9" t="s">
        <v>51</v>
      </c>
    </row>
    <row r="172" spans="1:29" ht="15.75" thickBot="1">
      <c r="A172" s="6" t="s">
        <v>29</v>
      </c>
      <c r="B172" s="6" t="s">
        <v>773</v>
      </c>
      <c r="C172" s="6" t="s">
        <v>31</v>
      </c>
      <c r="D172" s="7">
        <v>42472.03957175</v>
      </c>
      <c r="E172" s="6" t="s">
        <v>774</v>
      </c>
      <c r="F172" s="6" t="s">
        <v>33</v>
      </c>
      <c r="G172" s="6" t="s">
        <v>597</v>
      </c>
      <c r="H172" s="6" t="s">
        <v>35</v>
      </c>
      <c r="I172" s="6" t="s">
        <v>775</v>
      </c>
      <c r="J172" s="8">
        <v>3</v>
      </c>
      <c r="K172" s="7">
        <v>42474.577777769999</v>
      </c>
      <c r="L172" s="8">
        <v>2</v>
      </c>
      <c r="M172" s="6" t="s">
        <v>37</v>
      </c>
      <c r="N172" s="6" t="s">
        <v>64</v>
      </c>
      <c r="O172" s="6" t="s">
        <v>65</v>
      </c>
      <c r="P172" s="6" t="s">
        <v>66</v>
      </c>
      <c r="Q172" s="6" t="s">
        <v>41</v>
      </c>
      <c r="R172" s="6" t="s">
        <v>41</v>
      </c>
      <c r="S172" s="10"/>
      <c r="T172" s="9" t="s">
        <v>43</v>
      </c>
      <c r="U172" s="9" t="s">
        <v>51</v>
      </c>
      <c r="V172" s="9" t="s">
        <v>772</v>
      </c>
      <c r="W172" s="9" t="s">
        <v>638</v>
      </c>
      <c r="X172" s="9" t="s">
        <v>757</v>
      </c>
      <c r="Y172" s="9" t="s">
        <v>48</v>
      </c>
      <c r="Z172" s="9" t="s">
        <v>49</v>
      </c>
      <c r="AA172" s="9" t="s">
        <v>35</v>
      </c>
      <c r="AB172" s="9" t="s">
        <v>67</v>
      </c>
      <c r="AC172" s="9" t="s">
        <v>51</v>
      </c>
    </row>
    <row r="173" spans="1:29" ht="15.75" thickBot="1">
      <c r="A173" s="6" t="s">
        <v>29</v>
      </c>
      <c r="B173" s="6" t="s">
        <v>776</v>
      </c>
      <c r="C173" s="6" t="s">
        <v>518</v>
      </c>
      <c r="D173" s="7">
        <v>42471.946898139999</v>
      </c>
      <c r="E173" s="6" t="s">
        <v>777</v>
      </c>
      <c r="F173" s="6" t="s">
        <v>33</v>
      </c>
      <c r="G173" s="6" t="s">
        <v>451</v>
      </c>
      <c r="H173" s="6" t="s">
        <v>35</v>
      </c>
      <c r="I173" s="6" t="s">
        <v>778</v>
      </c>
      <c r="J173" s="8">
        <v>3</v>
      </c>
      <c r="K173" s="7">
        <v>42472.605555549999</v>
      </c>
      <c r="L173" s="8">
        <v>0</v>
      </c>
      <c r="M173" s="6" t="s">
        <v>37</v>
      </c>
      <c r="N173" s="6" t="s">
        <v>89</v>
      </c>
      <c r="O173" s="6" t="s">
        <v>65</v>
      </c>
      <c r="P173" s="6" t="s">
        <v>73</v>
      </c>
      <c r="Q173" s="6" t="s">
        <v>521</v>
      </c>
      <c r="R173" s="6" t="s">
        <v>521</v>
      </c>
      <c r="S173" s="10"/>
      <c r="T173" s="9" t="s">
        <v>43</v>
      </c>
      <c r="U173" s="9" t="s">
        <v>44</v>
      </c>
      <c r="V173" s="9" t="s">
        <v>779</v>
      </c>
      <c r="W173" s="9" t="s">
        <v>638</v>
      </c>
      <c r="X173" s="9" t="s">
        <v>757</v>
      </c>
      <c r="Y173" s="9" t="s">
        <v>48</v>
      </c>
      <c r="Z173" s="9" t="s">
        <v>49</v>
      </c>
      <c r="AA173" s="9" t="s">
        <v>35</v>
      </c>
      <c r="AB173" s="9" t="s">
        <v>67</v>
      </c>
      <c r="AC173" s="9" t="s">
        <v>51</v>
      </c>
    </row>
    <row r="174" spans="1:29" ht="15.75" thickBot="1">
      <c r="A174" s="6" t="s">
        <v>29</v>
      </c>
      <c r="B174" s="6" t="s">
        <v>780</v>
      </c>
      <c r="C174" s="6" t="s">
        <v>233</v>
      </c>
      <c r="D174" s="7">
        <v>42471.301782399998</v>
      </c>
      <c r="E174" s="6" t="s">
        <v>781</v>
      </c>
      <c r="F174" s="6" t="s">
        <v>33</v>
      </c>
      <c r="G174" s="6" t="s">
        <v>597</v>
      </c>
      <c r="H174" s="6" t="s">
        <v>35</v>
      </c>
      <c r="I174" s="6" t="s">
        <v>782</v>
      </c>
      <c r="J174" s="8">
        <v>3</v>
      </c>
      <c r="K174" s="7">
        <v>42473.489583330003</v>
      </c>
      <c r="L174" s="8">
        <v>2</v>
      </c>
      <c r="M174" s="6" t="s">
        <v>37</v>
      </c>
      <c r="N174" s="6" t="s">
        <v>38</v>
      </c>
      <c r="O174" s="6" t="s">
        <v>65</v>
      </c>
      <c r="P174" s="6" t="s">
        <v>73</v>
      </c>
      <c r="Q174" s="6" t="s">
        <v>236</v>
      </c>
      <c r="R174" s="6" t="s">
        <v>236</v>
      </c>
      <c r="S174" s="6" t="s">
        <v>60</v>
      </c>
      <c r="T174" s="9" t="s">
        <v>43</v>
      </c>
      <c r="U174" s="9" t="s">
        <v>51</v>
      </c>
      <c r="V174" s="9" t="s">
        <v>779</v>
      </c>
      <c r="W174" s="9" t="s">
        <v>638</v>
      </c>
      <c r="X174" s="9" t="s">
        <v>757</v>
      </c>
      <c r="Y174" s="9" t="s">
        <v>48</v>
      </c>
      <c r="Z174" s="9" t="s">
        <v>49</v>
      </c>
      <c r="AA174" s="9" t="s">
        <v>35</v>
      </c>
      <c r="AB174" s="9" t="s">
        <v>67</v>
      </c>
      <c r="AC174" s="9" t="s">
        <v>51</v>
      </c>
    </row>
    <row r="175" spans="1:29" ht="15.75" thickBot="1">
      <c r="A175" s="6" t="s">
        <v>29</v>
      </c>
      <c r="B175" s="6" t="s">
        <v>783</v>
      </c>
      <c r="C175" s="6" t="s">
        <v>784</v>
      </c>
      <c r="D175" s="7">
        <v>42467.913611110002</v>
      </c>
      <c r="E175" s="6" t="s">
        <v>785</v>
      </c>
      <c r="F175" s="6" t="s">
        <v>33</v>
      </c>
      <c r="G175" s="6" t="s">
        <v>597</v>
      </c>
      <c r="H175" s="6" t="s">
        <v>35</v>
      </c>
      <c r="I175" s="6" t="s">
        <v>786</v>
      </c>
      <c r="J175" s="8">
        <v>3</v>
      </c>
      <c r="K175" s="7">
        <v>42471.635416659999</v>
      </c>
      <c r="L175" s="8">
        <v>3</v>
      </c>
      <c r="M175" s="6" t="s">
        <v>37</v>
      </c>
      <c r="N175" s="6" t="s">
        <v>38</v>
      </c>
      <c r="O175" s="6" t="s">
        <v>65</v>
      </c>
      <c r="P175" s="6" t="s">
        <v>119</v>
      </c>
      <c r="Q175" s="6" t="s">
        <v>787</v>
      </c>
      <c r="R175" s="6" t="s">
        <v>787</v>
      </c>
      <c r="S175" s="6" t="s">
        <v>60</v>
      </c>
      <c r="T175" s="9" t="s">
        <v>43</v>
      </c>
      <c r="U175" s="9" t="s">
        <v>51</v>
      </c>
      <c r="V175" s="9" t="s">
        <v>788</v>
      </c>
      <c r="W175" s="9" t="s">
        <v>638</v>
      </c>
      <c r="X175" s="9" t="s">
        <v>789</v>
      </c>
      <c r="Y175" s="9" t="s">
        <v>48</v>
      </c>
      <c r="Z175" s="9" t="s">
        <v>49</v>
      </c>
      <c r="AA175" s="9" t="s">
        <v>35</v>
      </c>
      <c r="AB175" s="9" t="s">
        <v>67</v>
      </c>
      <c r="AC175" s="9" t="s">
        <v>51</v>
      </c>
    </row>
    <row r="176" spans="1:29" ht="15.75" thickBot="1">
      <c r="A176" s="6" t="s">
        <v>29</v>
      </c>
      <c r="B176" s="6" t="s">
        <v>790</v>
      </c>
      <c r="C176" s="6" t="s">
        <v>78</v>
      </c>
      <c r="D176" s="7">
        <v>42467.736412029997</v>
      </c>
      <c r="E176" s="6" t="s">
        <v>791</v>
      </c>
      <c r="F176" s="6" t="s">
        <v>33</v>
      </c>
      <c r="G176" s="6" t="s">
        <v>597</v>
      </c>
      <c r="H176" s="6" t="s">
        <v>35</v>
      </c>
      <c r="I176" s="6" t="s">
        <v>792</v>
      </c>
      <c r="J176" s="8">
        <v>3</v>
      </c>
      <c r="K176" s="7">
        <v>42470.604166659999</v>
      </c>
      <c r="L176" s="8">
        <v>3</v>
      </c>
      <c r="M176" s="6" t="s">
        <v>37</v>
      </c>
      <c r="N176" s="6" t="s">
        <v>89</v>
      </c>
      <c r="O176" s="6" t="s">
        <v>65</v>
      </c>
      <c r="P176" s="6" t="s">
        <v>119</v>
      </c>
      <c r="Q176" s="6" t="s">
        <v>81</v>
      </c>
      <c r="R176" s="6" t="s">
        <v>81</v>
      </c>
      <c r="S176" s="6" t="s">
        <v>60</v>
      </c>
      <c r="T176" s="9" t="s">
        <v>43</v>
      </c>
      <c r="U176" s="9" t="s">
        <v>51</v>
      </c>
      <c r="V176" s="9" t="s">
        <v>788</v>
      </c>
      <c r="W176" s="9" t="s">
        <v>638</v>
      </c>
      <c r="X176" s="9" t="s">
        <v>789</v>
      </c>
      <c r="Y176" s="9" t="s">
        <v>48</v>
      </c>
      <c r="Z176" s="9" t="s">
        <v>49</v>
      </c>
      <c r="AA176" s="9" t="s">
        <v>35</v>
      </c>
      <c r="AB176" s="9" t="s">
        <v>67</v>
      </c>
      <c r="AC176" s="9" t="s">
        <v>51</v>
      </c>
    </row>
    <row r="177" spans="1:29" ht="15.75" thickBot="1">
      <c r="A177" s="6" t="s">
        <v>29</v>
      </c>
      <c r="B177" s="6" t="s">
        <v>793</v>
      </c>
      <c r="C177" s="6" t="s">
        <v>467</v>
      </c>
      <c r="D177" s="7">
        <v>42467.612141199999</v>
      </c>
      <c r="E177" s="6" t="s">
        <v>794</v>
      </c>
      <c r="F177" s="6" t="s">
        <v>33</v>
      </c>
      <c r="G177" s="6" t="s">
        <v>597</v>
      </c>
      <c r="H177" s="6" t="s">
        <v>35</v>
      </c>
      <c r="I177" s="6" t="s">
        <v>795</v>
      </c>
      <c r="J177" s="8">
        <v>3</v>
      </c>
      <c r="K177" s="7">
        <v>42468.322916659999</v>
      </c>
      <c r="L177" s="8">
        <v>1</v>
      </c>
      <c r="M177" s="6" t="s">
        <v>37</v>
      </c>
      <c r="N177" s="6" t="s">
        <v>38</v>
      </c>
      <c r="O177" s="6" t="s">
        <v>65</v>
      </c>
      <c r="P177" s="6" t="s">
        <v>119</v>
      </c>
      <c r="Q177" s="6" t="s">
        <v>470</v>
      </c>
      <c r="R177" s="6" t="s">
        <v>470</v>
      </c>
      <c r="S177" s="6" t="s">
        <v>60</v>
      </c>
      <c r="T177" s="9" t="s">
        <v>43</v>
      </c>
      <c r="U177" s="9" t="s">
        <v>44</v>
      </c>
      <c r="V177" s="9" t="s">
        <v>788</v>
      </c>
      <c r="W177" s="9" t="s">
        <v>638</v>
      </c>
      <c r="X177" s="9" t="s">
        <v>789</v>
      </c>
      <c r="Y177" s="9" t="s">
        <v>48</v>
      </c>
      <c r="Z177" s="9" t="s">
        <v>49</v>
      </c>
      <c r="AA177" s="9" t="s">
        <v>35</v>
      </c>
      <c r="AB177" s="9" t="s">
        <v>67</v>
      </c>
      <c r="AC177" s="9" t="s">
        <v>51</v>
      </c>
    </row>
    <row r="178" spans="1:29" ht="15.75" thickBot="1">
      <c r="A178" s="6" t="s">
        <v>29</v>
      </c>
      <c r="B178" s="6" t="s">
        <v>796</v>
      </c>
      <c r="C178" s="6" t="s">
        <v>157</v>
      </c>
      <c r="D178" s="7">
        <v>42467.335185180003</v>
      </c>
      <c r="E178" s="6" t="s">
        <v>797</v>
      </c>
      <c r="F178" s="6" t="s">
        <v>33</v>
      </c>
      <c r="G178" s="6" t="s">
        <v>597</v>
      </c>
      <c r="H178" s="6" t="s">
        <v>35</v>
      </c>
      <c r="I178" s="6" t="s">
        <v>798</v>
      </c>
      <c r="J178" s="8">
        <v>3</v>
      </c>
      <c r="K178" s="7">
        <v>42470.231944439998</v>
      </c>
      <c r="L178" s="8">
        <v>3</v>
      </c>
      <c r="M178" s="6" t="s">
        <v>37</v>
      </c>
      <c r="N178" s="6" t="s">
        <v>89</v>
      </c>
      <c r="O178" s="6" t="s">
        <v>39</v>
      </c>
      <c r="P178" s="6" t="s">
        <v>58</v>
      </c>
      <c r="Q178" s="6" t="s">
        <v>160</v>
      </c>
      <c r="R178" s="6" t="s">
        <v>160</v>
      </c>
      <c r="S178" s="10"/>
      <c r="T178" s="9" t="s">
        <v>43</v>
      </c>
      <c r="U178" s="9" t="s">
        <v>51</v>
      </c>
      <c r="V178" s="9" t="s">
        <v>788</v>
      </c>
      <c r="W178" s="9" t="s">
        <v>638</v>
      </c>
      <c r="X178" s="9" t="s">
        <v>789</v>
      </c>
      <c r="Y178" s="9" t="s">
        <v>48</v>
      </c>
      <c r="Z178" s="9" t="s">
        <v>49</v>
      </c>
      <c r="AA178" s="9" t="s">
        <v>35</v>
      </c>
      <c r="AB178" s="9" t="s">
        <v>50</v>
      </c>
      <c r="AC178" s="9" t="s">
        <v>51</v>
      </c>
    </row>
    <row r="179" spans="1:29" ht="15.75" thickBot="1">
      <c r="A179" s="6" t="s">
        <v>29</v>
      </c>
      <c r="B179" s="6" t="s">
        <v>799</v>
      </c>
      <c r="C179" s="6" t="s">
        <v>342</v>
      </c>
      <c r="D179" s="7">
        <v>42467.312546289999</v>
      </c>
      <c r="E179" s="6" t="s">
        <v>800</v>
      </c>
      <c r="F179" s="6" t="s">
        <v>33</v>
      </c>
      <c r="G179" s="6" t="s">
        <v>597</v>
      </c>
      <c r="H179" s="6" t="s">
        <v>35</v>
      </c>
      <c r="I179" s="6" t="s">
        <v>801</v>
      </c>
      <c r="J179" s="8">
        <v>3</v>
      </c>
      <c r="K179" s="7">
        <v>42478.302083330003</v>
      </c>
      <c r="L179" s="8">
        <v>11</v>
      </c>
      <c r="M179" s="6" t="s">
        <v>37</v>
      </c>
      <c r="N179" s="6" t="s">
        <v>802</v>
      </c>
      <c r="O179" s="6" t="s">
        <v>198</v>
      </c>
      <c r="P179" s="6" t="s">
        <v>199</v>
      </c>
      <c r="Q179" s="6" t="s">
        <v>345</v>
      </c>
      <c r="R179" s="6" t="s">
        <v>345</v>
      </c>
      <c r="S179" s="6" t="s">
        <v>60</v>
      </c>
      <c r="T179" s="9" t="s">
        <v>43</v>
      </c>
      <c r="U179" s="9" t="s">
        <v>201</v>
      </c>
      <c r="V179" s="9" t="s">
        <v>788</v>
      </c>
      <c r="W179" s="9" t="s">
        <v>638</v>
      </c>
      <c r="X179" s="9" t="s">
        <v>789</v>
      </c>
      <c r="Y179" s="9" t="s">
        <v>48</v>
      </c>
      <c r="Z179" s="9" t="s">
        <v>49</v>
      </c>
      <c r="AA179" s="9" t="s">
        <v>35</v>
      </c>
      <c r="AB179" s="9" t="s">
        <v>50</v>
      </c>
      <c r="AC179" s="9" t="s">
        <v>130</v>
      </c>
    </row>
    <row r="180" spans="1:29" ht="15.75" thickBot="1">
      <c r="A180" s="6" t="s">
        <v>29</v>
      </c>
      <c r="B180" s="6" t="s">
        <v>803</v>
      </c>
      <c r="C180" s="6" t="s">
        <v>368</v>
      </c>
      <c r="D180" s="7">
        <v>42467.300914350002</v>
      </c>
      <c r="E180" s="6" t="s">
        <v>804</v>
      </c>
      <c r="F180" s="6" t="s">
        <v>33</v>
      </c>
      <c r="G180" s="6" t="s">
        <v>597</v>
      </c>
      <c r="H180" s="6" t="s">
        <v>35</v>
      </c>
      <c r="I180" s="6" t="s">
        <v>805</v>
      </c>
      <c r="J180" s="8">
        <v>3</v>
      </c>
      <c r="K180" s="7">
        <v>42467.416666659999</v>
      </c>
      <c r="L180" s="8">
        <v>0</v>
      </c>
      <c r="M180" s="6" t="s">
        <v>37</v>
      </c>
      <c r="N180" s="6" t="s">
        <v>89</v>
      </c>
      <c r="O180" s="6" t="s">
        <v>39</v>
      </c>
      <c r="P180" s="6" t="s">
        <v>40</v>
      </c>
      <c r="Q180" s="6" t="s">
        <v>371</v>
      </c>
      <c r="R180" s="6" t="s">
        <v>371</v>
      </c>
      <c r="S180" s="6" t="s">
        <v>60</v>
      </c>
      <c r="T180" s="9" t="s">
        <v>43</v>
      </c>
      <c r="U180" s="9" t="s">
        <v>44</v>
      </c>
      <c r="V180" s="9" t="s">
        <v>788</v>
      </c>
      <c r="W180" s="9" t="s">
        <v>638</v>
      </c>
      <c r="X180" s="9" t="s">
        <v>789</v>
      </c>
      <c r="Y180" s="9" t="s">
        <v>48</v>
      </c>
      <c r="Z180" s="9" t="s">
        <v>49</v>
      </c>
      <c r="AA180" s="9" t="s">
        <v>35</v>
      </c>
      <c r="AB180" s="9" t="s">
        <v>50</v>
      </c>
      <c r="AC180" s="9" t="s">
        <v>51</v>
      </c>
    </row>
    <row r="181" spans="1:29" ht="15.75" thickBot="1">
      <c r="A181" s="6" t="s">
        <v>29</v>
      </c>
      <c r="B181" s="6" t="s">
        <v>806</v>
      </c>
      <c r="C181" s="6" t="s">
        <v>760</v>
      </c>
      <c r="D181" s="7">
        <v>42466.7930787</v>
      </c>
      <c r="E181" s="6" t="s">
        <v>807</v>
      </c>
      <c r="F181" s="6" t="s">
        <v>33</v>
      </c>
      <c r="G181" s="6" t="s">
        <v>34</v>
      </c>
      <c r="H181" s="6" t="s">
        <v>35</v>
      </c>
      <c r="I181" s="6" t="s">
        <v>808</v>
      </c>
      <c r="J181" s="8">
        <v>3</v>
      </c>
      <c r="K181" s="7">
        <v>42523.75</v>
      </c>
      <c r="L181" s="8">
        <v>56</v>
      </c>
      <c r="M181" s="6" t="s">
        <v>37</v>
      </c>
      <c r="N181" s="6" t="s">
        <v>38</v>
      </c>
      <c r="O181" s="6" t="s">
        <v>198</v>
      </c>
      <c r="P181" s="6" t="s">
        <v>514</v>
      </c>
      <c r="Q181" s="6" t="s">
        <v>763</v>
      </c>
      <c r="R181" s="6" t="s">
        <v>763</v>
      </c>
      <c r="S181" s="6" t="s">
        <v>42</v>
      </c>
      <c r="T181" s="9" t="s">
        <v>43</v>
      </c>
      <c r="U181" s="9" t="s">
        <v>809</v>
      </c>
      <c r="V181" s="9" t="s">
        <v>810</v>
      </c>
      <c r="W181" s="9" t="s">
        <v>638</v>
      </c>
      <c r="X181" s="9" t="s">
        <v>789</v>
      </c>
      <c r="Y181" s="9" t="s">
        <v>48</v>
      </c>
      <c r="Z181" s="9" t="s">
        <v>90</v>
      </c>
      <c r="AA181" s="9" t="s">
        <v>35</v>
      </c>
      <c r="AB181" s="9" t="s">
        <v>50</v>
      </c>
      <c r="AC181" s="9" t="s">
        <v>130</v>
      </c>
    </row>
    <row r="182" spans="1:29" ht="15.75" thickBot="1">
      <c r="A182" s="6" t="s">
        <v>29</v>
      </c>
      <c r="B182" s="6" t="s">
        <v>811</v>
      </c>
      <c r="C182" s="6" t="s">
        <v>101</v>
      </c>
      <c r="D182" s="7">
        <v>42466.352002309999</v>
      </c>
      <c r="E182" s="6" t="s">
        <v>812</v>
      </c>
      <c r="F182" s="6" t="s">
        <v>33</v>
      </c>
      <c r="G182" s="6" t="s">
        <v>451</v>
      </c>
      <c r="H182" s="6" t="s">
        <v>35</v>
      </c>
      <c r="I182" s="6" t="s">
        <v>813</v>
      </c>
      <c r="J182" s="8">
        <v>3</v>
      </c>
      <c r="K182" s="7">
        <v>42468.229861109998</v>
      </c>
      <c r="L182" s="8">
        <v>2</v>
      </c>
      <c r="M182" s="6" t="s">
        <v>37</v>
      </c>
      <c r="N182" s="6" t="s">
        <v>64</v>
      </c>
      <c r="O182" s="6" t="s">
        <v>65</v>
      </c>
      <c r="P182" s="6" t="s">
        <v>119</v>
      </c>
      <c r="Q182" s="6" t="s">
        <v>104</v>
      </c>
      <c r="R182" s="6" t="s">
        <v>104</v>
      </c>
      <c r="S182" s="10"/>
      <c r="T182" s="9" t="s">
        <v>43</v>
      </c>
      <c r="U182" s="9" t="s">
        <v>51</v>
      </c>
      <c r="V182" s="9" t="s">
        <v>810</v>
      </c>
      <c r="W182" s="9" t="s">
        <v>638</v>
      </c>
      <c r="X182" s="9" t="s">
        <v>789</v>
      </c>
      <c r="Y182" s="9" t="s">
        <v>48</v>
      </c>
      <c r="Z182" s="9" t="s">
        <v>90</v>
      </c>
      <c r="AA182" s="9" t="s">
        <v>35</v>
      </c>
      <c r="AB182" s="9" t="s">
        <v>67</v>
      </c>
      <c r="AC182" s="9" t="s">
        <v>51</v>
      </c>
    </row>
    <row r="183" spans="1:29" ht="15.75" thickBot="1">
      <c r="A183" s="6" t="s">
        <v>29</v>
      </c>
      <c r="B183" s="6" t="s">
        <v>814</v>
      </c>
      <c r="C183" s="6" t="s">
        <v>387</v>
      </c>
      <c r="D183" s="7">
        <v>42466.273553239997</v>
      </c>
      <c r="E183" s="6" t="s">
        <v>815</v>
      </c>
      <c r="F183" s="6" t="s">
        <v>33</v>
      </c>
      <c r="G183" s="6" t="s">
        <v>597</v>
      </c>
      <c r="H183" s="6" t="s">
        <v>35</v>
      </c>
      <c r="I183" s="6" t="s">
        <v>816</v>
      </c>
      <c r="J183" s="8">
        <v>3</v>
      </c>
      <c r="K183" s="7">
        <v>42467.570138880001</v>
      </c>
      <c r="L183" s="8">
        <v>1</v>
      </c>
      <c r="M183" s="6" t="s">
        <v>37</v>
      </c>
      <c r="N183" s="6" t="s">
        <v>64</v>
      </c>
      <c r="O183" s="6" t="s">
        <v>65</v>
      </c>
      <c r="P183" s="6" t="s">
        <v>119</v>
      </c>
      <c r="Q183" s="6" t="s">
        <v>390</v>
      </c>
      <c r="R183" s="6" t="s">
        <v>390</v>
      </c>
      <c r="S183" s="10"/>
      <c r="T183" s="9" t="s">
        <v>43</v>
      </c>
      <c r="U183" s="9" t="s">
        <v>44</v>
      </c>
      <c r="V183" s="9" t="s">
        <v>810</v>
      </c>
      <c r="W183" s="9" t="s">
        <v>638</v>
      </c>
      <c r="X183" s="9" t="s">
        <v>789</v>
      </c>
      <c r="Y183" s="9" t="s">
        <v>48</v>
      </c>
      <c r="Z183" s="9" t="s">
        <v>90</v>
      </c>
      <c r="AA183" s="9" t="s">
        <v>35</v>
      </c>
      <c r="AB183" s="9" t="s">
        <v>67</v>
      </c>
      <c r="AC183" s="9" t="s">
        <v>51</v>
      </c>
    </row>
    <row r="184" spans="1:29" ht="15.75" thickBot="1">
      <c r="A184" s="6" t="s">
        <v>29</v>
      </c>
      <c r="B184" s="6" t="s">
        <v>817</v>
      </c>
      <c r="C184" s="6" t="s">
        <v>53</v>
      </c>
      <c r="D184" s="7">
        <v>42466.07827546</v>
      </c>
      <c r="E184" s="6" t="s">
        <v>818</v>
      </c>
      <c r="F184" s="6" t="s">
        <v>33</v>
      </c>
      <c r="G184" s="6" t="s">
        <v>597</v>
      </c>
      <c r="H184" s="6" t="s">
        <v>35</v>
      </c>
      <c r="I184" s="6" t="s">
        <v>819</v>
      </c>
      <c r="J184" s="8">
        <v>3</v>
      </c>
      <c r="K184" s="7">
        <v>42467.59375</v>
      </c>
      <c r="L184" s="8">
        <v>1</v>
      </c>
      <c r="M184" s="6" t="s">
        <v>37</v>
      </c>
      <c r="N184" s="6" t="s">
        <v>64</v>
      </c>
      <c r="O184" s="6" t="s">
        <v>65</v>
      </c>
      <c r="P184" s="6" t="s">
        <v>66</v>
      </c>
      <c r="Q184" s="6" t="s">
        <v>59</v>
      </c>
      <c r="R184" s="6" t="s">
        <v>59</v>
      </c>
      <c r="S184" s="6" t="s">
        <v>60</v>
      </c>
      <c r="T184" s="9" t="s">
        <v>43</v>
      </c>
      <c r="U184" s="9" t="s">
        <v>44</v>
      </c>
      <c r="V184" s="9" t="s">
        <v>810</v>
      </c>
      <c r="W184" s="9" t="s">
        <v>638</v>
      </c>
      <c r="X184" s="9" t="s">
        <v>789</v>
      </c>
      <c r="Y184" s="9" t="s">
        <v>48</v>
      </c>
      <c r="Z184" s="9" t="s">
        <v>49</v>
      </c>
      <c r="AA184" s="9" t="s">
        <v>35</v>
      </c>
      <c r="AB184" s="9" t="s">
        <v>67</v>
      </c>
      <c r="AC184" s="9" t="s">
        <v>51</v>
      </c>
    </row>
    <row r="185" spans="1:29" ht="15.75" thickBot="1">
      <c r="A185" s="6" t="s">
        <v>29</v>
      </c>
      <c r="B185" s="6" t="s">
        <v>820</v>
      </c>
      <c r="C185" s="6" t="s">
        <v>31</v>
      </c>
      <c r="D185" s="7">
        <v>42465.315717589998</v>
      </c>
      <c r="E185" s="6" t="s">
        <v>821</v>
      </c>
      <c r="F185" s="6" t="s">
        <v>33</v>
      </c>
      <c r="G185" s="6" t="s">
        <v>597</v>
      </c>
      <c r="H185" s="6" t="s">
        <v>35</v>
      </c>
      <c r="I185" s="6" t="s">
        <v>822</v>
      </c>
      <c r="J185" s="8">
        <v>3</v>
      </c>
      <c r="K185" s="7">
        <v>42466.270833330003</v>
      </c>
      <c r="L185" s="8">
        <v>1</v>
      </c>
      <c r="M185" s="6" t="s">
        <v>37</v>
      </c>
      <c r="N185" s="6" t="s">
        <v>89</v>
      </c>
      <c r="O185" s="6" t="s">
        <v>65</v>
      </c>
      <c r="P185" s="6" t="s">
        <v>119</v>
      </c>
      <c r="Q185" s="6" t="s">
        <v>41</v>
      </c>
      <c r="R185" s="6" t="s">
        <v>41</v>
      </c>
      <c r="S185" s="6" t="s">
        <v>60</v>
      </c>
      <c r="T185" s="9" t="s">
        <v>43</v>
      </c>
      <c r="U185" s="9" t="s">
        <v>44</v>
      </c>
      <c r="V185" s="9" t="s">
        <v>823</v>
      </c>
      <c r="W185" s="9" t="s">
        <v>638</v>
      </c>
      <c r="X185" s="9" t="s">
        <v>789</v>
      </c>
      <c r="Y185" s="9" t="s">
        <v>48</v>
      </c>
      <c r="Z185" s="9" t="s">
        <v>49</v>
      </c>
      <c r="AA185" s="9" t="s">
        <v>35</v>
      </c>
      <c r="AB185" s="9" t="s">
        <v>67</v>
      </c>
      <c r="AC185" s="9" t="s">
        <v>51</v>
      </c>
    </row>
    <row r="186" spans="1:29" ht="15.75" thickBot="1">
      <c r="A186" s="6" t="s">
        <v>29</v>
      </c>
      <c r="B186" s="6" t="s">
        <v>824</v>
      </c>
      <c r="C186" s="6" t="s">
        <v>31</v>
      </c>
      <c r="D186" s="7">
        <v>42465.145335640002</v>
      </c>
      <c r="E186" s="6" t="s">
        <v>825</v>
      </c>
      <c r="F186" s="6" t="s">
        <v>33</v>
      </c>
      <c r="G186" s="6" t="s">
        <v>597</v>
      </c>
      <c r="H186" s="6" t="s">
        <v>35</v>
      </c>
      <c r="I186" s="6" t="s">
        <v>826</v>
      </c>
      <c r="J186" s="8">
        <v>3</v>
      </c>
      <c r="K186" s="7">
        <v>42466.208333330003</v>
      </c>
      <c r="L186" s="8">
        <v>1</v>
      </c>
      <c r="M186" s="6" t="s">
        <v>37</v>
      </c>
      <c r="N186" s="6" t="s">
        <v>64</v>
      </c>
      <c r="O186" s="6" t="s">
        <v>39</v>
      </c>
      <c r="P186" s="6" t="s">
        <v>40</v>
      </c>
      <c r="Q186" s="6" t="s">
        <v>41</v>
      </c>
      <c r="R186" s="6" t="s">
        <v>41</v>
      </c>
      <c r="S186" s="6" t="s">
        <v>60</v>
      </c>
      <c r="T186" s="9" t="s">
        <v>43</v>
      </c>
      <c r="U186" s="9" t="s">
        <v>44</v>
      </c>
      <c r="V186" s="9" t="s">
        <v>823</v>
      </c>
      <c r="W186" s="9" t="s">
        <v>638</v>
      </c>
      <c r="X186" s="9" t="s">
        <v>789</v>
      </c>
      <c r="Y186" s="9" t="s">
        <v>48</v>
      </c>
      <c r="Z186" s="9" t="s">
        <v>49</v>
      </c>
      <c r="AA186" s="9" t="s">
        <v>35</v>
      </c>
      <c r="AB186" s="9" t="s">
        <v>50</v>
      </c>
      <c r="AC186" s="9" t="s">
        <v>51</v>
      </c>
    </row>
    <row r="187" spans="1:29" ht="15.75" thickBot="1">
      <c r="A187" s="6" t="s">
        <v>29</v>
      </c>
      <c r="B187" s="6" t="s">
        <v>827</v>
      </c>
      <c r="C187" s="6" t="s">
        <v>157</v>
      </c>
      <c r="D187" s="7">
        <v>42465.055266199997</v>
      </c>
      <c r="E187" s="6" t="s">
        <v>828</v>
      </c>
      <c r="F187" s="6" t="s">
        <v>33</v>
      </c>
      <c r="G187" s="6" t="s">
        <v>451</v>
      </c>
      <c r="H187" s="6" t="s">
        <v>35</v>
      </c>
      <c r="I187" s="6" t="s">
        <v>829</v>
      </c>
      <c r="J187" s="8">
        <v>3</v>
      </c>
      <c r="K187" s="7">
        <v>42466.270833330003</v>
      </c>
      <c r="L187" s="8">
        <v>1</v>
      </c>
      <c r="M187" s="6" t="s">
        <v>37</v>
      </c>
      <c r="N187" s="6" t="s">
        <v>64</v>
      </c>
      <c r="O187" s="6" t="s">
        <v>65</v>
      </c>
      <c r="P187" s="6" t="s">
        <v>320</v>
      </c>
      <c r="Q187" s="6" t="s">
        <v>160</v>
      </c>
      <c r="R187" s="6" t="s">
        <v>160</v>
      </c>
      <c r="S187" s="6" t="s">
        <v>60</v>
      </c>
      <c r="T187" s="9" t="s">
        <v>43</v>
      </c>
      <c r="U187" s="9" t="s">
        <v>44</v>
      </c>
      <c r="V187" s="9" t="s">
        <v>823</v>
      </c>
      <c r="W187" s="9" t="s">
        <v>638</v>
      </c>
      <c r="X187" s="9" t="s">
        <v>789</v>
      </c>
      <c r="Y187" s="9" t="s">
        <v>48</v>
      </c>
      <c r="Z187" s="9" t="s">
        <v>49</v>
      </c>
      <c r="AA187" s="9" t="s">
        <v>35</v>
      </c>
      <c r="AB187" s="9" t="s">
        <v>67</v>
      </c>
      <c r="AC187" s="9" t="s">
        <v>51</v>
      </c>
    </row>
    <row r="188" spans="1:29" ht="15.75" thickBot="1">
      <c r="A188" s="6" t="s">
        <v>451</v>
      </c>
      <c r="B188" s="6" t="s">
        <v>830</v>
      </c>
      <c r="C188" s="6" t="s">
        <v>179</v>
      </c>
      <c r="D188" s="7">
        <v>42464.634097219998</v>
      </c>
      <c r="E188" s="6" t="s">
        <v>831</v>
      </c>
      <c r="F188" s="6" t="s">
        <v>33</v>
      </c>
      <c r="G188" s="6" t="s">
        <v>451</v>
      </c>
      <c r="H188" s="6" t="s">
        <v>35</v>
      </c>
      <c r="I188" s="6" t="s">
        <v>832</v>
      </c>
      <c r="J188" s="8">
        <v>3</v>
      </c>
      <c r="K188" s="7">
        <v>42466.728472219998</v>
      </c>
      <c r="L188" s="8">
        <v>2</v>
      </c>
      <c r="M188" s="6" t="s">
        <v>37</v>
      </c>
      <c r="N188" s="6" t="s">
        <v>118</v>
      </c>
      <c r="O188" s="6" t="s">
        <v>198</v>
      </c>
      <c r="P188" s="6" t="s">
        <v>199</v>
      </c>
      <c r="Q188" s="6" t="s">
        <v>184</v>
      </c>
      <c r="R188" s="6" t="s">
        <v>184</v>
      </c>
      <c r="S188" s="10"/>
      <c r="T188" s="9" t="s">
        <v>43</v>
      </c>
      <c r="U188" s="9" t="s">
        <v>51</v>
      </c>
      <c r="V188" s="9" t="s">
        <v>833</v>
      </c>
      <c r="W188" s="9" t="s">
        <v>638</v>
      </c>
      <c r="X188" s="9" t="s">
        <v>789</v>
      </c>
      <c r="Y188" s="9" t="s">
        <v>48</v>
      </c>
      <c r="Z188" s="9" t="s">
        <v>49</v>
      </c>
      <c r="AA188" s="9" t="s">
        <v>35</v>
      </c>
      <c r="AB188" s="9" t="s">
        <v>50</v>
      </c>
      <c r="AC188" s="9" t="s">
        <v>51</v>
      </c>
    </row>
    <row r="189" spans="1:29" ht="15.75" thickBot="1">
      <c r="A189" s="6" t="s">
        <v>29</v>
      </c>
      <c r="B189" s="6" t="s">
        <v>834</v>
      </c>
      <c r="C189" s="6" t="s">
        <v>137</v>
      </c>
      <c r="D189" s="7">
        <v>42464.104016199999</v>
      </c>
      <c r="E189" s="6" t="s">
        <v>835</v>
      </c>
      <c r="F189" s="6" t="s">
        <v>33</v>
      </c>
      <c r="G189" s="6" t="s">
        <v>597</v>
      </c>
      <c r="H189" s="6" t="s">
        <v>35</v>
      </c>
      <c r="I189" s="6" t="s">
        <v>836</v>
      </c>
      <c r="J189" s="8">
        <v>3</v>
      </c>
      <c r="K189" s="7">
        <v>42466.22569444</v>
      </c>
      <c r="L189" s="8">
        <v>2</v>
      </c>
      <c r="M189" s="6" t="s">
        <v>37</v>
      </c>
      <c r="N189" s="6" t="s">
        <v>89</v>
      </c>
      <c r="O189" s="6" t="s">
        <v>198</v>
      </c>
      <c r="P189" s="6" t="s">
        <v>514</v>
      </c>
      <c r="Q189" s="6" t="s">
        <v>142</v>
      </c>
      <c r="R189" s="6" t="s">
        <v>142</v>
      </c>
      <c r="S189" s="10"/>
      <c r="T189" s="9" t="s">
        <v>43</v>
      </c>
      <c r="U189" s="9" t="s">
        <v>51</v>
      </c>
      <c r="V189" s="9" t="s">
        <v>833</v>
      </c>
      <c r="W189" s="9" t="s">
        <v>638</v>
      </c>
      <c r="X189" s="9" t="s">
        <v>789</v>
      </c>
      <c r="Y189" s="9" t="s">
        <v>48</v>
      </c>
      <c r="Z189" s="9" t="s">
        <v>49</v>
      </c>
      <c r="AA189" s="9" t="s">
        <v>35</v>
      </c>
      <c r="AB189" s="9" t="s">
        <v>50</v>
      </c>
      <c r="AC189" s="9" t="s">
        <v>51</v>
      </c>
    </row>
    <row r="190" spans="1:29" ht="15.75" thickBot="1">
      <c r="A190" s="6" t="s">
        <v>29</v>
      </c>
      <c r="B190" s="6" t="s">
        <v>837</v>
      </c>
      <c r="C190" s="6" t="s">
        <v>233</v>
      </c>
      <c r="D190" s="7">
        <v>42463.439212960002</v>
      </c>
      <c r="E190" s="6" t="s">
        <v>838</v>
      </c>
      <c r="F190" s="6" t="s">
        <v>33</v>
      </c>
      <c r="G190" s="6" t="s">
        <v>451</v>
      </c>
      <c r="H190" s="6" t="s">
        <v>35</v>
      </c>
      <c r="I190" s="6" t="s">
        <v>839</v>
      </c>
      <c r="J190" s="8">
        <v>3</v>
      </c>
      <c r="K190" s="7">
        <v>42464.583333330003</v>
      </c>
      <c r="L190" s="8">
        <v>1</v>
      </c>
      <c r="M190" s="6" t="s">
        <v>37</v>
      </c>
      <c r="N190" s="6" t="s">
        <v>38</v>
      </c>
      <c r="O190" s="6" t="s">
        <v>65</v>
      </c>
      <c r="P190" s="6" t="s">
        <v>73</v>
      </c>
      <c r="Q190" s="6" t="s">
        <v>236</v>
      </c>
      <c r="R190" s="6" t="s">
        <v>236</v>
      </c>
      <c r="S190" s="6" t="s">
        <v>60</v>
      </c>
      <c r="T190" s="9" t="s">
        <v>43</v>
      </c>
      <c r="U190" s="9" t="s">
        <v>44</v>
      </c>
      <c r="V190" s="9" t="s">
        <v>840</v>
      </c>
      <c r="W190" s="9" t="s">
        <v>638</v>
      </c>
      <c r="X190" s="9" t="s">
        <v>789</v>
      </c>
      <c r="Y190" s="9" t="s">
        <v>48</v>
      </c>
      <c r="Z190" s="9" t="s">
        <v>49</v>
      </c>
      <c r="AA190" s="9" t="s">
        <v>35</v>
      </c>
      <c r="AB190" s="9" t="s">
        <v>67</v>
      </c>
      <c r="AC190" s="9" t="s">
        <v>51</v>
      </c>
    </row>
    <row r="191" spans="1:29" ht="15.75" thickBot="1">
      <c r="A191" s="6" t="s">
        <v>29</v>
      </c>
      <c r="B191" s="6" t="s">
        <v>841</v>
      </c>
      <c r="C191" s="6" t="s">
        <v>571</v>
      </c>
      <c r="D191" s="7">
        <v>42461.664814809999</v>
      </c>
      <c r="E191" s="6" t="s">
        <v>842</v>
      </c>
      <c r="F191" s="6" t="s">
        <v>33</v>
      </c>
      <c r="G191" s="6" t="s">
        <v>597</v>
      </c>
      <c r="H191" s="6" t="s">
        <v>35</v>
      </c>
      <c r="I191" s="6" t="s">
        <v>843</v>
      </c>
      <c r="J191" s="8">
        <v>3</v>
      </c>
      <c r="K191" s="7">
        <v>42464.59375</v>
      </c>
      <c r="L191" s="8">
        <v>3</v>
      </c>
      <c r="M191" s="6" t="s">
        <v>37</v>
      </c>
      <c r="N191" s="6" t="s">
        <v>64</v>
      </c>
      <c r="O191" s="6" t="s">
        <v>65</v>
      </c>
      <c r="P191" s="6" t="s">
        <v>66</v>
      </c>
      <c r="Q191" s="6" t="s">
        <v>574</v>
      </c>
      <c r="R191" s="6" t="s">
        <v>574</v>
      </c>
      <c r="S191" s="6" t="s">
        <v>60</v>
      </c>
      <c r="T191" s="9" t="s">
        <v>43</v>
      </c>
      <c r="U191" s="9" t="s">
        <v>51</v>
      </c>
      <c r="V191" s="9" t="s">
        <v>844</v>
      </c>
      <c r="W191" s="9" t="s">
        <v>638</v>
      </c>
      <c r="X191" s="9" t="s">
        <v>845</v>
      </c>
      <c r="Y191" s="9" t="s">
        <v>48</v>
      </c>
      <c r="Z191" s="9" t="s">
        <v>49</v>
      </c>
      <c r="AA191" s="9" t="s">
        <v>35</v>
      </c>
      <c r="AB191" s="9" t="s">
        <v>67</v>
      </c>
      <c r="AC191" s="9" t="s">
        <v>51</v>
      </c>
    </row>
    <row r="192" spans="1:29" ht="15.75" thickBot="1">
      <c r="A192" s="6" t="s">
        <v>29</v>
      </c>
      <c r="B192" s="6" t="s">
        <v>846</v>
      </c>
      <c r="C192" s="6" t="s">
        <v>467</v>
      </c>
      <c r="D192" s="7">
        <v>42461.19482638</v>
      </c>
      <c r="E192" s="6" t="s">
        <v>847</v>
      </c>
      <c r="F192" s="6" t="s">
        <v>33</v>
      </c>
      <c r="G192" s="6" t="s">
        <v>597</v>
      </c>
      <c r="H192" s="6" t="s">
        <v>35</v>
      </c>
      <c r="I192" s="6" t="s">
        <v>848</v>
      </c>
      <c r="J192" s="8">
        <v>3</v>
      </c>
      <c r="K192" s="7">
        <v>42464.427083330003</v>
      </c>
      <c r="L192" s="8">
        <v>3</v>
      </c>
      <c r="M192" s="6" t="s">
        <v>37</v>
      </c>
      <c r="N192" s="6" t="s">
        <v>118</v>
      </c>
      <c r="O192" s="6" t="s">
        <v>223</v>
      </c>
      <c r="P192" s="6" t="s">
        <v>224</v>
      </c>
      <c r="Q192" s="6" t="s">
        <v>470</v>
      </c>
      <c r="R192" s="6" t="s">
        <v>470</v>
      </c>
      <c r="S192" s="6" t="s">
        <v>60</v>
      </c>
      <c r="T192" s="9" t="s">
        <v>43</v>
      </c>
      <c r="U192" s="9" t="s">
        <v>51</v>
      </c>
      <c r="V192" s="9" t="s">
        <v>844</v>
      </c>
      <c r="W192" s="9" t="s">
        <v>638</v>
      </c>
      <c r="X192" s="9" t="s">
        <v>845</v>
      </c>
      <c r="Y192" s="9" t="s">
        <v>48</v>
      </c>
      <c r="Z192" s="9" t="s">
        <v>49</v>
      </c>
      <c r="AA192" s="9" t="s">
        <v>35</v>
      </c>
      <c r="AB192" s="9" t="s">
        <v>67</v>
      </c>
      <c r="AC192" s="9" t="s">
        <v>51</v>
      </c>
    </row>
    <row r="193" spans="1:29" ht="15.75" thickBot="1">
      <c r="A193" s="6" t="s">
        <v>29</v>
      </c>
      <c r="B193" s="6" t="s">
        <v>849</v>
      </c>
      <c r="C193" s="6" t="s">
        <v>146</v>
      </c>
      <c r="D193" s="7">
        <v>42461.169722220002</v>
      </c>
      <c r="E193" s="6" t="s">
        <v>850</v>
      </c>
      <c r="F193" s="6" t="s">
        <v>33</v>
      </c>
      <c r="G193" s="6" t="s">
        <v>597</v>
      </c>
      <c r="H193" s="6" t="s">
        <v>35</v>
      </c>
      <c r="I193" s="6" t="s">
        <v>851</v>
      </c>
      <c r="J193" s="8">
        <v>3</v>
      </c>
      <c r="K193" s="7">
        <v>42461.260416659999</v>
      </c>
      <c r="L193" s="8">
        <v>0</v>
      </c>
      <c r="M193" s="6" t="s">
        <v>37</v>
      </c>
      <c r="N193" s="6" t="s">
        <v>38</v>
      </c>
      <c r="O193" s="6" t="s">
        <v>140</v>
      </c>
      <c r="P193" s="6" t="s">
        <v>293</v>
      </c>
      <c r="Q193" s="6" t="s">
        <v>150</v>
      </c>
      <c r="R193" s="6" t="s">
        <v>150</v>
      </c>
      <c r="S193" s="6" t="s">
        <v>60</v>
      </c>
      <c r="T193" s="9" t="s">
        <v>43</v>
      </c>
      <c r="U193" s="9" t="s">
        <v>44</v>
      </c>
      <c r="V193" s="9" t="s">
        <v>844</v>
      </c>
      <c r="W193" s="9" t="s">
        <v>638</v>
      </c>
      <c r="X193" s="9" t="s">
        <v>845</v>
      </c>
      <c r="Y193" s="9" t="s">
        <v>48</v>
      </c>
      <c r="Z193" s="9" t="s">
        <v>49</v>
      </c>
      <c r="AA193" s="9" t="s">
        <v>35</v>
      </c>
      <c r="AB193" s="9" t="s">
        <v>67</v>
      </c>
      <c r="AC193" s="9" t="s">
        <v>51</v>
      </c>
    </row>
    <row r="194" spans="1:29" ht="15.75" thickBot="1">
      <c r="A194" s="6" t="s">
        <v>29</v>
      </c>
      <c r="B194" s="6" t="s">
        <v>852</v>
      </c>
      <c r="C194" s="6" t="s">
        <v>137</v>
      </c>
      <c r="D194" s="7">
        <v>42461.161157399998</v>
      </c>
      <c r="E194" s="6" t="s">
        <v>853</v>
      </c>
      <c r="F194" s="6" t="s">
        <v>33</v>
      </c>
      <c r="G194" s="6" t="s">
        <v>597</v>
      </c>
      <c r="H194" s="6" t="s">
        <v>35</v>
      </c>
      <c r="I194" s="6" t="s">
        <v>854</v>
      </c>
      <c r="J194" s="8">
        <v>3</v>
      </c>
      <c r="K194" s="7">
        <v>42461.489583330003</v>
      </c>
      <c r="L194" s="8">
        <v>0</v>
      </c>
      <c r="M194" s="6" t="s">
        <v>37</v>
      </c>
      <c r="N194" s="6" t="s">
        <v>38</v>
      </c>
      <c r="O194" s="6" t="s">
        <v>65</v>
      </c>
      <c r="P194" s="6" t="s">
        <v>119</v>
      </c>
      <c r="Q194" s="6" t="s">
        <v>142</v>
      </c>
      <c r="R194" s="6" t="s">
        <v>142</v>
      </c>
      <c r="S194" s="6" t="s">
        <v>60</v>
      </c>
      <c r="T194" s="9" t="s">
        <v>43</v>
      </c>
      <c r="U194" s="9" t="s">
        <v>44</v>
      </c>
      <c r="V194" s="9" t="s">
        <v>844</v>
      </c>
      <c r="W194" s="9" t="s">
        <v>638</v>
      </c>
      <c r="X194" s="9" t="s">
        <v>845</v>
      </c>
      <c r="Y194" s="9" t="s">
        <v>48</v>
      </c>
      <c r="Z194" s="9" t="s">
        <v>49</v>
      </c>
      <c r="AA194" s="9" t="s">
        <v>35</v>
      </c>
      <c r="AB194" s="9" t="s">
        <v>67</v>
      </c>
      <c r="AC194" s="9" t="s">
        <v>51</v>
      </c>
    </row>
    <row r="195" spans="1:29" ht="15.75" thickBot="1">
      <c r="A195" s="6" t="s">
        <v>29</v>
      </c>
      <c r="B195" s="6" t="s">
        <v>855</v>
      </c>
      <c r="C195" s="6" t="s">
        <v>368</v>
      </c>
      <c r="D195" s="7">
        <v>42461.136770830002</v>
      </c>
      <c r="E195" s="6" t="s">
        <v>856</v>
      </c>
      <c r="F195" s="6" t="s">
        <v>33</v>
      </c>
      <c r="G195" s="6" t="s">
        <v>597</v>
      </c>
      <c r="H195" s="6" t="s">
        <v>35</v>
      </c>
      <c r="I195" s="6" t="s">
        <v>857</v>
      </c>
      <c r="J195" s="8">
        <v>3</v>
      </c>
      <c r="K195" s="7">
        <v>42461.677083330003</v>
      </c>
      <c r="L195" s="8">
        <v>0</v>
      </c>
      <c r="M195" s="6" t="s">
        <v>37</v>
      </c>
      <c r="N195" s="6" t="s">
        <v>89</v>
      </c>
      <c r="O195" s="6" t="s">
        <v>65</v>
      </c>
      <c r="P195" s="6" t="s">
        <v>119</v>
      </c>
      <c r="Q195" s="6" t="s">
        <v>371</v>
      </c>
      <c r="R195" s="6" t="s">
        <v>371</v>
      </c>
      <c r="S195" s="6" t="s">
        <v>60</v>
      </c>
      <c r="T195" s="9" t="s">
        <v>43</v>
      </c>
      <c r="U195" s="9" t="s">
        <v>44</v>
      </c>
      <c r="V195" s="9" t="s">
        <v>844</v>
      </c>
      <c r="W195" s="9" t="s">
        <v>638</v>
      </c>
      <c r="X195" s="9" t="s">
        <v>845</v>
      </c>
      <c r="Y195" s="9" t="s">
        <v>48</v>
      </c>
      <c r="Z195" s="9" t="s">
        <v>49</v>
      </c>
      <c r="AA195" s="9" t="s">
        <v>35</v>
      </c>
      <c r="AB195" s="9" t="s">
        <v>67</v>
      </c>
      <c r="AC195" s="9" t="s">
        <v>51</v>
      </c>
    </row>
    <row r="196" spans="1:29" ht="15.75" thickBot="1">
      <c r="A196" s="6" t="s">
        <v>29</v>
      </c>
      <c r="B196" s="6" t="s">
        <v>858</v>
      </c>
      <c r="C196" s="6" t="s">
        <v>342</v>
      </c>
      <c r="D196" s="7">
        <v>42460.506516200003</v>
      </c>
      <c r="E196" s="6" t="s">
        <v>859</v>
      </c>
      <c r="F196" s="6" t="s">
        <v>33</v>
      </c>
      <c r="G196" s="6" t="s">
        <v>597</v>
      </c>
      <c r="H196" s="6" t="s">
        <v>35</v>
      </c>
      <c r="I196" s="6" t="s">
        <v>860</v>
      </c>
      <c r="J196" s="8">
        <v>3</v>
      </c>
      <c r="K196" s="7">
        <v>42462.44444444</v>
      </c>
      <c r="L196" s="8">
        <v>2</v>
      </c>
      <c r="M196" s="6" t="s">
        <v>37</v>
      </c>
      <c r="N196" s="6" t="s">
        <v>38</v>
      </c>
      <c r="O196" s="6" t="s">
        <v>198</v>
      </c>
      <c r="P196" s="6" t="s">
        <v>199</v>
      </c>
      <c r="Q196" s="6" t="s">
        <v>345</v>
      </c>
      <c r="R196" s="6" t="s">
        <v>345</v>
      </c>
      <c r="S196" s="10"/>
      <c r="T196" s="9" t="s">
        <v>43</v>
      </c>
      <c r="U196" s="9" t="s">
        <v>51</v>
      </c>
      <c r="V196" s="9" t="s">
        <v>861</v>
      </c>
      <c r="W196" s="9" t="s">
        <v>862</v>
      </c>
      <c r="X196" s="9" t="s">
        <v>845</v>
      </c>
      <c r="Y196" s="9" t="s">
        <v>48</v>
      </c>
      <c r="Z196" s="9" t="s">
        <v>49</v>
      </c>
      <c r="AA196" s="9" t="s">
        <v>35</v>
      </c>
      <c r="AB196" s="9" t="s">
        <v>50</v>
      </c>
      <c r="AC196" s="9" t="s">
        <v>51</v>
      </c>
    </row>
    <row r="197" spans="1:29" ht="15.75" thickBot="1">
      <c r="A197" s="6" t="s">
        <v>177</v>
      </c>
      <c r="B197" s="6" t="s">
        <v>863</v>
      </c>
      <c r="C197" s="6" t="s">
        <v>179</v>
      </c>
      <c r="D197" s="7">
        <v>42460.311134249998</v>
      </c>
      <c r="E197" s="6" t="s">
        <v>864</v>
      </c>
      <c r="F197" s="6" t="s">
        <v>33</v>
      </c>
      <c r="G197" s="6" t="s">
        <v>451</v>
      </c>
      <c r="H197" s="6" t="s">
        <v>35</v>
      </c>
      <c r="I197" s="6" t="s">
        <v>865</v>
      </c>
      <c r="J197" s="8">
        <v>2</v>
      </c>
      <c r="K197" s="7">
        <v>42516.501388880002</v>
      </c>
      <c r="L197" s="8">
        <v>56</v>
      </c>
      <c r="M197" s="6" t="s">
        <v>37</v>
      </c>
      <c r="N197" s="6" t="s">
        <v>866</v>
      </c>
      <c r="O197" s="6" t="s">
        <v>198</v>
      </c>
      <c r="P197" s="6" t="s">
        <v>514</v>
      </c>
      <c r="Q197" s="6" t="s">
        <v>184</v>
      </c>
      <c r="R197" s="6" t="s">
        <v>184</v>
      </c>
      <c r="S197" s="10"/>
      <c r="T197" s="9" t="s">
        <v>43</v>
      </c>
      <c r="U197" s="9" t="s">
        <v>809</v>
      </c>
      <c r="V197" s="9" t="s">
        <v>861</v>
      </c>
      <c r="W197" s="9" t="s">
        <v>862</v>
      </c>
      <c r="X197" s="9" t="s">
        <v>845</v>
      </c>
      <c r="Y197" s="9" t="s">
        <v>48</v>
      </c>
      <c r="Z197" s="9" t="s">
        <v>49</v>
      </c>
      <c r="AA197" s="9" t="s">
        <v>35</v>
      </c>
      <c r="AB197" s="9" t="s">
        <v>50</v>
      </c>
      <c r="AC197" s="9" t="s">
        <v>130</v>
      </c>
    </row>
    <row r="198" spans="1:29" ht="15.75" thickBot="1">
      <c r="A198" s="6" t="s">
        <v>29</v>
      </c>
      <c r="B198" s="6" t="s">
        <v>867</v>
      </c>
      <c r="C198" s="6" t="s">
        <v>233</v>
      </c>
      <c r="D198" s="7">
        <v>42458.437962960001</v>
      </c>
      <c r="E198" s="6" t="s">
        <v>868</v>
      </c>
      <c r="F198" s="6" t="s">
        <v>33</v>
      </c>
      <c r="G198" s="6" t="s">
        <v>597</v>
      </c>
      <c r="H198" s="6" t="s">
        <v>35</v>
      </c>
      <c r="I198" s="6" t="s">
        <v>869</v>
      </c>
      <c r="J198" s="8">
        <v>3</v>
      </c>
      <c r="K198" s="7">
        <v>42459.239583330003</v>
      </c>
      <c r="L198" s="8">
        <v>1</v>
      </c>
      <c r="M198" s="6" t="s">
        <v>37</v>
      </c>
      <c r="N198" s="6" t="s">
        <v>38</v>
      </c>
      <c r="O198" s="6" t="s">
        <v>65</v>
      </c>
      <c r="P198" s="6" t="s">
        <v>119</v>
      </c>
      <c r="Q198" s="6" t="s">
        <v>236</v>
      </c>
      <c r="R198" s="6" t="s">
        <v>236</v>
      </c>
      <c r="S198" s="6" t="s">
        <v>60</v>
      </c>
      <c r="T198" s="9" t="s">
        <v>43</v>
      </c>
      <c r="U198" s="9" t="s">
        <v>44</v>
      </c>
      <c r="V198" s="9" t="s">
        <v>870</v>
      </c>
      <c r="W198" s="9" t="s">
        <v>862</v>
      </c>
      <c r="X198" s="9" t="s">
        <v>845</v>
      </c>
      <c r="Y198" s="9" t="s">
        <v>48</v>
      </c>
      <c r="Z198" s="9" t="s">
        <v>49</v>
      </c>
      <c r="AA198" s="9" t="s">
        <v>35</v>
      </c>
      <c r="AB198" s="9" t="s">
        <v>67</v>
      </c>
      <c r="AC198" s="9" t="s">
        <v>51</v>
      </c>
    </row>
    <row r="199" spans="1:29" ht="15.75" thickBot="1">
      <c r="A199" s="6" t="s">
        <v>29</v>
      </c>
      <c r="B199" s="6" t="s">
        <v>871</v>
      </c>
      <c r="C199" s="6" t="s">
        <v>233</v>
      </c>
      <c r="D199" s="7">
        <v>42458.214189810002</v>
      </c>
      <c r="E199" s="6" t="s">
        <v>872</v>
      </c>
      <c r="F199" s="6" t="s">
        <v>33</v>
      </c>
      <c r="G199" s="6" t="s">
        <v>597</v>
      </c>
      <c r="H199" s="6" t="s">
        <v>35</v>
      </c>
      <c r="I199" s="6" t="s">
        <v>873</v>
      </c>
      <c r="J199" s="8">
        <v>3</v>
      </c>
      <c r="K199" s="7">
        <v>42458.25</v>
      </c>
      <c r="L199" s="8">
        <v>0</v>
      </c>
      <c r="M199" s="6" t="s">
        <v>37</v>
      </c>
      <c r="N199" s="6" t="s">
        <v>89</v>
      </c>
      <c r="O199" s="6" t="s">
        <v>65</v>
      </c>
      <c r="P199" s="6" t="s">
        <v>119</v>
      </c>
      <c r="Q199" s="6" t="s">
        <v>236</v>
      </c>
      <c r="R199" s="6" t="s">
        <v>236</v>
      </c>
      <c r="S199" s="6" t="s">
        <v>60</v>
      </c>
      <c r="T199" s="9" t="s">
        <v>43</v>
      </c>
      <c r="U199" s="9" t="s">
        <v>44</v>
      </c>
      <c r="V199" s="9" t="s">
        <v>870</v>
      </c>
      <c r="W199" s="9" t="s">
        <v>862</v>
      </c>
      <c r="X199" s="9" t="s">
        <v>845</v>
      </c>
      <c r="Y199" s="9" t="s">
        <v>48</v>
      </c>
      <c r="Z199" s="9" t="s">
        <v>49</v>
      </c>
      <c r="AA199" s="9" t="s">
        <v>35</v>
      </c>
      <c r="AB199" s="9" t="s">
        <v>67</v>
      </c>
      <c r="AC199" s="9" t="s">
        <v>51</v>
      </c>
    </row>
    <row r="200" spans="1:29" ht="15.75" thickBot="1">
      <c r="A200" s="6" t="s">
        <v>29</v>
      </c>
      <c r="B200" s="6" t="s">
        <v>874</v>
      </c>
      <c r="C200" s="6" t="s">
        <v>233</v>
      </c>
      <c r="D200" s="7">
        <v>42457.489895829996</v>
      </c>
      <c r="E200" s="6" t="s">
        <v>875</v>
      </c>
      <c r="F200" s="6" t="s">
        <v>33</v>
      </c>
      <c r="G200" s="6" t="s">
        <v>597</v>
      </c>
      <c r="H200" s="6" t="s">
        <v>35</v>
      </c>
      <c r="I200" s="6" t="s">
        <v>876</v>
      </c>
      <c r="J200" s="8">
        <v>3</v>
      </c>
      <c r="K200" s="7">
        <v>42460.34375</v>
      </c>
      <c r="L200" s="8">
        <v>3</v>
      </c>
      <c r="M200" s="6" t="s">
        <v>37</v>
      </c>
      <c r="N200" s="6" t="s">
        <v>877</v>
      </c>
      <c r="O200" s="6" t="s">
        <v>65</v>
      </c>
      <c r="P200" s="6" t="s">
        <v>73</v>
      </c>
      <c r="Q200" s="6" t="s">
        <v>236</v>
      </c>
      <c r="R200" s="6" t="s">
        <v>236</v>
      </c>
      <c r="S200" s="6" t="s">
        <v>60</v>
      </c>
      <c r="T200" s="9" t="s">
        <v>43</v>
      </c>
      <c r="U200" s="9" t="s">
        <v>51</v>
      </c>
      <c r="V200" s="9" t="s">
        <v>878</v>
      </c>
      <c r="W200" s="9" t="s">
        <v>862</v>
      </c>
      <c r="X200" s="9" t="s">
        <v>845</v>
      </c>
      <c r="Y200" s="9" t="s">
        <v>48</v>
      </c>
      <c r="Z200" s="9" t="s">
        <v>49</v>
      </c>
      <c r="AA200" s="9" t="s">
        <v>35</v>
      </c>
      <c r="AB200" s="9" t="s">
        <v>67</v>
      </c>
      <c r="AC200" s="9" t="s">
        <v>51</v>
      </c>
    </row>
    <row r="201" spans="1:29" ht="15.75" thickBot="1">
      <c r="A201" s="6" t="s">
        <v>29</v>
      </c>
      <c r="B201" s="6" t="s">
        <v>879</v>
      </c>
      <c r="C201" s="6" t="s">
        <v>53</v>
      </c>
      <c r="D201" s="7">
        <v>42457.150787029997</v>
      </c>
      <c r="E201" s="6" t="s">
        <v>880</v>
      </c>
      <c r="F201" s="6" t="s">
        <v>33</v>
      </c>
      <c r="G201" s="6" t="s">
        <v>179</v>
      </c>
      <c r="H201" s="6" t="s">
        <v>35</v>
      </c>
      <c r="I201" s="6" t="s">
        <v>881</v>
      </c>
      <c r="J201" s="8">
        <v>3</v>
      </c>
      <c r="K201" s="7">
        <v>42457.734722219997</v>
      </c>
      <c r="L201" s="8">
        <v>0</v>
      </c>
      <c r="M201" s="6" t="s">
        <v>37</v>
      </c>
      <c r="N201" s="6" t="s">
        <v>38</v>
      </c>
      <c r="O201" s="6" t="s">
        <v>65</v>
      </c>
      <c r="P201" s="6" t="s">
        <v>66</v>
      </c>
      <c r="Q201" s="6" t="s">
        <v>59</v>
      </c>
      <c r="R201" s="6" t="s">
        <v>59</v>
      </c>
      <c r="S201" s="6" t="s">
        <v>882</v>
      </c>
      <c r="T201" s="9" t="s">
        <v>43</v>
      </c>
      <c r="U201" s="9" t="s">
        <v>44</v>
      </c>
      <c r="V201" s="9" t="s">
        <v>878</v>
      </c>
      <c r="W201" s="9" t="s">
        <v>862</v>
      </c>
      <c r="X201" s="9" t="s">
        <v>845</v>
      </c>
      <c r="Y201" s="9" t="s">
        <v>48</v>
      </c>
      <c r="Z201" s="9" t="s">
        <v>49</v>
      </c>
      <c r="AA201" s="9" t="s">
        <v>35</v>
      </c>
      <c r="AB201" s="9" t="s">
        <v>67</v>
      </c>
      <c r="AC201" s="9" t="s">
        <v>51</v>
      </c>
    </row>
    <row r="202" spans="1:29" ht="15.75" thickBot="1">
      <c r="A202" s="6" t="s">
        <v>29</v>
      </c>
      <c r="B202" s="6" t="s">
        <v>883</v>
      </c>
      <c r="C202" s="6" t="s">
        <v>227</v>
      </c>
      <c r="D202" s="7">
        <v>42454.715891200001</v>
      </c>
      <c r="E202" s="6" t="s">
        <v>884</v>
      </c>
      <c r="F202" s="6" t="s">
        <v>33</v>
      </c>
      <c r="G202" s="6" t="s">
        <v>179</v>
      </c>
      <c r="H202" s="6" t="s">
        <v>35</v>
      </c>
      <c r="I202" s="6" t="s">
        <v>885</v>
      </c>
      <c r="J202" s="8">
        <v>3</v>
      </c>
      <c r="K202" s="7">
        <v>42457.846527770002</v>
      </c>
      <c r="L202" s="8">
        <v>4</v>
      </c>
      <c r="M202" s="6" t="s">
        <v>37</v>
      </c>
      <c r="N202" s="6" t="s">
        <v>72</v>
      </c>
      <c r="O202" s="6" t="s">
        <v>65</v>
      </c>
      <c r="P202" s="6" t="s">
        <v>119</v>
      </c>
      <c r="Q202" s="6" t="s">
        <v>230</v>
      </c>
      <c r="R202" s="6" t="s">
        <v>230</v>
      </c>
      <c r="S202" s="10"/>
      <c r="T202" s="9" t="s">
        <v>43</v>
      </c>
      <c r="U202" s="9" t="s">
        <v>82</v>
      </c>
      <c r="V202" s="9" t="s">
        <v>886</v>
      </c>
      <c r="W202" s="9" t="s">
        <v>862</v>
      </c>
      <c r="X202" s="9" t="s">
        <v>887</v>
      </c>
      <c r="Y202" s="9" t="s">
        <v>48</v>
      </c>
      <c r="Z202" s="9" t="s">
        <v>49</v>
      </c>
      <c r="AA202" s="9" t="s">
        <v>35</v>
      </c>
      <c r="AB202" s="9" t="s">
        <v>67</v>
      </c>
      <c r="AC202" s="9" t="s">
        <v>85</v>
      </c>
    </row>
    <row r="203" spans="1:29" ht="15.75" thickBot="1">
      <c r="A203" s="6" t="s">
        <v>29</v>
      </c>
      <c r="B203" s="6" t="s">
        <v>888</v>
      </c>
      <c r="C203" s="6" t="s">
        <v>227</v>
      </c>
      <c r="D203" s="7">
        <v>42454.687546289999</v>
      </c>
      <c r="E203" s="6" t="s">
        <v>889</v>
      </c>
      <c r="F203" s="6" t="s">
        <v>33</v>
      </c>
      <c r="G203" s="6" t="s">
        <v>179</v>
      </c>
      <c r="H203" s="6" t="s">
        <v>35</v>
      </c>
      <c r="I203" s="6" t="s">
        <v>890</v>
      </c>
      <c r="J203" s="8">
        <v>3</v>
      </c>
      <c r="K203" s="7">
        <v>42457.843055550002</v>
      </c>
      <c r="L203" s="8">
        <v>4</v>
      </c>
      <c r="M203" s="6" t="s">
        <v>37</v>
      </c>
      <c r="N203" s="6" t="s">
        <v>64</v>
      </c>
      <c r="O203" s="6" t="s">
        <v>65</v>
      </c>
      <c r="P203" s="6" t="s">
        <v>119</v>
      </c>
      <c r="Q203" s="6" t="s">
        <v>230</v>
      </c>
      <c r="R203" s="6" t="s">
        <v>230</v>
      </c>
      <c r="S203" s="10"/>
      <c r="T203" s="9" t="s">
        <v>43</v>
      </c>
      <c r="U203" s="9" t="s">
        <v>82</v>
      </c>
      <c r="V203" s="9" t="s">
        <v>886</v>
      </c>
      <c r="W203" s="9" t="s">
        <v>862</v>
      </c>
      <c r="X203" s="9" t="s">
        <v>887</v>
      </c>
      <c r="Y203" s="9" t="s">
        <v>48</v>
      </c>
      <c r="Z203" s="9" t="s">
        <v>49</v>
      </c>
      <c r="AA203" s="9" t="s">
        <v>35</v>
      </c>
      <c r="AB203" s="9" t="s">
        <v>67</v>
      </c>
      <c r="AC203" s="9" t="s">
        <v>85</v>
      </c>
    </row>
    <row r="204" spans="1:29" ht="15.75" thickBot="1">
      <c r="A204" s="6" t="s">
        <v>29</v>
      </c>
      <c r="B204" s="6" t="s">
        <v>891</v>
      </c>
      <c r="C204" s="6" t="s">
        <v>784</v>
      </c>
      <c r="D204" s="7">
        <v>42454.659467589998</v>
      </c>
      <c r="E204" s="6" t="s">
        <v>892</v>
      </c>
      <c r="F204" s="6" t="s">
        <v>33</v>
      </c>
      <c r="G204" s="6" t="s">
        <v>451</v>
      </c>
      <c r="H204" s="6" t="s">
        <v>35</v>
      </c>
      <c r="I204" s="6" t="s">
        <v>893</v>
      </c>
      <c r="J204" s="8">
        <v>3</v>
      </c>
      <c r="K204" s="7">
        <v>42456.404166660002</v>
      </c>
      <c r="L204" s="8">
        <v>2</v>
      </c>
      <c r="M204" s="6" t="s">
        <v>37</v>
      </c>
      <c r="N204" s="6" t="s">
        <v>38</v>
      </c>
      <c r="O204" s="6" t="s">
        <v>65</v>
      </c>
      <c r="P204" s="6" t="s">
        <v>119</v>
      </c>
      <c r="Q204" s="6" t="s">
        <v>787</v>
      </c>
      <c r="R204" s="6" t="s">
        <v>787</v>
      </c>
      <c r="S204" s="10"/>
      <c r="T204" s="9" t="s">
        <v>43</v>
      </c>
      <c r="U204" s="9" t="s">
        <v>51</v>
      </c>
      <c r="V204" s="9" t="s">
        <v>886</v>
      </c>
      <c r="W204" s="9" t="s">
        <v>862</v>
      </c>
      <c r="X204" s="9" t="s">
        <v>887</v>
      </c>
      <c r="Y204" s="9" t="s">
        <v>48</v>
      </c>
      <c r="Z204" s="9" t="s">
        <v>49</v>
      </c>
      <c r="AA204" s="9" t="s">
        <v>35</v>
      </c>
      <c r="AB204" s="9" t="s">
        <v>67</v>
      </c>
      <c r="AC204" s="9" t="s">
        <v>51</v>
      </c>
    </row>
    <row r="205" spans="1:29" ht="15.75" thickBot="1">
      <c r="A205" s="6" t="s">
        <v>29</v>
      </c>
      <c r="B205" s="6" t="s">
        <v>894</v>
      </c>
      <c r="C205" s="6" t="s">
        <v>387</v>
      </c>
      <c r="D205" s="7">
        <v>42454.24241898</v>
      </c>
      <c r="E205" s="6" t="s">
        <v>895</v>
      </c>
      <c r="F205" s="6" t="s">
        <v>33</v>
      </c>
      <c r="G205" s="6" t="s">
        <v>597</v>
      </c>
      <c r="H205" s="6" t="s">
        <v>35</v>
      </c>
      <c r="I205" s="6" t="s">
        <v>896</v>
      </c>
      <c r="J205" s="8">
        <v>3</v>
      </c>
      <c r="K205" s="7">
        <v>42457.21875</v>
      </c>
      <c r="L205" s="8">
        <v>3</v>
      </c>
      <c r="M205" s="6" t="s">
        <v>37</v>
      </c>
      <c r="N205" s="6" t="s">
        <v>64</v>
      </c>
      <c r="O205" s="6" t="s">
        <v>65</v>
      </c>
      <c r="P205" s="6" t="s">
        <v>66</v>
      </c>
      <c r="Q205" s="6" t="s">
        <v>390</v>
      </c>
      <c r="R205" s="6" t="s">
        <v>390</v>
      </c>
      <c r="S205" s="6" t="s">
        <v>897</v>
      </c>
      <c r="T205" s="9" t="s">
        <v>43</v>
      </c>
      <c r="U205" s="9" t="s">
        <v>51</v>
      </c>
      <c r="V205" s="9" t="s">
        <v>886</v>
      </c>
      <c r="W205" s="9" t="s">
        <v>862</v>
      </c>
      <c r="X205" s="9" t="s">
        <v>887</v>
      </c>
      <c r="Y205" s="9" t="s">
        <v>48</v>
      </c>
      <c r="Z205" s="9" t="s">
        <v>49</v>
      </c>
      <c r="AA205" s="9" t="s">
        <v>35</v>
      </c>
      <c r="AB205" s="9" t="s">
        <v>67</v>
      </c>
      <c r="AC205" s="9" t="s">
        <v>51</v>
      </c>
    </row>
    <row r="206" spans="1:29" ht="15.75" thickBot="1">
      <c r="A206" s="6" t="s">
        <v>29</v>
      </c>
      <c r="B206" s="6" t="s">
        <v>898</v>
      </c>
      <c r="C206" s="6" t="s">
        <v>387</v>
      </c>
      <c r="D206" s="7">
        <v>42454.089895830002</v>
      </c>
      <c r="E206" s="6" t="s">
        <v>899</v>
      </c>
      <c r="F206" s="6" t="s">
        <v>33</v>
      </c>
      <c r="G206" s="6" t="s">
        <v>597</v>
      </c>
      <c r="H206" s="6" t="s">
        <v>35</v>
      </c>
      <c r="I206" s="6" t="s">
        <v>900</v>
      </c>
      <c r="J206" s="8">
        <v>3</v>
      </c>
      <c r="K206" s="7">
        <v>42457.260416659999</v>
      </c>
      <c r="L206" s="8">
        <v>3</v>
      </c>
      <c r="M206" s="6" t="s">
        <v>37</v>
      </c>
      <c r="N206" s="6" t="s">
        <v>64</v>
      </c>
      <c r="O206" s="6" t="s">
        <v>65</v>
      </c>
      <c r="P206" s="6" t="s">
        <v>66</v>
      </c>
      <c r="Q206" s="6" t="s">
        <v>390</v>
      </c>
      <c r="R206" s="6" t="s">
        <v>390</v>
      </c>
      <c r="S206" s="6" t="s">
        <v>60</v>
      </c>
      <c r="T206" s="9" t="s">
        <v>43</v>
      </c>
      <c r="U206" s="9" t="s">
        <v>51</v>
      </c>
      <c r="V206" s="9" t="s">
        <v>886</v>
      </c>
      <c r="W206" s="9" t="s">
        <v>862</v>
      </c>
      <c r="X206" s="9" t="s">
        <v>887</v>
      </c>
      <c r="Y206" s="9" t="s">
        <v>48</v>
      </c>
      <c r="Z206" s="9" t="s">
        <v>49</v>
      </c>
      <c r="AA206" s="9" t="s">
        <v>35</v>
      </c>
      <c r="AB206" s="9" t="s">
        <v>67</v>
      </c>
      <c r="AC206" s="9" t="s">
        <v>51</v>
      </c>
    </row>
    <row r="207" spans="1:29" ht="15.75" thickBot="1">
      <c r="A207" s="6" t="s">
        <v>29</v>
      </c>
      <c r="B207" s="6" t="s">
        <v>901</v>
      </c>
      <c r="C207" s="6" t="s">
        <v>396</v>
      </c>
      <c r="D207" s="7">
        <v>42453.736261569997</v>
      </c>
      <c r="E207" s="6" t="s">
        <v>902</v>
      </c>
      <c r="F207" s="6" t="s">
        <v>33</v>
      </c>
      <c r="G207" s="6" t="s">
        <v>179</v>
      </c>
      <c r="H207" s="6" t="s">
        <v>35</v>
      </c>
      <c r="I207" s="6" t="s">
        <v>903</v>
      </c>
      <c r="J207" s="8">
        <v>3</v>
      </c>
      <c r="K207" s="7">
        <v>42457.718055550002</v>
      </c>
      <c r="L207" s="8">
        <v>4</v>
      </c>
      <c r="M207" s="6" t="s">
        <v>37</v>
      </c>
      <c r="N207" s="6" t="s">
        <v>89</v>
      </c>
      <c r="O207" s="6" t="s">
        <v>65</v>
      </c>
      <c r="P207" s="6" t="s">
        <v>119</v>
      </c>
      <c r="Q207" s="6" t="s">
        <v>399</v>
      </c>
      <c r="R207" s="6" t="s">
        <v>399</v>
      </c>
      <c r="S207" s="6" t="s">
        <v>903</v>
      </c>
      <c r="T207" s="9" t="s">
        <v>43</v>
      </c>
      <c r="U207" s="9" t="s">
        <v>82</v>
      </c>
      <c r="V207" s="9" t="s">
        <v>904</v>
      </c>
      <c r="W207" s="9" t="s">
        <v>862</v>
      </c>
      <c r="X207" s="9" t="s">
        <v>887</v>
      </c>
      <c r="Y207" s="9" t="s">
        <v>48</v>
      </c>
      <c r="Z207" s="9" t="s">
        <v>49</v>
      </c>
      <c r="AA207" s="9" t="s">
        <v>35</v>
      </c>
      <c r="AB207" s="9" t="s">
        <v>67</v>
      </c>
      <c r="AC207" s="9" t="s">
        <v>85</v>
      </c>
    </row>
    <row r="208" spans="1:29" ht="15.75" thickBot="1">
      <c r="A208" s="6" t="s">
        <v>29</v>
      </c>
      <c r="B208" s="6" t="s">
        <v>905</v>
      </c>
      <c r="C208" s="6" t="s">
        <v>101</v>
      </c>
      <c r="D208" s="7">
        <v>42453.429386570002</v>
      </c>
      <c r="E208" s="6" t="s">
        <v>906</v>
      </c>
      <c r="F208" s="6" t="s">
        <v>33</v>
      </c>
      <c r="G208" s="6" t="s">
        <v>179</v>
      </c>
      <c r="H208" s="6" t="s">
        <v>35</v>
      </c>
      <c r="I208" s="6" t="s">
        <v>907</v>
      </c>
      <c r="J208" s="8">
        <v>3</v>
      </c>
      <c r="K208" s="7">
        <v>42457.602083329999</v>
      </c>
      <c r="L208" s="8">
        <v>4</v>
      </c>
      <c r="M208" s="6" t="s">
        <v>37</v>
      </c>
      <c r="N208" s="6" t="s">
        <v>89</v>
      </c>
      <c r="O208" s="6" t="s">
        <v>65</v>
      </c>
      <c r="P208" s="6" t="s">
        <v>73</v>
      </c>
      <c r="Q208" s="6" t="s">
        <v>104</v>
      </c>
      <c r="R208" s="6" t="s">
        <v>104</v>
      </c>
      <c r="S208" s="6" t="s">
        <v>908</v>
      </c>
      <c r="T208" s="9" t="s">
        <v>43</v>
      </c>
      <c r="U208" s="9" t="s">
        <v>82</v>
      </c>
      <c r="V208" s="9" t="s">
        <v>904</v>
      </c>
      <c r="W208" s="9" t="s">
        <v>862</v>
      </c>
      <c r="X208" s="9" t="s">
        <v>887</v>
      </c>
      <c r="Y208" s="9" t="s">
        <v>48</v>
      </c>
      <c r="Z208" s="9" t="s">
        <v>49</v>
      </c>
      <c r="AA208" s="9" t="s">
        <v>35</v>
      </c>
      <c r="AB208" s="9" t="s">
        <v>67</v>
      </c>
      <c r="AC208" s="9" t="s">
        <v>85</v>
      </c>
    </row>
    <row r="209" spans="1:29" ht="15.75" thickBot="1">
      <c r="A209" s="6" t="s">
        <v>29</v>
      </c>
      <c r="B209" s="6" t="s">
        <v>909</v>
      </c>
      <c r="C209" s="6" t="s">
        <v>233</v>
      </c>
      <c r="D209" s="7">
        <v>42452.606249999997</v>
      </c>
      <c r="E209" s="6" t="s">
        <v>910</v>
      </c>
      <c r="F209" s="6" t="s">
        <v>33</v>
      </c>
      <c r="G209" s="6" t="s">
        <v>597</v>
      </c>
      <c r="H209" s="6" t="s">
        <v>35</v>
      </c>
      <c r="I209" s="6" t="s">
        <v>911</v>
      </c>
      <c r="J209" s="8">
        <v>3</v>
      </c>
      <c r="K209" s="7">
        <v>42453.385416659999</v>
      </c>
      <c r="L209" s="8">
        <v>1</v>
      </c>
      <c r="M209" s="6" t="s">
        <v>37</v>
      </c>
      <c r="N209" s="6" t="s">
        <v>38</v>
      </c>
      <c r="O209" s="6" t="s">
        <v>65</v>
      </c>
      <c r="P209" s="6" t="s">
        <v>119</v>
      </c>
      <c r="Q209" s="6" t="s">
        <v>236</v>
      </c>
      <c r="R209" s="6" t="s">
        <v>236</v>
      </c>
      <c r="S209" s="6" t="s">
        <v>60</v>
      </c>
      <c r="T209" s="9" t="s">
        <v>43</v>
      </c>
      <c r="U209" s="9" t="s">
        <v>44</v>
      </c>
      <c r="V209" s="9" t="s">
        <v>912</v>
      </c>
      <c r="W209" s="9" t="s">
        <v>862</v>
      </c>
      <c r="X209" s="9" t="s">
        <v>887</v>
      </c>
      <c r="Y209" s="9" t="s">
        <v>48</v>
      </c>
      <c r="Z209" s="9" t="s">
        <v>49</v>
      </c>
      <c r="AA209" s="9" t="s">
        <v>35</v>
      </c>
      <c r="AB209" s="9" t="s">
        <v>67</v>
      </c>
      <c r="AC209" s="9" t="s">
        <v>51</v>
      </c>
    </row>
    <row r="210" spans="1:29" ht="15.75" thickBot="1">
      <c r="A210" s="6" t="s">
        <v>29</v>
      </c>
      <c r="B210" s="6" t="s">
        <v>913</v>
      </c>
      <c r="C210" s="6" t="s">
        <v>101</v>
      </c>
      <c r="D210" s="7">
        <v>42451.28310185</v>
      </c>
      <c r="E210" s="6" t="s">
        <v>914</v>
      </c>
      <c r="F210" s="6" t="s">
        <v>33</v>
      </c>
      <c r="G210" s="6" t="s">
        <v>597</v>
      </c>
      <c r="H210" s="6" t="s">
        <v>35</v>
      </c>
      <c r="I210" s="6" t="s">
        <v>915</v>
      </c>
      <c r="J210" s="8">
        <v>3</v>
      </c>
      <c r="K210" s="7">
        <v>42451.3125</v>
      </c>
      <c r="L210" s="8">
        <v>0</v>
      </c>
      <c r="M210" s="6" t="s">
        <v>37</v>
      </c>
      <c r="N210" s="6" t="s">
        <v>64</v>
      </c>
      <c r="O210" s="6" t="s">
        <v>65</v>
      </c>
      <c r="P210" s="6" t="s">
        <v>73</v>
      </c>
      <c r="Q210" s="6" t="s">
        <v>104</v>
      </c>
      <c r="R210" s="6" t="s">
        <v>104</v>
      </c>
      <c r="S210" s="6" t="s">
        <v>60</v>
      </c>
      <c r="T210" s="9" t="s">
        <v>43</v>
      </c>
      <c r="U210" s="9" t="s">
        <v>44</v>
      </c>
      <c r="V210" s="9" t="s">
        <v>916</v>
      </c>
      <c r="W210" s="9" t="s">
        <v>862</v>
      </c>
      <c r="X210" s="9" t="s">
        <v>887</v>
      </c>
      <c r="Y210" s="9" t="s">
        <v>48</v>
      </c>
      <c r="Z210" s="9" t="s">
        <v>49</v>
      </c>
      <c r="AA210" s="9" t="s">
        <v>35</v>
      </c>
      <c r="AB210" s="9" t="s">
        <v>67</v>
      </c>
      <c r="AC210" s="9" t="s">
        <v>51</v>
      </c>
    </row>
    <row r="211" spans="1:29" ht="15.75" thickBot="1">
      <c r="A211" s="6" t="s">
        <v>29</v>
      </c>
      <c r="B211" s="6" t="s">
        <v>917</v>
      </c>
      <c r="C211" s="6" t="s">
        <v>101</v>
      </c>
      <c r="D211" s="7">
        <v>42451.257349530002</v>
      </c>
      <c r="E211" s="6" t="s">
        <v>918</v>
      </c>
      <c r="F211" s="6" t="s">
        <v>33</v>
      </c>
      <c r="G211" s="6" t="s">
        <v>597</v>
      </c>
      <c r="H211" s="6" t="s">
        <v>35</v>
      </c>
      <c r="I211" s="6" t="s">
        <v>919</v>
      </c>
      <c r="J211" s="8">
        <v>3</v>
      </c>
      <c r="K211" s="7">
        <v>42452.796527769999</v>
      </c>
      <c r="L211" s="8">
        <v>2</v>
      </c>
      <c r="M211" s="6" t="s">
        <v>37</v>
      </c>
      <c r="N211" s="6" t="s">
        <v>64</v>
      </c>
      <c r="O211" s="6" t="s">
        <v>65</v>
      </c>
      <c r="P211" s="6" t="s">
        <v>66</v>
      </c>
      <c r="Q211" s="6" t="s">
        <v>104</v>
      </c>
      <c r="R211" s="6" t="s">
        <v>104</v>
      </c>
      <c r="S211" s="10"/>
      <c r="T211" s="9" t="s">
        <v>43</v>
      </c>
      <c r="U211" s="9" t="s">
        <v>51</v>
      </c>
      <c r="V211" s="9" t="s">
        <v>916</v>
      </c>
      <c r="W211" s="9" t="s">
        <v>862</v>
      </c>
      <c r="X211" s="9" t="s">
        <v>887</v>
      </c>
      <c r="Y211" s="9" t="s">
        <v>48</v>
      </c>
      <c r="Z211" s="9" t="s">
        <v>49</v>
      </c>
      <c r="AA211" s="9" t="s">
        <v>35</v>
      </c>
      <c r="AB211" s="9" t="s">
        <v>67</v>
      </c>
      <c r="AC211" s="9" t="s">
        <v>51</v>
      </c>
    </row>
    <row r="212" spans="1:29" ht="15.75" thickBot="1">
      <c r="A212" s="6" t="s">
        <v>29</v>
      </c>
      <c r="B212" s="6" t="s">
        <v>920</v>
      </c>
      <c r="C212" s="6" t="s">
        <v>101</v>
      </c>
      <c r="D212" s="7">
        <v>42450.591203700002</v>
      </c>
      <c r="E212" s="6" t="s">
        <v>921</v>
      </c>
      <c r="F212" s="6" t="s">
        <v>33</v>
      </c>
      <c r="G212" s="6" t="s">
        <v>451</v>
      </c>
      <c r="H212" s="6" t="s">
        <v>35</v>
      </c>
      <c r="I212" s="6" t="s">
        <v>922</v>
      </c>
      <c r="J212" s="8">
        <v>3</v>
      </c>
      <c r="K212" s="7">
        <v>42452.340277770003</v>
      </c>
      <c r="L212" s="8">
        <v>2</v>
      </c>
      <c r="M212" s="6" t="s">
        <v>37</v>
      </c>
      <c r="N212" s="6" t="s">
        <v>38</v>
      </c>
      <c r="O212" s="6" t="s">
        <v>65</v>
      </c>
      <c r="P212" s="6" t="s">
        <v>119</v>
      </c>
      <c r="Q212" s="6" t="s">
        <v>104</v>
      </c>
      <c r="R212" s="6" t="s">
        <v>104</v>
      </c>
      <c r="S212" s="10"/>
      <c r="T212" s="9" t="s">
        <v>43</v>
      </c>
      <c r="U212" s="9" t="s">
        <v>51</v>
      </c>
      <c r="V212" s="9" t="s">
        <v>923</v>
      </c>
      <c r="W212" s="9" t="s">
        <v>862</v>
      </c>
      <c r="X212" s="9" t="s">
        <v>887</v>
      </c>
      <c r="Y212" s="9" t="s">
        <v>48</v>
      </c>
      <c r="Z212" s="9" t="s">
        <v>49</v>
      </c>
      <c r="AA212" s="9" t="s">
        <v>35</v>
      </c>
      <c r="AB212" s="9" t="s">
        <v>67</v>
      </c>
      <c r="AC212" s="9" t="s">
        <v>51</v>
      </c>
    </row>
    <row r="213" spans="1:29" ht="15.75" thickBot="1">
      <c r="A213" s="6" t="s">
        <v>179</v>
      </c>
      <c r="B213" s="6" t="s">
        <v>924</v>
      </c>
      <c r="C213" s="6" t="s">
        <v>179</v>
      </c>
      <c r="D213" s="7">
        <v>42450.396122680002</v>
      </c>
      <c r="E213" s="6" t="s">
        <v>925</v>
      </c>
      <c r="F213" s="6" t="s">
        <v>33</v>
      </c>
      <c r="G213" s="6" t="s">
        <v>451</v>
      </c>
      <c r="H213" s="6" t="s">
        <v>35</v>
      </c>
      <c r="I213" s="10"/>
      <c r="J213" s="8">
        <v>2</v>
      </c>
      <c r="K213" s="7">
        <v>42451.627777770002</v>
      </c>
      <c r="L213" s="8">
        <v>1</v>
      </c>
      <c r="M213" s="6" t="s">
        <v>37</v>
      </c>
      <c r="N213" s="6" t="s">
        <v>926</v>
      </c>
      <c r="O213" s="6" t="s">
        <v>39</v>
      </c>
      <c r="P213" s="6" t="s">
        <v>58</v>
      </c>
      <c r="Q213" s="6" t="s">
        <v>184</v>
      </c>
      <c r="R213" s="6" t="s">
        <v>184</v>
      </c>
      <c r="S213" s="6" t="s">
        <v>60</v>
      </c>
      <c r="T213" s="9" t="s">
        <v>43</v>
      </c>
      <c r="U213" s="9" t="s">
        <v>44</v>
      </c>
      <c r="V213" s="9" t="s">
        <v>923</v>
      </c>
      <c r="W213" s="9" t="s">
        <v>862</v>
      </c>
      <c r="X213" s="9" t="s">
        <v>887</v>
      </c>
      <c r="Y213" s="9" t="s">
        <v>48</v>
      </c>
      <c r="Z213" s="9" t="s">
        <v>49</v>
      </c>
      <c r="AA213" s="9" t="s">
        <v>35</v>
      </c>
      <c r="AB213" s="9" t="s">
        <v>50</v>
      </c>
      <c r="AC213" s="9" t="s">
        <v>51</v>
      </c>
    </row>
    <row r="214" spans="1:29" ht="15.75" thickBot="1">
      <c r="A214" s="6" t="s">
        <v>29</v>
      </c>
      <c r="B214" s="6" t="s">
        <v>927</v>
      </c>
      <c r="C214" s="6" t="s">
        <v>368</v>
      </c>
      <c r="D214" s="7">
        <v>42450.261701379997</v>
      </c>
      <c r="E214" s="6" t="s">
        <v>928</v>
      </c>
      <c r="F214" s="6" t="s">
        <v>33</v>
      </c>
      <c r="G214" s="6" t="s">
        <v>451</v>
      </c>
      <c r="H214" s="6" t="s">
        <v>35</v>
      </c>
      <c r="I214" s="6" t="s">
        <v>929</v>
      </c>
      <c r="J214" s="8">
        <v>3</v>
      </c>
      <c r="K214" s="7">
        <v>42454.239583330003</v>
      </c>
      <c r="L214" s="8">
        <v>4</v>
      </c>
      <c r="M214" s="6" t="s">
        <v>37</v>
      </c>
      <c r="N214" s="6" t="s">
        <v>89</v>
      </c>
      <c r="O214" s="6" t="s">
        <v>65</v>
      </c>
      <c r="P214" s="6" t="s">
        <v>149</v>
      </c>
      <c r="Q214" s="6" t="s">
        <v>371</v>
      </c>
      <c r="R214" s="6" t="s">
        <v>371</v>
      </c>
      <c r="S214" s="6" t="s">
        <v>60</v>
      </c>
      <c r="T214" s="9" t="s">
        <v>43</v>
      </c>
      <c r="U214" s="9" t="s">
        <v>82</v>
      </c>
      <c r="V214" s="9" t="s">
        <v>923</v>
      </c>
      <c r="W214" s="9" t="s">
        <v>862</v>
      </c>
      <c r="X214" s="9" t="s">
        <v>887</v>
      </c>
      <c r="Y214" s="9" t="s">
        <v>48</v>
      </c>
      <c r="Z214" s="9" t="s">
        <v>49</v>
      </c>
      <c r="AA214" s="9" t="s">
        <v>35</v>
      </c>
      <c r="AB214" s="9" t="s">
        <v>67</v>
      </c>
      <c r="AC214" s="9" t="s">
        <v>85</v>
      </c>
    </row>
    <row r="215" spans="1:29" ht="15.75" thickBot="1">
      <c r="A215" s="6" t="s">
        <v>29</v>
      </c>
      <c r="B215" s="6" t="s">
        <v>930</v>
      </c>
      <c r="C215" s="6" t="s">
        <v>53</v>
      </c>
      <c r="D215" s="7">
        <v>42450.11446759</v>
      </c>
      <c r="E215" s="6" t="s">
        <v>931</v>
      </c>
      <c r="F215" s="6" t="s">
        <v>33</v>
      </c>
      <c r="G215" s="6" t="s">
        <v>451</v>
      </c>
      <c r="H215" s="6" t="s">
        <v>35</v>
      </c>
      <c r="I215" s="6" t="s">
        <v>932</v>
      </c>
      <c r="J215" s="8">
        <v>3</v>
      </c>
      <c r="K215" s="7">
        <v>42452.356944439998</v>
      </c>
      <c r="L215" s="8">
        <v>2</v>
      </c>
      <c r="M215" s="6" t="s">
        <v>37</v>
      </c>
      <c r="N215" s="6" t="s">
        <v>64</v>
      </c>
      <c r="O215" s="6" t="s">
        <v>65</v>
      </c>
      <c r="P215" s="6" t="s">
        <v>320</v>
      </c>
      <c r="Q215" s="6" t="s">
        <v>59</v>
      </c>
      <c r="R215" s="6" t="s">
        <v>59</v>
      </c>
      <c r="S215" s="10"/>
      <c r="T215" s="9" t="s">
        <v>43</v>
      </c>
      <c r="U215" s="9" t="s">
        <v>51</v>
      </c>
      <c r="V215" s="9" t="s">
        <v>923</v>
      </c>
      <c r="W215" s="9" t="s">
        <v>862</v>
      </c>
      <c r="X215" s="9" t="s">
        <v>887</v>
      </c>
      <c r="Y215" s="9" t="s">
        <v>48</v>
      </c>
      <c r="Z215" s="9" t="s">
        <v>49</v>
      </c>
      <c r="AA215" s="9" t="s">
        <v>35</v>
      </c>
      <c r="AB215" s="9" t="s">
        <v>67</v>
      </c>
      <c r="AC215" s="9" t="s">
        <v>51</v>
      </c>
    </row>
    <row r="216" spans="1:29" ht="15.75" thickBot="1">
      <c r="A216" s="6" t="s">
        <v>29</v>
      </c>
      <c r="B216" s="6" t="s">
        <v>933</v>
      </c>
      <c r="C216" s="6" t="s">
        <v>571</v>
      </c>
      <c r="D216" s="7">
        <v>42447.677847220002</v>
      </c>
      <c r="E216" s="6" t="s">
        <v>934</v>
      </c>
      <c r="F216" s="6" t="s">
        <v>33</v>
      </c>
      <c r="G216" s="6" t="s">
        <v>597</v>
      </c>
      <c r="H216" s="6" t="s">
        <v>35</v>
      </c>
      <c r="I216" s="6" t="s">
        <v>935</v>
      </c>
      <c r="J216" s="8">
        <v>3</v>
      </c>
      <c r="K216" s="7">
        <v>42449.629166660001</v>
      </c>
      <c r="L216" s="8">
        <v>2</v>
      </c>
      <c r="M216" s="6" t="s">
        <v>37</v>
      </c>
      <c r="N216" s="6" t="s">
        <v>64</v>
      </c>
      <c r="O216" s="6" t="s">
        <v>65</v>
      </c>
      <c r="P216" s="6" t="s">
        <v>119</v>
      </c>
      <c r="Q216" s="6" t="s">
        <v>574</v>
      </c>
      <c r="R216" s="6" t="s">
        <v>574</v>
      </c>
      <c r="S216" s="6" t="s">
        <v>60</v>
      </c>
      <c r="T216" s="9" t="s">
        <v>43</v>
      </c>
      <c r="U216" s="9" t="s">
        <v>51</v>
      </c>
      <c r="V216" s="9" t="s">
        <v>936</v>
      </c>
      <c r="W216" s="9" t="s">
        <v>862</v>
      </c>
      <c r="X216" s="9" t="s">
        <v>937</v>
      </c>
      <c r="Y216" s="9" t="s">
        <v>48</v>
      </c>
      <c r="Z216" s="9" t="s">
        <v>49</v>
      </c>
      <c r="AA216" s="9" t="s">
        <v>35</v>
      </c>
      <c r="AB216" s="9" t="s">
        <v>67</v>
      </c>
      <c r="AC216" s="9" t="s">
        <v>51</v>
      </c>
    </row>
    <row r="217" spans="1:29" ht="15.75" thickBot="1">
      <c r="A217" s="6" t="s">
        <v>29</v>
      </c>
      <c r="B217" s="6" t="s">
        <v>938</v>
      </c>
      <c r="C217" s="6" t="s">
        <v>368</v>
      </c>
      <c r="D217" s="7">
        <v>42447.223136569999</v>
      </c>
      <c r="E217" s="6" t="s">
        <v>939</v>
      </c>
      <c r="F217" s="6" t="s">
        <v>33</v>
      </c>
      <c r="G217" s="6" t="s">
        <v>451</v>
      </c>
      <c r="H217" s="6" t="s">
        <v>35</v>
      </c>
      <c r="I217" s="6" t="s">
        <v>940</v>
      </c>
      <c r="J217" s="8">
        <v>3</v>
      </c>
      <c r="K217" s="7">
        <v>42447.518055549997</v>
      </c>
      <c r="L217" s="8">
        <v>0</v>
      </c>
      <c r="M217" s="6" t="s">
        <v>37</v>
      </c>
      <c r="N217" s="6" t="s">
        <v>941</v>
      </c>
      <c r="O217" s="6" t="s">
        <v>65</v>
      </c>
      <c r="P217" s="6" t="s">
        <v>119</v>
      </c>
      <c r="Q217" s="6" t="s">
        <v>371</v>
      </c>
      <c r="R217" s="6" t="s">
        <v>371</v>
      </c>
      <c r="S217" s="10"/>
      <c r="T217" s="9" t="s">
        <v>43</v>
      </c>
      <c r="U217" s="9" t="s">
        <v>44</v>
      </c>
      <c r="V217" s="9" t="s">
        <v>936</v>
      </c>
      <c r="W217" s="9" t="s">
        <v>862</v>
      </c>
      <c r="X217" s="9" t="s">
        <v>937</v>
      </c>
      <c r="Y217" s="9" t="s">
        <v>48</v>
      </c>
      <c r="Z217" s="9" t="s">
        <v>49</v>
      </c>
      <c r="AA217" s="9" t="s">
        <v>35</v>
      </c>
      <c r="AB217" s="9" t="s">
        <v>67</v>
      </c>
      <c r="AC217" s="9" t="s">
        <v>51</v>
      </c>
    </row>
    <row r="218" spans="1:29" ht="15.75" thickBot="1">
      <c r="A218" s="6" t="s">
        <v>29</v>
      </c>
      <c r="B218" s="6" t="s">
        <v>942</v>
      </c>
      <c r="C218" s="6" t="s">
        <v>387</v>
      </c>
      <c r="D218" s="7">
        <v>42447.109074070002</v>
      </c>
      <c r="E218" s="6" t="s">
        <v>943</v>
      </c>
      <c r="F218" s="6" t="s">
        <v>33</v>
      </c>
      <c r="G218" s="6" t="s">
        <v>597</v>
      </c>
      <c r="H218" s="6" t="s">
        <v>35</v>
      </c>
      <c r="I218" s="6" t="s">
        <v>944</v>
      </c>
      <c r="J218" s="8">
        <v>3</v>
      </c>
      <c r="K218" s="7">
        <v>42447.666666659999</v>
      </c>
      <c r="L218" s="8">
        <v>0</v>
      </c>
      <c r="M218" s="6" t="s">
        <v>37</v>
      </c>
      <c r="N218" s="6" t="s">
        <v>64</v>
      </c>
      <c r="O218" s="6" t="s">
        <v>65</v>
      </c>
      <c r="P218" s="6" t="s">
        <v>66</v>
      </c>
      <c r="Q218" s="6" t="s">
        <v>390</v>
      </c>
      <c r="R218" s="6" t="s">
        <v>390</v>
      </c>
      <c r="S218" s="6" t="s">
        <v>60</v>
      </c>
      <c r="T218" s="9" t="s">
        <v>43</v>
      </c>
      <c r="U218" s="9" t="s">
        <v>44</v>
      </c>
      <c r="V218" s="9" t="s">
        <v>936</v>
      </c>
      <c r="W218" s="9" t="s">
        <v>862</v>
      </c>
      <c r="X218" s="9" t="s">
        <v>937</v>
      </c>
      <c r="Y218" s="9" t="s">
        <v>48</v>
      </c>
      <c r="Z218" s="9" t="s">
        <v>49</v>
      </c>
      <c r="AA218" s="9" t="s">
        <v>35</v>
      </c>
      <c r="AB218" s="9" t="s">
        <v>67</v>
      </c>
      <c r="AC218" s="9" t="s">
        <v>51</v>
      </c>
    </row>
    <row r="219" spans="1:29" ht="15.75" thickBot="1">
      <c r="A219" s="6" t="s">
        <v>29</v>
      </c>
      <c r="B219" s="6" t="s">
        <v>945</v>
      </c>
      <c r="C219" s="6" t="s">
        <v>220</v>
      </c>
      <c r="D219" s="7">
        <v>42447.087812500002</v>
      </c>
      <c r="E219" s="6" t="s">
        <v>946</v>
      </c>
      <c r="F219" s="6" t="s">
        <v>33</v>
      </c>
      <c r="G219" s="6" t="s">
        <v>597</v>
      </c>
      <c r="H219" s="6" t="s">
        <v>35</v>
      </c>
      <c r="I219" s="6" t="s">
        <v>636</v>
      </c>
      <c r="J219" s="8">
        <v>3</v>
      </c>
      <c r="K219" s="7">
        <v>42449.35</v>
      </c>
      <c r="L219" s="8">
        <v>2</v>
      </c>
      <c r="M219" s="6" t="s">
        <v>37</v>
      </c>
      <c r="N219" s="6" t="s">
        <v>38</v>
      </c>
      <c r="O219" s="6" t="s">
        <v>65</v>
      </c>
      <c r="P219" s="6" t="s">
        <v>947</v>
      </c>
      <c r="Q219" s="6" t="s">
        <v>225</v>
      </c>
      <c r="R219" s="6" t="s">
        <v>225</v>
      </c>
      <c r="S219" s="10"/>
      <c r="T219" s="9" t="s">
        <v>43</v>
      </c>
      <c r="U219" s="9" t="s">
        <v>51</v>
      </c>
      <c r="V219" s="9" t="s">
        <v>936</v>
      </c>
      <c r="W219" s="9" t="s">
        <v>862</v>
      </c>
      <c r="X219" s="9" t="s">
        <v>937</v>
      </c>
      <c r="Y219" s="9" t="s">
        <v>48</v>
      </c>
      <c r="Z219" s="9" t="s">
        <v>90</v>
      </c>
      <c r="AA219" s="9" t="s">
        <v>35</v>
      </c>
      <c r="AB219" s="9" t="s">
        <v>67</v>
      </c>
      <c r="AC219" s="9" t="s">
        <v>51</v>
      </c>
    </row>
    <row r="220" spans="1:29" ht="15.75" thickBot="1">
      <c r="A220" s="6" t="s">
        <v>29</v>
      </c>
      <c r="B220" s="6" t="s">
        <v>948</v>
      </c>
      <c r="C220" s="6" t="s">
        <v>137</v>
      </c>
      <c r="D220" s="7">
        <v>42446.354317129997</v>
      </c>
      <c r="E220" s="6" t="s">
        <v>949</v>
      </c>
      <c r="F220" s="6" t="s">
        <v>33</v>
      </c>
      <c r="G220" s="6" t="s">
        <v>451</v>
      </c>
      <c r="H220" s="6" t="s">
        <v>35</v>
      </c>
      <c r="I220" s="6" t="s">
        <v>950</v>
      </c>
      <c r="J220" s="8">
        <v>3</v>
      </c>
      <c r="K220" s="7">
        <v>42447.525000000001</v>
      </c>
      <c r="L220" s="8">
        <v>1</v>
      </c>
      <c r="M220" s="6" t="s">
        <v>37</v>
      </c>
      <c r="N220" s="6" t="s">
        <v>64</v>
      </c>
      <c r="O220" s="6" t="s">
        <v>65</v>
      </c>
      <c r="P220" s="6" t="s">
        <v>119</v>
      </c>
      <c r="Q220" s="6" t="s">
        <v>142</v>
      </c>
      <c r="R220" s="6" t="s">
        <v>142</v>
      </c>
      <c r="S220" s="10"/>
      <c r="T220" s="9" t="s">
        <v>43</v>
      </c>
      <c r="U220" s="9" t="s">
        <v>44</v>
      </c>
      <c r="V220" s="9" t="s">
        <v>951</v>
      </c>
      <c r="W220" s="9" t="s">
        <v>862</v>
      </c>
      <c r="X220" s="9" t="s">
        <v>937</v>
      </c>
      <c r="Y220" s="9" t="s">
        <v>48</v>
      </c>
      <c r="Z220" s="9" t="s">
        <v>49</v>
      </c>
      <c r="AA220" s="9" t="s">
        <v>35</v>
      </c>
      <c r="AB220" s="9" t="s">
        <v>67</v>
      </c>
      <c r="AC220" s="9" t="s">
        <v>51</v>
      </c>
    </row>
    <row r="221" spans="1:29" ht="15.75" thickBot="1">
      <c r="A221" s="6" t="s">
        <v>29</v>
      </c>
      <c r="B221" s="6" t="s">
        <v>952</v>
      </c>
      <c r="C221" s="6" t="s">
        <v>31</v>
      </c>
      <c r="D221" s="7">
        <v>42446.180104159997</v>
      </c>
      <c r="E221" s="6" t="s">
        <v>953</v>
      </c>
      <c r="F221" s="6" t="s">
        <v>33</v>
      </c>
      <c r="G221" s="6" t="s">
        <v>451</v>
      </c>
      <c r="H221" s="6" t="s">
        <v>35</v>
      </c>
      <c r="I221" s="6" t="s">
        <v>954</v>
      </c>
      <c r="J221" s="8">
        <v>3</v>
      </c>
      <c r="K221" s="7">
        <v>42446.3</v>
      </c>
      <c r="L221" s="8">
        <v>0</v>
      </c>
      <c r="M221" s="6" t="s">
        <v>37</v>
      </c>
      <c r="N221" s="6" t="s">
        <v>89</v>
      </c>
      <c r="O221" s="6" t="s">
        <v>65</v>
      </c>
      <c r="P221" s="6" t="s">
        <v>149</v>
      </c>
      <c r="Q221" s="6" t="s">
        <v>41</v>
      </c>
      <c r="R221" s="6" t="s">
        <v>41</v>
      </c>
      <c r="S221" s="6" t="s">
        <v>60</v>
      </c>
      <c r="T221" s="9" t="s">
        <v>43</v>
      </c>
      <c r="U221" s="9" t="s">
        <v>44</v>
      </c>
      <c r="V221" s="9" t="s">
        <v>951</v>
      </c>
      <c r="W221" s="9" t="s">
        <v>862</v>
      </c>
      <c r="X221" s="9" t="s">
        <v>937</v>
      </c>
      <c r="Y221" s="9" t="s">
        <v>48</v>
      </c>
      <c r="Z221" s="9" t="s">
        <v>49</v>
      </c>
      <c r="AA221" s="9" t="s">
        <v>35</v>
      </c>
      <c r="AB221" s="9" t="s">
        <v>67</v>
      </c>
      <c r="AC221" s="9" t="s">
        <v>51</v>
      </c>
    </row>
    <row r="222" spans="1:29" ht="15.75" thickBot="1">
      <c r="A222" s="6" t="s">
        <v>29</v>
      </c>
      <c r="B222" s="6" t="s">
        <v>955</v>
      </c>
      <c r="C222" s="6" t="s">
        <v>31</v>
      </c>
      <c r="D222" s="7">
        <v>42446.138981479999</v>
      </c>
      <c r="E222" s="6" t="s">
        <v>956</v>
      </c>
      <c r="F222" s="6" t="s">
        <v>33</v>
      </c>
      <c r="G222" s="6" t="s">
        <v>451</v>
      </c>
      <c r="H222" s="6" t="s">
        <v>35</v>
      </c>
      <c r="I222" s="6" t="s">
        <v>957</v>
      </c>
      <c r="J222" s="8">
        <v>3</v>
      </c>
      <c r="K222" s="7">
        <v>42446.295138879999</v>
      </c>
      <c r="L222" s="8">
        <v>0</v>
      </c>
      <c r="M222" s="6" t="s">
        <v>37</v>
      </c>
      <c r="N222" s="6" t="s">
        <v>64</v>
      </c>
      <c r="O222" s="6" t="s">
        <v>65</v>
      </c>
      <c r="P222" s="6" t="s">
        <v>149</v>
      </c>
      <c r="Q222" s="6" t="s">
        <v>41</v>
      </c>
      <c r="R222" s="6" t="s">
        <v>41</v>
      </c>
      <c r="S222" s="6" t="s">
        <v>60</v>
      </c>
      <c r="T222" s="9" t="s">
        <v>43</v>
      </c>
      <c r="U222" s="9" t="s">
        <v>44</v>
      </c>
      <c r="V222" s="9" t="s">
        <v>951</v>
      </c>
      <c r="W222" s="9" t="s">
        <v>862</v>
      </c>
      <c r="X222" s="9" t="s">
        <v>937</v>
      </c>
      <c r="Y222" s="9" t="s">
        <v>48</v>
      </c>
      <c r="Z222" s="9" t="s">
        <v>49</v>
      </c>
      <c r="AA222" s="9" t="s">
        <v>35</v>
      </c>
      <c r="AB222" s="9" t="s">
        <v>67</v>
      </c>
      <c r="AC222" s="9" t="s">
        <v>51</v>
      </c>
    </row>
    <row r="223" spans="1:29" ht="15.75" thickBot="1">
      <c r="A223" s="6" t="s">
        <v>451</v>
      </c>
      <c r="B223" s="6" t="s">
        <v>958</v>
      </c>
      <c r="C223" s="6" t="s">
        <v>53</v>
      </c>
      <c r="D223" s="7">
        <v>42445.530555550002</v>
      </c>
      <c r="E223" s="6" t="s">
        <v>959</v>
      </c>
      <c r="F223" s="6" t="s">
        <v>33</v>
      </c>
      <c r="G223" s="6" t="s">
        <v>451</v>
      </c>
      <c r="H223" s="6" t="s">
        <v>35</v>
      </c>
      <c r="I223" s="6" t="s">
        <v>960</v>
      </c>
      <c r="J223" s="8">
        <v>2</v>
      </c>
      <c r="K223" s="7">
        <v>42446.797916659998</v>
      </c>
      <c r="L223" s="8">
        <v>2</v>
      </c>
      <c r="M223" s="6" t="s">
        <v>37</v>
      </c>
      <c r="N223" s="6" t="s">
        <v>118</v>
      </c>
      <c r="O223" s="6" t="s">
        <v>740</v>
      </c>
      <c r="P223" s="6" t="s">
        <v>746</v>
      </c>
      <c r="Q223" s="6" t="s">
        <v>59</v>
      </c>
      <c r="R223" s="6" t="s">
        <v>59</v>
      </c>
      <c r="S223" s="10"/>
      <c r="T223" s="9" t="s">
        <v>43</v>
      </c>
      <c r="U223" s="9" t="s">
        <v>51</v>
      </c>
      <c r="V223" s="9" t="s">
        <v>961</v>
      </c>
      <c r="W223" s="9" t="s">
        <v>862</v>
      </c>
      <c r="X223" s="9" t="s">
        <v>937</v>
      </c>
      <c r="Y223" s="9" t="s">
        <v>48</v>
      </c>
      <c r="Z223" s="9" t="s">
        <v>49</v>
      </c>
      <c r="AA223" s="9" t="s">
        <v>35</v>
      </c>
      <c r="AB223" s="9" t="s">
        <v>742</v>
      </c>
      <c r="AC223" s="9" t="s">
        <v>51</v>
      </c>
    </row>
    <row r="224" spans="1:29" ht="15.75" thickBot="1">
      <c r="A224" s="6" t="s">
        <v>29</v>
      </c>
      <c r="B224" s="6" t="s">
        <v>962</v>
      </c>
      <c r="C224" s="6" t="s">
        <v>233</v>
      </c>
      <c r="D224" s="7">
        <v>42445.385138880003</v>
      </c>
      <c r="E224" s="6" t="s">
        <v>963</v>
      </c>
      <c r="F224" s="6" t="s">
        <v>33</v>
      </c>
      <c r="G224" s="6" t="s">
        <v>597</v>
      </c>
      <c r="H224" s="6" t="s">
        <v>35</v>
      </c>
      <c r="I224" s="6" t="s">
        <v>964</v>
      </c>
      <c r="J224" s="8">
        <v>3</v>
      </c>
      <c r="K224" s="7">
        <v>42445.5</v>
      </c>
      <c r="L224" s="8">
        <v>0</v>
      </c>
      <c r="M224" s="6" t="s">
        <v>37</v>
      </c>
      <c r="N224" s="6" t="s">
        <v>118</v>
      </c>
      <c r="O224" s="6" t="s">
        <v>65</v>
      </c>
      <c r="P224" s="6" t="s">
        <v>119</v>
      </c>
      <c r="Q224" s="6" t="s">
        <v>236</v>
      </c>
      <c r="R224" s="6" t="s">
        <v>236</v>
      </c>
      <c r="S224" s="6" t="s">
        <v>60</v>
      </c>
      <c r="T224" s="9" t="s">
        <v>43</v>
      </c>
      <c r="U224" s="9" t="s">
        <v>44</v>
      </c>
      <c r="V224" s="9" t="s">
        <v>961</v>
      </c>
      <c r="W224" s="9" t="s">
        <v>862</v>
      </c>
      <c r="X224" s="9" t="s">
        <v>937</v>
      </c>
      <c r="Y224" s="9" t="s">
        <v>48</v>
      </c>
      <c r="Z224" s="9" t="s">
        <v>49</v>
      </c>
      <c r="AA224" s="9" t="s">
        <v>35</v>
      </c>
      <c r="AB224" s="9" t="s">
        <v>67</v>
      </c>
      <c r="AC224" s="9" t="s">
        <v>51</v>
      </c>
    </row>
    <row r="225" spans="1:29" ht="15.75" thickBot="1">
      <c r="A225" s="6" t="s">
        <v>29</v>
      </c>
      <c r="B225" s="6" t="s">
        <v>965</v>
      </c>
      <c r="C225" s="6" t="s">
        <v>233</v>
      </c>
      <c r="D225" s="7">
        <v>42445.383449070003</v>
      </c>
      <c r="E225" s="6" t="s">
        <v>966</v>
      </c>
      <c r="F225" s="6" t="s">
        <v>33</v>
      </c>
      <c r="G225" s="6" t="s">
        <v>597</v>
      </c>
      <c r="H225" s="6" t="s">
        <v>35</v>
      </c>
      <c r="I225" s="6" t="s">
        <v>967</v>
      </c>
      <c r="J225" s="8">
        <v>3</v>
      </c>
      <c r="K225" s="7">
        <v>42445.510416659999</v>
      </c>
      <c r="L225" s="8">
        <v>0</v>
      </c>
      <c r="M225" s="6" t="s">
        <v>37</v>
      </c>
      <c r="N225" s="6" t="s">
        <v>64</v>
      </c>
      <c r="O225" s="6" t="s">
        <v>65</v>
      </c>
      <c r="P225" s="6" t="s">
        <v>66</v>
      </c>
      <c r="Q225" s="6" t="s">
        <v>236</v>
      </c>
      <c r="R225" s="6" t="s">
        <v>236</v>
      </c>
      <c r="S225" s="6" t="s">
        <v>60</v>
      </c>
      <c r="T225" s="9" t="s">
        <v>43</v>
      </c>
      <c r="U225" s="9" t="s">
        <v>44</v>
      </c>
      <c r="V225" s="9" t="s">
        <v>961</v>
      </c>
      <c r="W225" s="9" t="s">
        <v>862</v>
      </c>
      <c r="X225" s="9" t="s">
        <v>937</v>
      </c>
      <c r="Y225" s="9" t="s">
        <v>48</v>
      </c>
      <c r="Z225" s="9" t="s">
        <v>49</v>
      </c>
      <c r="AA225" s="9" t="s">
        <v>35</v>
      </c>
      <c r="AB225" s="9" t="s">
        <v>67</v>
      </c>
      <c r="AC225" s="9" t="s">
        <v>51</v>
      </c>
    </row>
    <row r="226" spans="1:29" ht="15.75" thickBot="1">
      <c r="A226" s="6" t="s">
        <v>29</v>
      </c>
      <c r="B226" s="6" t="s">
        <v>968</v>
      </c>
      <c r="C226" s="6" t="s">
        <v>53</v>
      </c>
      <c r="D226" s="7">
        <v>42445.332939810003</v>
      </c>
      <c r="E226" s="6" t="s">
        <v>969</v>
      </c>
      <c r="F226" s="6" t="s">
        <v>33</v>
      </c>
      <c r="G226" s="6" t="s">
        <v>597</v>
      </c>
      <c r="H226" s="6" t="s">
        <v>35</v>
      </c>
      <c r="I226" s="6" t="s">
        <v>970</v>
      </c>
      <c r="J226" s="8">
        <v>3</v>
      </c>
      <c r="K226" s="7">
        <v>42447.609722219997</v>
      </c>
      <c r="L226" s="8">
        <v>2</v>
      </c>
      <c r="M226" s="6" t="s">
        <v>37</v>
      </c>
      <c r="N226" s="6" t="s">
        <v>64</v>
      </c>
      <c r="O226" s="6" t="s">
        <v>65</v>
      </c>
      <c r="P226" s="6" t="s">
        <v>119</v>
      </c>
      <c r="Q226" s="6" t="s">
        <v>59</v>
      </c>
      <c r="R226" s="6" t="s">
        <v>59</v>
      </c>
      <c r="S226" s="6" t="s">
        <v>60</v>
      </c>
      <c r="T226" s="9" t="s">
        <v>43</v>
      </c>
      <c r="U226" s="9" t="s">
        <v>51</v>
      </c>
      <c r="V226" s="9" t="s">
        <v>961</v>
      </c>
      <c r="W226" s="9" t="s">
        <v>862</v>
      </c>
      <c r="X226" s="9" t="s">
        <v>937</v>
      </c>
      <c r="Y226" s="9" t="s">
        <v>48</v>
      </c>
      <c r="Z226" s="9" t="s">
        <v>49</v>
      </c>
      <c r="AA226" s="9" t="s">
        <v>35</v>
      </c>
      <c r="AB226" s="9" t="s">
        <v>67</v>
      </c>
      <c r="AC226" s="9" t="s">
        <v>51</v>
      </c>
    </row>
    <row r="227" spans="1:29" ht="15.75" thickBot="1">
      <c r="A227" s="6" t="s">
        <v>29</v>
      </c>
      <c r="B227" s="6" t="s">
        <v>971</v>
      </c>
      <c r="C227" s="6" t="s">
        <v>137</v>
      </c>
      <c r="D227" s="7">
        <v>42445.305706010004</v>
      </c>
      <c r="E227" s="6" t="s">
        <v>972</v>
      </c>
      <c r="F227" s="6" t="s">
        <v>33</v>
      </c>
      <c r="G227" s="6" t="s">
        <v>597</v>
      </c>
      <c r="H227" s="6" t="s">
        <v>35</v>
      </c>
      <c r="I227" s="6" t="s">
        <v>973</v>
      </c>
      <c r="J227" s="8">
        <v>3</v>
      </c>
      <c r="K227" s="7">
        <v>42447.511111109998</v>
      </c>
      <c r="L227" s="8">
        <v>2</v>
      </c>
      <c r="M227" s="6" t="s">
        <v>37</v>
      </c>
      <c r="N227" s="6" t="s">
        <v>64</v>
      </c>
      <c r="O227" s="6" t="s">
        <v>65</v>
      </c>
      <c r="P227" s="6" t="s">
        <v>66</v>
      </c>
      <c r="Q227" s="6" t="s">
        <v>142</v>
      </c>
      <c r="R227" s="6" t="s">
        <v>142</v>
      </c>
      <c r="S227" s="10"/>
      <c r="T227" s="9" t="s">
        <v>43</v>
      </c>
      <c r="U227" s="9" t="s">
        <v>51</v>
      </c>
      <c r="V227" s="9" t="s">
        <v>961</v>
      </c>
      <c r="W227" s="9" t="s">
        <v>862</v>
      </c>
      <c r="X227" s="9" t="s">
        <v>937</v>
      </c>
      <c r="Y227" s="9" t="s">
        <v>48</v>
      </c>
      <c r="Z227" s="9" t="s">
        <v>49</v>
      </c>
      <c r="AA227" s="9" t="s">
        <v>35</v>
      </c>
      <c r="AB227" s="9" t="s">
        <v>67</v>
      </c>
      <c r="AC227" s="9" t="s">
        <v>51</v>
      </c>
    </row>
    <row r="228" spans="1:29" ht="15.75" thickBot="1">
      <c r="A228" s="6" t="s">
        <v>29</v>
      </c>
      <c r="B228" s="6" t="s">
        <v>974</v>
      </c>
      <c r="C228" s="6" t="s">
        <v>137</v>
      </c>
      <c r="D228" s="7">
        <v>42445.217708329998</v>
      </c>
      <c r="E228" s="6" t="s">
        <v>975</v>
      </c>
      <c r="F228" s="6" t="s">
        <v>33</v>
      </c>
      <c r="G228" s="6" t="s">
        <v>597</v>
      </c>
      <c r="H228" s="6" t="s">
        <v>35</v>
      </c>
      <c r="I228" s="6" t="s">
        <v>976</v>
      </c>
      <c r="J228" s="8">
        <v>3</v>
      </c>
      <c r="K228" s="7">
        <v>42447.347916660001</v>
      </c>
      <c r="L228" s="8">
        <v>2</v>
      </c>
      <c r="M228" s="6" t="s">
        <v>37</v>
      </c>
      <c r="N228" s="6" t="s">
        <v>64</v>
      </c>
      <c r="O228" s="6" t="s">
        <v>65</v>
      </c>
      <c r="P228" s="6" t="s">
        <v>119</v>
      </c>
      <c r="Q228" s="6" t="s">
        <v>142</v>
      </c>
      <c r="R228" s="6" t="s">
        <v>142</v>
      </c>
      <c r="S228" s="6" t="s">
        <v>60</v>
      </c>
      <c r="T228" s="9" t="s">
        <v>43</v>
      </c>
      <c r="U228" s="9" t="s">
        <v>51</v>
      </c>
      <c r="V228" s="9" t="s">
        <v>961</v>
      </c>
      <c r="W228" s="9" t="s">
        <v>862</v>
      </c>
      <c r="X228" s="9" t="s">
        <v>937</v>
      </c>
      <c r="Y228" s="9" t="s">
        <v>48</v>
      </c>
      <c r="Z228" s="9" t="s">
        <v>49</v>
      </c>
      <c r="AA228" s="9" t="s">
        <v>35</v>
      </c>
      <c r="AB228" s="9" t="s">
        <v>67</v>
      </c>
      <c r="AC228" s="9" t="s">
        <v>51</v>
      </c>
    </row>
    <row r="229" spans="1:29" ht="15.75" thickBot="1">
      <c r="A229" s="6" t="s">
        <v>29</v>
      </c>
      <c r="B229" s="6" t="s">
        <v>977</v>
      </c>
      <c r="C229" s="6" t="s">
        <v>137</v>
      </c>
      <c r="D229" s="7">
        <v>42445.213865739999</v>
      </c>
      <c r="E229" s="6" t="s">
        <v>978</v>
      </c>
      <c r="F229" s="6" t="s">
        <v>33</v>
      </c>
      <c r="G229" s="6" t="s">
        <v>597</v>
      </c>
      <c r="H229" s="6" t="s">
        <v>35</v>
      </c>
      <c r="I229" s="6" t="s">
        <v>979</v>
      </c>
      <c r="J229" s="8">
        <v>3</v>
      </c>
      <c r="K229" s="7">
        <v>42447.344444440001</v>
      </c>
      <c r="L229" s="8">
        <v>2</v>
      </c>
      <c r="M229" s="6" t="s">
        <v>37</v>
      </c>
      <c r="N229" s="6" t="s">
        <v>64</v>
      </c>
      <c r="O229" s="6" t="s">
        <v>65</v>
      </c>
      <c r="P229" s="6" t="s">
        <v>66</v>
      </c>
      <c r="Q229" s="6" t="s">
        <v>142</v>
      </c>
      <c r="R229" s="6" t="s">
        <v>142</v>
      </c>
      <c r="S229" s="6" t="s">
        <v>60</v>
      </c>
      <c r="T229" s="9" t="s">
        <v>43</v>
      </c>
      <c r="U229" s="9" t="s">
        <v>51</v>
      </c>
      <c r="V229" s="9" t="s">
        <v>961</v>
      </c>
      <c r="W229" s="9" t="s">
        <v>862</v>
      </c>
      <c r="X229" s="9" t="s">
        <v>937</v>
      </c>
      <c r="Y229" s="9" t="s">
        <v>48</v>
      </c>
      <c r="Z229" s="9" t="s">
        <v>49</v>
      </c>
      <c r="AA229" s="9" t="s">
        <v>35</v>
      </c>
      <c r="AB229" s="9" t="s">
        <v>67</v>
      </c>
      <c r="AC229" s="9" t="s">
        <v>51</v>
      </c>
    </row>
    <row r="230" spans="1:29" ht="15.75" thickBot="1">
      <c r="A230" s="6" t="s">
        <v>29</v>
      </c>
      <c r="B230" s="6" t="s">
        <v>980</v>
      </c>
      <c r="C230" s="6" t="s">
        <v>53</v>
      </c>
      <c r="D230" s="7">
        <v>42445.120798609998</v>
      </c>
      <c r="E230" s="6" t="s">
        <v>981</v>
      </c>
      <c r="F230" s="6" t="s">
        <v>33</v>
      </c>
      <c r="G230" s="6" t="s">
        <v>597</v>
      </c>
      <c r="H230" s="6" t="s">
        <v>35</v>
      </c>
      <c r="I230" s="6" t="s">
        <v>982</v>
      </c>
      <c r="J230" s="8">
        <v>3</v>
      </c>
      <c r="K230" s="7">
        <v>42447.489583330003</v>
      </c>
      <c r="L230" s="8">
        <v>2</v>
      </c>
      <c r="M230" s="6" t="s">
        <v>37</v>
      </c>
      <c r="N230" s="6" t="s">
        <v>38</v>
      </c>
      <c r="O230" s="6" t="s">
        <v>65</v>
      </c>
      <c r="P230" s="6" t="s">
        <v>119</v>
      </c>
      <c r="Q230" s="6" t="s">
        <v>59</v>
      </c>
      <c r="R230" s="6" t="s">
        <v>59</v>
      </c>
      <c r="S230" s="10"/>
      <c r="T230" s="9" t="s">
        <v>43</v>
      </c>
      <c r="U230" s="9" t="s">
        <v>51</v>
      </c>
      <c r="V230" s="9" t="s">
        <v>961</v>
      </c>
      <c r="W230" s="9" t="s">
        <v>862</v>
      </c>
      <c r="X230" s="9" t="s">
        <v>937</v>
      </c>
      <c r="Y230" s="9" t="s">
        <v>48</v>
      </c>
      <c r="Z230" s="9" t="s">
        <v>49</v>
      </c>
      <c r="AA230" s="9" t="s">
        <v>35</v>
      </c>
      <c r="AB230" s="9" t="s">
        <v>67</v>
      </c>
      <c r="AC230" s="9" t="s">
        <v>51</v>
      </c>
    </row>
    <row r="231" spans="1:29" ht="15.75" thickBot="1">
      <c r="A231" s="6" t="s">
        <v>29</v>
      </c>
      <c r="B231" s="6" t="s">
        <v>983</v>
      </c>
      <c r="C231" s="6" t="s">
        <v>203</v>
      </c>
      <c r="D231" s="7">
        <v>42444.720474529997</v>
      </c>
      <c r="E231" s="6" t="s">
        <v>984</v>
      </c>
      <c r="F231" s="6" t="s">
        <v>33</v>
      </c>
      <c r="G231" s="6" t="s">
        <v>597</v>
      </c>
      <c r="H231" s="6" t="s">
        <v>35</v>
      </c>
      <c r="I231" s="6" t="s">
        <v>985</v>
      </c>
      <c r="J231" s="8">
        <v>3</v>
      </c>
      <c r="K231" s="7">
        <v>42445.520833330003</v>
      </c>
      <c r="L231" s="8">
        <v>1</v>
      </c>
      <c r="M231" s="6" t="s">
        <v>37</v>
      </c>
      <c r="N231" s="6" t="s">
        <v>118</v>
      </c>
      <c r="O231" s="6" t="s">
        <v>65</v>
      </c>
      <c r="P231" s="6" t="s">
        <v>149</v>
      </c>
      <c r="Q231" s="6" t="s">
        <v>206</v>
      </c>
      <c r="R231" s="6" t="s">
        <v>206</v>
      </c>
      <c r="S231" s="6" t="s">
        <v>60</v>
      </c>
      <c r="T231" s="9" t="s">
        <v>43</v>
      </c>
      <c r="U231" s="9" t="s">
        <v>44</v>
      </c>
      <c r="V231" s="9" t="s">
        <v>986</v>
      </c>
      <c r="W231" s="9" t="s">
        <v>862</v>
      </c>
      <c r="X231" s="9" t="s">
        <v>937</v>
      </c>
      <c r="Y231" s="9" t="s">
        <v>48</v>
      </c>
      <c r="Z231" s="9" t="s">
        <v>49</v>
      </c>
      <c r="AA231" s="9" t="s">
        <v>35</v>
      </c>
      <c r="AB231" s="9" t="s">
        <v>67</v>
      </c>
      <c r="AC231" s="9" t="s">
        <v>51</v>
      </c>
    </row>
    <row r="232" spans="1:29" ht="15.75" thickBot="1">
      <c r="A232" s="6" t="s">
        <v>29</v>
      </c>
      <c r="B232" s="6" t="s">
        <v>987</v>
      </c>
      <c r="C232" s="6" t="s">
        <v>101</v>
      </c>
      <c r="D232" s="7">
        <v>42444.58770833</v>
      </c>
      <c r="E232" s="6" t="s">
        <v>988</v>
      </c>
      <c r="F232" s="6" t="s">
        <v>33</v>
      </c>
      <c r="G232" s="6" t="s">
        <v>597</v>
      </c>
      <c r="H232" s="6" t="s">
        <v>35</v>
      </c>
      <c r="I232" s="6" t="s">
        <v>989</v>
      </c>
      <c r="J232" s="8">
        <v>3</v>
      </c>
      <c r="K232" s="7">
        <v>42445.520833330003</v>
      </c>
      <c r="L232" s="8">
        <v>1</v>
      </c>
      <c r="M232" s="6" t="s">
        <v>37</v>
      </c>
      <c r="N232" s="6" t="s">
        <v>64</v>
      </c>
      <c r="O232" s="6" t="s">
        <v>65</v>
      </c>
      <c r="P232" s="6" t="s">
        <v>119</v>
      </c>
      <c r="Q232" s="6" t="s">
        <v>104</v>
      </c>
      <c r="R232" s="6" t="s">
        <v>104</v>
      </c>
      <c r="S232" s="6" t="s">
        <v>60</v>
      </c>
      <c r="T232" s="9" t="s">
        <v>43</v>
      </c>
      <c r="U232" s="9" t="s">
        <v>44</v>
      </c>
      <c r="V232" s="9" t="s">
        <v>986</v>
      </c>
      <c r="W232" s="9" t="s">
        <v>862</v>
      </c>
      <c r="X232" s="9" t="s">
        <v>937</v>
      </c>
      <c r="Y232" s="9" t="s">
        <v>48</v>
      </c>
      <c r="Z232" s="9" t="s">
        <v>49</v>
      </c>
      <c r="AA232" s="9" t="s">
        <v>35</v>
      </c>
      <c r="AB232" s="9" t="s">
        <v>67</v>
      </c>
      <c r="AC232" s="9" t="s">
        <v>51</v>
      </c>
    </row>
    <row r="233" spans="1:29" ht="15.75" thickBot="1">
      <c r="A233" s="6" t="s">
        <v>29</v>
      </c>
      <c r="B233" s="6" t="s">
        <v>990</v>
      </c>
      <c r="C233" s="6" t="s">
        <v>233</v>
      </c>
      <c r="D233" s="7">
        <v>42444.541562500002</v>
      </c>
      <c r="E233" s="6" t="s">
        <v>991</v>
      </c>
      <c r="F233" s="6" t="s">
        <v>33</v>
      </c>
      <c r="G233" s="6" t="s">
        <v>597</v>
      </c>
      <c r="H233" s="6" t="s">
        <v>35</v>
      </c>
      <c r="I233" s="6" t="s">
        <v>992</v>
      </c>
      <c r="J233" s="8">
        <v>3</v>
      </c>
      <c r="K233" s="7">
        <v>42445.520833330003</v>
      </c>
      <c r="L233" s="8">
        <v>1</v>
      </c>
      <c r="M233" s="6" t="s">
        <v>37</v>
      </c>
      <c r="N233" s="6" t="s">
        <v>64</v>
      </c>
      <c r="O233" s="6" t="s">
        <v>65</v>
      </c>
      <c r="P233" s="6" t="s">
        <v>119</v>
      </c>
      <c r="Q233" s="6" t="s">
        <v>236</v>
      </c>
      <c r="R233" s="6" t="s">
        <v>236</v>
      </c>
      <c r="S233" s="6" t="s">
        <v>60</v>
      </c>
      <c r="T233" s="9" t="s">
        <v>43</v>
      </c>
      <c r="U233" s="9" t="s">
        <v>44</v>
      </c>
      <c r="V233" s="9" t="s">
        <v>986</v>
      </c>
      <c r="W233" s="9" t="s">
        <v>862</v>
      </c>
      <c r="X233" s="9" t="s">
        <v>937</v>
      </c>
      <c r="Y233" s="9" t="s">
        <v>48</v>
      </c>
      <c r="Z233" s="9" t="s">
        <v>49</v>
      </c>
      <c r="AA233" s="9" t="s">
        <v>35</v>
      </c>
      <c r="AB233" s="9" t="s">
        <v>67</v>
      </c>
      <c r="AC233" s="9" t="s">
        <v>51</v>
      </c>
    </row>
    <row r="234" spans="1:29" ht="15.75" thickBot="1">
      <c r="A234" s="6" t="s">
        <v>29</v>
      </c>
      <c r="B234" s="6" t="s">
        <v>993</v>
      </c>
      <c r="C234" s="6" t="s">
        <v>53</v>
      </c>
      <c r="D234" s="7">
        <v>42444.267696750001</v>
      </c>
      <c r="E234" s="6" t="s">
        <v>994</v>
      </c>
      <c r="F234" s="6" t="s">
        <v>33</v>
      </c>
      <c r="G234" s="6" t="s">
        <v>597</v>
      </c>
      <c r="H234" s="6" t="s">
        <v>35</v>
      </c>
      <c r="I234" s="6" t="s">
        <v>995</v>
      </c>
      <c r="J234" s="8">
        <v>3</v>
      </c>
      <c r="K234" s="7">
        <v>42446.6</v>
      </c>
      <c r="L234" s="8">
        <v>2</v>
      </c>
      <c r="M234" s="6" t="s">
        <v>37</v>
      </c>
      <c r="N234" s="6" t="s">
        <v>64</v>
      </c>
      <c r="O234" s="6" t="s">
        <v>65</v>
      </c>
      <c r="P234" s="6" t="s">
        <v>119</v>
      </c>
      <c r="Q234" s="6" t="s">
        <v>59</v>
      </c>
      <c r="R234" s="6" t="s">
        <v>59</v>
      </c>
      <c r="S234" s="6" t="s">
        <v>60</v>
      </c>
      <c r="T234" s="9" t="s">
        <v>43</v>
      </c>
      <c r="U234" s="9" t="s">
        <v>51</v>
      </c>
      <c r="V234" s="9" t="s">
        <v>986</v>
      </c>
      <c r="W234" s="9" t="s">
        <v>862</v>
      </c>
      <c r="X234" s="9" t="s">
        <v>937</v>
      </c>
      <c r="Y234" s="9" t="s">
        <v>48</v>
      </c>
      <c r="Z234" s="9" t="s">
        <v>49</v>
      </c>
      <c r="AA234" s="9" t="s">
        <v>35</v>
      </c>
      <c r="AB234" s="9" t="s">
        <v>67</v>
      </c>
      <c r="AC234" s="9" t="s">
        <v>51</v>
      </c>
    </row>
    <row r="235" spans="1:29" ht="15.75" thickBot="1">
      <c r="A235" s="6" t="s">
        <v>29</v>
      </c>
      <c r="B235" s="6" t="s">
        <v>996</v>
      </c>
      <c r="C235" s="6" t="s">
        <v>203</v>
      </c>
      <c r="D235" s="7">
        <v>42443.884178239998</v>
      </c>
      <c r="E235" s="6" t="s">
        <v>997</v>
      </c>
      <c r="F235" s="6" t="s">
        <v>33</v>
      </c>
      <c r="G235" s="6" t="s">
        <v>597</v>
      </c>
      <c r="H235" s="6" t="s">
        <v>35</v>
      </c>
      <c r="I235" s="6" t="s">
        <v>998</v>
      </c>
      <c r="J235" s="8">
        <v>3</v>
      </c>
      <c r="K235" s="7">
        <v>42444.34375</v>
      </c>
      <c r="L235" s="8">
        <v>0</v>
      </c>
      <c r="M235" s="6" t="s">
        <v>37</v>
      </c>
      <c r="N235" s="6" t="s">
        <v>118</v>
      </c>
      <c r="O235" s="6" t="s">
        <v>65</v>
      </c>
      <c r="P235" s="6" t="s">
        <v>149</v>
      </c>
      <c r="Q235" s="6" t="s">
        <v>206</v>
      </c>
      <c r="R235" s="6" t="s">
        <v>206</v>
      </c>
      <c r="S235" s="6" t="s">
        <v>60</v>
      </c>
      <c r="T235" s="9" t="s">
        <v>43</v>
      </c>
      <c r="U235" s="9" t="s">
        <v>44</v>
      </c>
      <c r="V235" s="9" t="s">
        <v>999</v>
      </c>
      <c r="W235" s="9" t="s">
        <v>862</v>
      </c>
      <c r="X235" s="9" t="s">
        <v>937</v>
      </c>
      <c r="Y235" s="9" t="s">
        <v>48</v>
      </c>
      <c r="Z235" s="9" t="s">
        <v>49</v>
      </c>
      <c r="AA235" s="9" t="s">
        <v>35</v>
      </c>
      <c r="AB235" s="9" t="s">
        <v>67</v>
      </c>
      <c r="AC235" s="9" t="s">
        <v>51</v>
      </c>
    </row>
    <row r="236" spans="1:29" ht="15.75" thickBot="1">
      <c r="A236" s="6" t="s">
        <v>29</v>
      </c>
      <c r="B236" s="6" t="s">
        <v>1000</v>
      </c>
      <c r="C236" s="6" t="s">
        <v>101</v>
      </c>
      <c r="D236" s="7">
        <v>42443.6283912</v>
      </c>
      <c r="E236" s="6" t="s">
        <v>1001</v>
      </c>
      <c r="F236" s="6" t="s">
        <v>33</v>
      </c>
      <c r="G236" s="6" t="s">
        <v>597</v>
      </c>
      <c r="H236" s="6" t="s">
        <v>35</v>
      </c>
      <c r="I236" s="6" t="s">
        <v>1002</v>
      </c>
      <c r="J236" s="8">
        <v>3</v>
      </c>
      <c r="K236" s="7">
        <v>42446.552083330003</v>
      </c>
      <c r="L236" s="8">
        <v>3</v>
      </c>
      <c r="M236" s="6" t="s">
        <v>37</v>
      </c>
      <c r="N236" s="6" t="s">
        <v>38</v>
      </c>
      <c r="O236" s="6" t="s">
        <v>65</v>
      </c>
      <c r="P236" s="6" t="s">
        <v>119</v>
      </c>
      <c r="Q236" s="6" t="s">
        <v>104</v>
      </c>
      <c r="R236" s="6" t="s">
        <v>104</v>
      </c>
      <c r="S236" s="6" t="s">
        <v>60</v>
      </c>
      <c r="T236" s="9" t="s">
        <v>43</v>
      </c>
      <c r="U236" s="9" t="s">
        <v>51</v>
      </c>
      <c r="V236" s="9" t="s">
        <v>999</v>
      </c>
      <c r="W236" s="9" t="s">
        <v>862</v>
      </c>
      <c r="X236" s="9" t="s">
        <v>937</v>
      </c>
      <c r="Y236" s="9" t="s">
        <v>48</v>
      </c>
      <c r="Z236" s="9" t="s">
        <v>49</v>
      </c>
      <c r="AA236" s="9" t="s">
        <v>35</v>
      </c>
      <c r="AB236" s="9" t="s">
        <v>67</v>
      </c>
      <c r="AC236" s="9" t="s">
        <v>51</v>
      </c>
    </row>
    <row r="237" spans="1:29" ht="15.75" thickBot="1">
      <c r="A237" s="6" t="s">
        <v>29</v>
      </c>
      <c r="B237" s="6" t="s">
        <v>1003</v>
      </c>
      <c r="C237" s="6" t="s">
        <v>101</v>
      </c>
      <c r="D237" s="7">
        <v>42443.576203700002</v>
      </c>
      <c r="E237" s="6" t="s">
        <v>1004</v>
      </c>
      <c r="F237" s="6" t="s">
        <v>33</v>
      </c>
      <c r="G237" s="6" t="s">
        <v>597</v>
      </c>
      <c r="H237" s="6" t="s">
        <v>35</v>
      </c>
      <c r="I237" s="6" t="s">
        <v>1005</v>
      </c>
      <c r="J237" s="8">
        <v>3</v>
      </c>
      <c r="K237" s="7">
        <v>42446.5</v>
      </c>
      <c r="L237" s="8">
        <v>3</v>
      </c>
      <c r="M237" s="6" t="s">
        <v>37</v>
      </c>
      <c r="N237" s="6" t="s">
        <v>38</v>
      </c>
      <c r="O237" s="6" t="s">
        <v>65</v>
      </c>
      <c r="P237" s="6" t="s">
        <v>119</v>
      </c>
      <c r="Q237" s="6" t="s">
        <v>104</v>
      </c>
      <c r="R237" s="6" t="s">
        <v>104</v>
      </c>
      <c r="S237" s="6" t="s">
        <v>60</v>
      </c>
      <c r="T237" s="9" t="s">
        <v>43</v>
      </c>
      <c r="U237" s="9" t="s">
        <v>51</v>
      </c>
      <c r="V237" s="9" t="s">
        <v>999</v>
      </c>
      <c r="W237" s="9" t="s">
        <v>862</v>
      </c>
      <c r="X237" s="9" t="s">
        <v>937</v>
      </c>
      <c r="Y237" s="9" t="s">
        <v>48</v>
      </c>
      <c r="Z237" s="9" t="s">
        <v>49</v>
      </c>
      <c r="AA237" s="9" t="s">
        <v>35</v>
      </c>
      <c r="AB237" s="9" t="s">
        <v>67</v>
      </c>
      <c r="AC237" s="9" t="s">
        <v>51</v>
      </c>
    </row>
    <row r="238" spans="1:29" ht="15.75" thickBot="1">
      <c r="A238" s="6" t="s">
        <v>29</v>
      </c>
      <c r="B238" s="6" t="s">
        <v>1006</v>
      </c>
      <c r="C238" s="6" t="s">
        <v>220</v>
      </c>
      <c r="D238" s="7">
        <v>42443.125057869998</v>
      </c>
      <c r="E238" s="6" t="s">
        <v>1007</v>
      </c>
      <c r="F238" s="6" t="s">
        <v>33</v>
      </c>
      <c r="G238" s="6" t="s">
        <v>597</v>
      </c>
      <c r="H238" s="6" t="s">
        <v>35</v>
      </c>
      <c r="I238" s="6" t="s">
        <v>1008</v>
      </c>
      <c r="J238" s="8">
        <v>3</v>
      </c>
      <c r="K238" s="7">
        <v>42444.333333330003</v>
      </c>
      <c r="L238" s="8">
        <v>1</v>
      </c>
      <c r="M238" s="6" t="s">
        <v>37</v>
      </c>
      <c r="N238" s="6" t="s">
        <v>64</v>
      </c>
      <c r="O238" s="6" t="s">
        <v>65</v>
      </c>
      <c r="P238" s="6" t="s">
        <v>320</v>
      </c>
      <c r="Q238" s="6" t="s">
        <v>225</v>
      </c>
      <c r="R238" s="6" t="s">
        <v>225</v>
      </c>
      <c r="S238" s="6" t="s">
        <v>60</v>
      </c>
      <c r="T238" s="9" t="s">
        <v>43</v>
      </c>
      <c r="U238" s="9" t="s">
        <v>44</v>
      </c>
      <c r="V238" s="9" t="s">
        <v>999</v>
      </c>
      <c r="W238" s="9" t="s">
        <v>862</v>
      </c>
      <c r="X238" s="9" t="s">
        <v>937</v>
      </c>
      <c r="Y238" s="9" t="s">
        <v>48</v>
      </c>
      <c r="Z238" s="9" t="s">
        <v>90</v>
      </c>
      <c r="AA238" s="9" t="s">
        <v>35</v>
      </c>
      <c r="AB238" s="9" t="s">
        <v>67</v>
      </c>
      <c r="AC238" s="9" t="s">
        <v>51</v>
      </c>
    </row>
    <row r="239" spans="1:29" ht="15.75" thickBot="1">
      <c r="A239" s="6" t="s">
        <v>29</v>
      </c>
      <c r="B239" s="6" t="s">
        <v>1009</v>
      </c>
      <c r="C239" s="6" t="s">
        <v>101</v>
      </c>
      <c r="D239" s="7">
        <v>42440.494178239998</v>
      </c>
      <c r="E239" s="6" t="s">
        <v>1010</v>
      </c>
      <c r="F239" s="6" t="s">
        <v>33</v>
      </c>
      <c r="G239" s="6" t="s">
        <v>451</v>
      </c>
      <c r="H239" s="6" t="s">
        <v>35</v>
      </c>
      <c r="I239" s="6" t="s">
        <v>1011</v>
      </c>
      <c r="J239" s="8">
        <v>3</v>
      </c>
      <c r="K239" s="7">
        <v>42443.325694439998</v>
      </c>
      <c r="L239" s="8">
        <v>3</v>
      </c>
      <c r="M239" s="6" t="s">
        <v>37</v>
      </c>
      <c r="N239" s="6" t="s">
        <v>89</v>
      </c>
      <c r="O239" s="6" t="s">
        <v>65</v>
      </c>
      <c r="P239" s="6" t="s">
        <v>119</v>
      </c>
      <c r="Q239" s="6" t="s">
        <v>104</v>
      </c>
      <c r="R239" s="6" t="s">
        <v>104</v>
      </c>
      <c r="S239" s="6" t="s">
        <v>60</v>
      </c>
      <c r="T239" s="9" t="s">
        <v>43</v>
      </c>
      <c r="U239" s="9" t="s">
        <v>51</v>
      </c>
      <c r="V239" s="9" t="s">
        <v>1012</v>
      </c>
      <c r="W239" s="9" t="s">
        <v>862</v>
      </c>
      <c r="X239" s="9" t="s">
        <v>1013</v>
      </c>
      <c r="Y239" s="9" t="s">
        <v>48</v>
      </c>
      <c r="Z239" s="9" t="s">
        <v>49</v>
      </c>
      <c r="AA239" s="9" t="s">
        <v>35</v>
      </c>
      <c r="AB239" s="9" t="s">
        <v>67</v>
      </c>
      <c r="AC239" s="9" t="s">
        <v>51</v>
      </c>
    </row>
    <row r="240" spans="1:29" ht="15.75" thickBot="1">
      <c r="A240" s="6" t="s">
        <v>29</v>
      </c>
      <c r="B240" s="6" t="s">
        <v>1014</v>
      </c>
      <c r="C240" s="6" t="s">
        <v>31</v>
      </c>
      <c r="D240" s="7">
        <v>42439.434918979998</v>
      </c>
      <c r="E240" s="6" t="s">
        <v>1015</v>
      </c>
      <c r="F240" s="6" t="s">
        <v>33</v>
      </c>
      <c r="G240" s="6" t="s">
        <v>451</v>
      </c>
      <c r="H240" s="6" t="s">
        <v>35</v>
      </c>
      <c r="I240" s="6" t="s">
        <v>1016</v>
      </c>
      <c r="J240" s="8">
        <v>3</v>
      </c>
      <c r="K240" s="7">
        <v>42440.619444440003</v>
      </c>
      <c r="L240" s="8">
        <v>1</v>
      </c>
      <c r="M240" s="6" t="s">
        <v>37</v>
      </c>
      <c r="N240" s="6" t="s">
        <v>64</v>
      </c>
      <c r="O240" s="6" t="s">
        <v>65</v>
      </c>
      <c r="P240" s="6" t="s">
        <v>119</v>
      </c>
      <c r="Q240" s="6" t="s">
        <v>41</v>
      </c>
      <c r="R240" s="6" t="s">
        <v>41</v>
      </c>
      <c r="S240" s="6" t="s">
        <v>60</v>
      </c>
      <c r="T240" s="9" t="s">
        <v>43</v>
      </c>
      <c r="U240" s="9" t="s">
        <v>44</v>
      </c>
      <c r="V240" s="9" t="s">
        <v>1017</v>
      </c>
      <c r="W240" s="9" t="s">
        <v>862</v>
      </c>
      <c r="X240" s="9" t="s">
        <v>1013</v>
      </c>
      <c r="Y240" s="9" t="s">
        <v>48</v>
      </c>
      <c r="Z240" s="9" t="s">
        <v>49</v>
      </c>
      <c r="AA240" s="9" t="s">
        <v>35</v>
      </c>
      <c r="AB240" s="9" t="s">
        <v>67</v>
      </c>
      <c r="AC240" s="9" t="s">
        <v>51</v>
      </c>
    </row>
    <row r="241" spans="1:29" ht="15.75" thickBot="1">
      <c r="A241" s="6" t="s">
        <v>29</v>
      </c>
      <c r="B241" s="6" t="s">
        <v>1018</v>
      </c>
      <c r="C241" s="6" t="s">
        <v>233</v>
      </c>
      <c r="D241" s="7">
        <v>42439.426504629999</v>
      </c>
      <c r="E241" s="6" t="s">
        <v>1019</v>
      </c>
      <c r="F241" s="6" t="s">
        <v>33</v>
      </c>
      <c r="G241" s="6" t="s">
        <v>597</v>
      </c>
      <c r="H241" s="6" t="s">
        <v>35</v>
      </c>
      <c r="I241" s="6" t="s">
        <v>1020</v>
      </c>
      <c r="J241" s="8">
        <v>3</v>
      </c>
      <c r="K241" s="7">
        <v>42440.479166659999</v>
      </c>
      <c r="L241" s="8">
        <v>1</v>
      </c>
      <c r="M241" s="6" t="s">
        <v>37</v>
      </c>
      <c r="N241" s="6" t="s">
        <v>118</v>
      </c>
      <c r="O241" s="6" t="s">
        <v>65</v>
      </c>
      <c r="P241" s="6" t="s">
        <v>119</v>
      </c>
      <c r="Q241" s="6" t="s">
        <v>236</v>
      </c>
      <c r="R241" s="6" t="s">
        <v>236</v>
      </c>
      <c r="S241" s="6" t="s">
        <v>60</v>
      </c>
      <c r="T241" s="9" t="s">
        <v>43</v>
      </c>
      <c r="U241" s="9" t="s">
        <v>44</v>
      </c>
      <c r="V241" s="9" t="s">
        <v>1017</v>
      </c>
      <c r="W241" s="9" t="s">
        <v>862</v>
      </c>
      <c r="X241" s="9" t="s">
        <v>1013</v>
      </c>
      <c r="Y241" s="9" t="s">
        <v>48</v>
      </c>
      <c r="Z241" s="9" t="s">
        <v>49</v>
      </c>
      <c r="AA241" s="9" t="s">
        <v>35</v>
      </c>
      <c r="AB241" s="9" t="s">
        <v>67</v>
      </c>
      <c r="AC241" s="9" t="s">
        <v>51</v>
      </c>
    </row>
    <row r="242" spans="1:29" ht="15.75" thickBot="1">
      <c r="A242" s="6" t="s">
        <v>29</v>
      </c>
      <c r="B242" s="6" t="s">
        <v>1021</v>
      </c>
      <c r="C242" s="6" t="s">
        <v>233</v>
      </c>
      <c r="D242" s="7">
        <v>42439.415428239998</v>
      </c>
      <c r="E242" s="6" t="s">
        <v>1022</v>
      </c>
      <c r="F242" s="6" t="s">
        <v>33</v>
      </c>
      <c r="G242" s="6" t="s">
        <v>451</v>
      </c>
      <c r="H242" s="6" t="s">
        <v>35</v>
      </c>
      <c r="I242" s="6" t="s">
        <v>1023</v>
      </c>
      <c r="J242" s="8">
        <v>3</v>
      </c>
      <c r="K242" s="7">
        <v>42441.537499999999</v>
      </c>
      <c r="L242" s="8">
        <v>2</v>
      </c>
      <c r="M242" s="6" t="s">
        <v>37</v>
      </c>
      <c r="N242" s="6" t="s">
        <v>64</v>
      </c>
      <c r="O242" s="6" t="s">
        <v>65</v>
      </c>
      <c r="P242" s="6" t="s">
        <v>119</v>
      </c>
      <c r="Q242" s="6" t="s">
        <v>236</v>
      </c>
      <c r="R242" s="6" t="s">
        <v>236</v>
      </c>
      <c r="S242" s="6" t="s">
        <v>60</v>
      </c>
      <c r="T242" s="9" t="s">
        <v>43</v>
      </c>
      <c r="U242" s="9" t="s">
        <v>51</v>
      </c>
      <c r="V242" s="9" t="s">
        <v>1017</v>
      </c>
      <c r="W242" s="9" t="s">
        <v>862</v>
      </c>
      <c r="X242" s="9" t="s">
        <v>1013</v>
      </c>
      <c r="Y242" s="9" t="s">
        <v>48</v>
      </c>
      <c r="Z242" s="9" t="s">
        <v>49</v>
      </c>
      <c r="AA242" s="9" t="s">
        <v>35</v>
      </c>
      <c r="AB242" s="9" t="s">
        <v>67</v>
      </c>
      <c r="AC242" s="9" t="s">
        <v>51</v>
      </c>
    </row>
    <row r="243" spans="1:29" ht="15.75" thickBot="1">
      <c r="A243" s="6" t="s">
        <v>29</v>
      </c>
      <c r="B243" s="6" t="s">
        <v>1024</v>
      </c>
      <c r="C243" s="6" t="s">
        <v>146</v>
      </c>
      <c r="D243" s="7">
        <v>42439.405891199996</v>
      </c>
      <c r="E243" s="6" t="s">
        <v>1025</v>
      </c>
      <c r="F243" s="6" t="s">
        <v>33</v>
      </c>
      <c r="G243" s="6" t="s">
        <v>597</v>
      </c>
      <c r="H243" s="6" t="s">
        <v>35</v>
      </c>
      <c r="I243" s="6" t="s">
        <v>1026</v>
      </c>
      <c r="J243" s="8">
        <v>3</v>
      </c>
      <c r="K243" s="7">
        <v>42441.32152777</v>
      </c>
      <c r="L243" s="8">
        <v>2</v>
      </c>
      <c r="M243" s="6" t="s">
        <v>37</v>
      </c>
      <c r="N243" s="6" t="s">
        <v>118</v>
      </c>
      <c r="O243" s="6" t="s">
        <v>65</v>
      </c>
      <c r="P243" s="6" t="s">
        <v>119</v>
      </c>
      <c r="Q243" s="6" t="s">
        <v>150</v>
      </c>
      <c r="R243" s="6" t="s">
        <v>150</v>
      </c>
      <c r="S243" s="6" t="s">
        <v>60</v>
      </c>
      <c r="T243" s="9" t="s">
        <v>43</v>
      </c>
      <c r="U243" s="9" t="s">
        <v>51</v>
      </c>
      <c r="V243" s="9" t="s">
        <v>1017</v>
      </c>
      <c r="W243" s="9" t="s">
        <v>862</v>
      </c>
      <c r="X243" s="9" t="s">
        <v>1013</v>
      </c>
      <c r="Y243" s="9" t="s">
        <v>48</v>
      </c>
      <c r="Z243" s="9" t="s">
        <v>49</v>
      </c>
      <c r="AA243" s="9" t="s">
        <v>35</v>
      </c>
      <c r="AB243" s="9" t="s">
        <v>67</v>
      </c>
      <c r="AC243" s="9" t="s">
        <v>51</v>
      </c>
    </row>
    <row r="244" spans="1:29" ht="15.75" thickBot="1">
      <c r="A244" s="6" t="s">
        <v>29</v>
      </c>
      <c r="B244" s="6" t="s">
        <v>1027</v>
      </c>
      <c r="C244" s="6" t="s">
        <v>342</v>
      </c>
      <c r="D244" s="7">
        <v>42439.325648140002</v>
      </c>
      <c r="E244" s="6" t="s">
        <v>1028</v>
      </c>
      <c r="F244" s="6" t="s">
        <v>33</v>
      </c>
      <c r="G244" s="6" t="s">
        <v>597</v>
      </c>
      <c r="H244" s="6" t="s">
        <v>35</v>
      </c>
      <c r="I244" s="6" t="s">
        <v>1029</v>
      </c>
      <c r="J244" s="8">
        <v>3</v>
      </c>
      <c r="K244" s="7">
        <v>42442.302083330003</v>
      </c>
      <c r="L244" s="8">
        <v>3</v>
      </c>
      <c r="M244" s="6" t="s">
        <v>37</v>
      </c>
      <c r="N244" s="6" t="s">
        <v>89</v>
      </c>
      <c r="O244" s="6" t="s">
        <v>39</v>
      </c>
      <c r="P244" s="6" t="s">
        <v>58</v>
      </c>
      <c r="Q244" s="6" t="s">
        <v>345</v>
      </c>
      <c r="R244" s="6" t="s">
        <v>345</v>
      </c>
      <c r="S244" s="6" t="s">
        <v>60</v>
      </c>
      <c r="T244" s="9" t="s">
        <v>43</v>
      </c>
      <c r="U244" s="9" t="s">
        <v>51</v>
      </c>
      <c r="V244" s="9" t="s">
        <v>1017</v>
      </c>
      <c r="W244" s="9" t="s">
        <v>862</v>
      </c>
      <c r="X244" s="9" t="s">
        <v>1013</v>
      </c>
      <c r="Y244" s="9" t="s">
        <v>48</v>
      </c>
      <c r="Z244" s="9" t="s">
        <v>49</v>
      </c>
      <c r="AA244" s="9" t="s">
        <v>35</v>
      </c>
      <c r="AB244" s="9" t="s">
        <v>50</v>
      </c>
      <c r="AC244" s="9" t="s">
        <v>51</v>
      </c>
    </row>
    <row r="245" spans="1:29" ht="15.75" thickBot="1">
      <c r="A245" s="6" t="s">
        <v>29</v>
      </c>
      <c r="B245" s="6" t="s">
        <v>1030</v>
      </c>
      <c r="C245" s="6" t="s">
        <v>53</v>
      </c>
      <c r="D245" s="7">
        <v>42439.295787030002</v>
      </c>
      <c r="E245" s="6" t="s">
        <v>1031</v>
      </c>
      <c r="F245" s="6" t="s">
        <v>33</v>
      </c>
      <c r="G245" s="6" t="s">
        <v>451</v>
      </c>
      <c r="H245" s="6" t="s">
        <v>35</v>
      </c>
      <c r="I245" s="6" t="s">
        <v>1032</v>
      </c>
      <c r="J245" s="8">
        <v>3</v>
      </c>
      <c r="K245" s="7">
        <v>42440.652083330002</v>
      </c>
      <c r="L245" s="8">
        <v>1</v>
      </c>
      <c r="M245" s="6" t="s">
        <v>37</v>
      </c>
      <c r="N245" s="6" t="s">
        <v>64</v>
      </c>
      <c r="O245" s="6" t="s">
        <v>65</v>
      </c>
      <c r="P245" s="6" t="s">
        <v>119</v>
      </c>
      <c r="Q245" s="6" t="s">
        <v>59</v>
      </c>
      <c r="R245" s="6" t="s">
        <v>59</v>
      </c>
      <c r="S245" s="6" t="s">
        <v>60</v>
      </c>
      <c r="T245" s="9" t="s">
        <v>43</v>
      </c>
      <c r="U245" s="9" t="s">
        <v>44</v>
      </c>
      <c r="V245" s="9" t="s">
        <v>1017</v>
      </c>
      <c r="W245" s="9" t="s">
        <v>862</v>
      </c>
      <c r="X245" s="9" t="s">
        <v>1013</v>
      </c>
      <c r="Y245" s="9" t="s">
        <v>48</v>
      </c>
      <c r="Z245" s="9" t="s">
        <v>90</v>
      </c>
      <c r="AA245" s="9" t="s">
        <v>35</v>
      </c>
      <c r="AB245" s="9" t="s">
        <v>67</v>
      </c>
      <c r="AC245" s="9" t="s">
        <v>51</v>
      </c>
    </row>
    <row r="246" spans="1:29" ht="15.75" thickBot="1">
      <c r="A246" s="6" t="s">
        <v>29</v>
      </c>
      <c r="B246" s="6" t="s">
        <v>1033</v>
      </c>
      <c r="C246" s="6" t="s">
        <v>233</v>
      </c>
      <c r="D246" s="7">
        <v>42439.284814810002</v>
      </c>
      <c r="E246" s="6" t="s">
        <v>1034</v>
      </c>
      <c r="F246" s="6" t="s">
        <v>33</v>
      </c>
      <c r="G246" s="6" t="s">
        <v>597</v>
      </c>
      <c r="H246" s="6" t="s">
        <v>35</v>
      </c>
      <c r="I246" s="6" t="s">
        <v>1035</v>
      </c>
      <c r="J246" s="8">
        <v>3</v>
      </c>
      <c r="K246" s="7">
        <v>42441.342361110001</v>
      </c>
      <c r="L246" s="8">
        <v>2</v>
      </c>
      <c r="M246" s="6" t="s">
        <v>37</v>
      </c>
      <c r="N246" s="6" t="s">
        <v>38</v>
      </c>
      <c r="O246" s="6" t="s">
        <v>39</v>
      </c>
      <c r="P246" s="6" t="s">
        <v>58</v>
      </c>
      <c r="Q246" s="6" t="s">
        <v>236</v>
      </c>
      <c r="R246" s="6" t="s">
        <v>236</v>
      </c>
      <c r="S246" s="6" t="s">
        <v>60</v>
      </c>
      <c r="T246" s="9" t="s">
        <v>43</v>
      </c>
      <c r="U246" s="9" t="s">
        <v>51</v>
      </c>
      <c r="V246" s="9" t="s">
        <v>1017</v>
      </c>
      <c r="W246" s="9" t="s">
        <v>862</v>
      </c>
      <c r="X246" s="9" t="s">
        <v>1013</v>
      </c>
      <c r="Y246" s="9" t="s">
        <v>48</v>
      </c>
      <c r="Z246" s="9" t="s">
        <v>49</v>
      </c>
      <c r="AA246" s="9" t="s">
        <v>35</v>
      </c>
      <c r="AB246" s="9" t="s">
        <v>50</v>
      </c>
      <c r="AC246" s="9" t="s">
        <v>51</v>
      </c>
    </row>
    <row r="247" spans="1:29" ht="15.75" thickBot="1">
      <c r="A247" s="6" t="s">
        <v>29</v>
      </c>
      <c r="B247" s="6" t="s">
        <v>1036</v>
      </c>
      <c r="C247" s="6" t="s">
        <v>31</v>
      </c>
      <c r="D247" s="7">
        <v>42438.112314810001</v>
      </c>
      <c r="E247" s="6" t="s">
        <v>1037</v>
      </c>
      <c r="F247" s="6" t="s">
        <v>33</v>
      </c>
      <c r="G247" s="6" t="s">
        <v>597</v>
      </c>
      <c r="H247" s="6" t="s">
        <v>35</v>
      </c>
      <c r="I247" s="6" t="s">
        <v>1038</v>
      </c>
      <c r="J247" s="8">
        <v>3</v>
      </c>
      <c r="K247" s="7">
        <v>42438.345138880002</v>
      </c>
      <c r="L247" s="8">
        <v>0</v>
      </c>
      <c r="M247" s="6" t="s">
        <v>37</v>
      </c>
      <c r="N247" s="6" t="s">
        <v>64</v>
      </c>
      <c r="O247" s="6" t="s">
        <v>39</v>
      </c>
      <c r="P247" s="6" t="s">
        <v>40</v>
      </c>
      <c r="Q247" s="6" t="s">
        <v>41</v>
      </c>
      <c r="R247" s="6" t="s">
        <v>41</v>
      </c>
      <c r="S247" s="6" t="s">
        <v>60</v>
      </c>
      <c r="T247" s="9" t="s">
        <v>43</v>
      </c>
      <c r="U247" s="9" t="s">
        <v>44</v>
      </c>
      <c r="V247" s="9" t="s">
        <v>1039</v>
      </c>
      <c r="W247" s="9" t="s">
        <v>862</v>
      </c>
      <c r="X247" s="9" t="s">
        <v>1013</v>
      </c>
      <c r="Y247" s="9" t="s">
        <v>48</v>
      </c>
      <c r="Z247" s="9" t="s">
        <v>49</v>
      </c>
      <c r="AA247" s="9" t="s">
        <v>35</v>
      </c>
      <c r="AB247" s="9" t="s">
        <v>50</v>
      </c>
      <c r="AC247" s="9" t="s">
        <v>51</v>
      </c>
    </row>
    <row r="248" spans="1:29" ht="15.75" thickBot="1">
      <c r="A248" s="6" t="s">
        <v>29</v>
      </c>
      <c r="B248" s="6" t="s">
        <v>1040</v>
      </c>
      <c r="C248" s="6" t="s">
        <v>1041</v>
      </c>
      <c r="D248" s="7">
        <v>42437.826134249997</v>
      </c>
      <c r="E248" s="6" t="s">
        <v>1042</v>
      </c>
      <c r="F248" s="6" t="s">
        <v>33</v>
      </c>
      <c r="G248" s="6" t="s">
        <v>597</v>
      </c>
      <c r="H248" s="6" t="s">
        <v>35</v>
      </c>
      <c r="I248" s="6" t="s">
        <v>795</v>
      </c>
      <c r="J248" s="8">
        <v>3</v>
      </c>
      <c r="K248" s="7">
        <v>42468.333333330003</v>
      </c>
      <c r="L248" s="8">
        <v>30</v>
      </c>
      <c r="M248" s="6" t="s">
        <v>37</v>
      </c>
      <c r="N248" s="6" t="s">
        <v>671</v>
      </c>
      <c r="O248" s="6" t="s">
        <v>140</v>
      </c>
      <c r="P248" s="6" t="s">
        <v>565</v>
      </c>
      <c r="Q248" s="6" t="s">
        <v>1043</v>
      </c>
      <c r="R248" s="6" t="s">
        <v>1043</v>
      </c>
      <c r="S248" s="6" t="s">
        <v>60</v>
      </c>
      <c r="T248" s="9" t="s">
        <v>43</v>
      </c>
      <c r="U248" s="9" t="s">
        <v>128</v>
      </c>
      <c r="V248" s="9" t="s">
        <v>1044</v>
      </c>
      <c r="W248" s="9" t="s">
        <v>862</v>
      </c>
      <c r="X248" s="9" t="s">
        <v>1013</v>
      </c>
      <c r="Y248" s="9" t="s">
        <v>48</v>
      </c>
      <c r="Z248" s="9" t="s">
        <v>49</v>
      </c>
      <c r="AA248" s="9" t="s">
        <v>35</v>
      </c>
      <c r="AB248" s="9" t="s">
        <v>50</v>
      </c>
      <c r="AC248" s="9" t="s">
        <v>130</v>
      </c>
    </row>
    <row r="249" spans="1:29" ht="15.75" thickBot="1">
      <c r="A249" s="6" t="s">
        <v>29</v>
      </c>
      <c r="B249" s="6" t="s">
        <v>1045</v>
      </c>
      <c r="C249" s="6" t="s">
        <v>1041</v>
      </c>
      <c r="D249" s="7">
        <v>42437.822303239998</v>
      </c>
      <c r="E249" s="6" t="s">
        <v>1046</v>
      </c>
      <c r="F249" s="6" t="s">
        <v>33</v>
      </c>
      <c r="G249" s="6" t="s">
        <v>597</v>
      </c>
      <c r="H249" s="6" t="s">
        <v>35</v>
      </c>
      <c r="I249" s="6" t="s">
        <v>1047</v>
      </c>
      <c r="J249" s="8">
        <v>3</v>
      </c>
      <c r="K249" s="7">
        <v>42438.416666659999</v>
      </c>
      <c r="L249" s="8">
        <v>0</v>
      </c>
      <c r="M249" s="6" t="s">
        <v>37</v>
      </c>
      <c r="N249" s="6" t="s">
        <v>671</v>
      </c>
      <c r="O249" s="6" t="s">
        <v>140</v>
      </c>
      <c r="P249" s="6" t="s">
        <v>141</v>
      </c>
      <c r="Q249" s="6" t="s">
        <v>1043</v>
      </c>
      <c r="R249" s="6" t="s">
        <v>1043</v>
      </c>
      <c r="S249" s="6" t="s">
        <v>60</v>
      </c>
      <c r="T249" s="9" t="s">
        <v>43</v>
      </c>
      <c r="U249" s="9" t="s">
        <v>44</v>
      </c>
      <c r="V249" s="9" t="s">
        <v>1044</v>
      </c>
      <c r="W249" s="9" t="s">
        <v>862</v>
      </c>
      <c r="X249" s="9" t="s">
        <v>1013</v>
      </c>
      <c r="Y249" s="9" t="s">
        <v>48</v>
      </c>
      <c r="Z249" s="9" t="s">
        <v>49</v>
      </c>
      <c r="AA249" s="9" t="s">
        <v>35</v>
      </c>
      <c r="AB249" s="9" t="s">
        <v>67</v>
      </c>
      <c r="AC249" s="9" t="s">
        <v>51</v>
      </c>
    </row>
    <row r="250" spans="1:29" ht="15.75" thickBot="1">
      <c r="A250" s="6" t="s">
        <v>29</v>
      </c>
      <c r="B250" s="6" t="s">
        <v>1048</v>
      </c>
      <c r="C250" s="6" t="s">
        <v>31</v>
      </c>
      <c r="D250" s="7">
        <v>42437.504687499997</v>
      </c>
      <c r="E250" s="6" t="s">
        <v>1049</v>
      </c>
      <c r="F250" s="6" t="s">
        <v>33</v>
      </c>
      <c r="G250" s="6" t="s">
        <v>597</v>
      </c>
      <c r="H250" s="6" t="s">
        <v>35</v>
      </c>
      <c r="I250" s="6" t="s">
        <v>1050</v>
      </c>
      <c r="J250" s="8">
        <v>3</v>
      </c>
      <c r="K250" s="7">
        <v>42437.520833330003</v>
      </c>
      <c r="L250" s="8">
        <v>0</v>
      </c>
      <c r="M250" s="6" t="s">
        <v>37</v>
      </c>
      <c r="N250" s="6" t="s">
        <v>38</v>
      </c>
      <c r="O250" s="6" t="s">
        <v>65</v>
      </c>
      <c r="P250" s="6" t="s">
        <v>119</v>
      </c>
      <c r="Q250" s="6" t="s">
        <v>41</v>
      </c>
      <c r="R250" s="6" t="s">
        <v>41</v>
      </c>
      <c r="S250" s="6" t="s">
        <v>60</v>
      </c>
      <c r="T250" s="9" t="s">
        <v>43</v>
      </c>
      <c r="U250" s="9" t="s">
        <v>44</v>
      </c>
      <c r="V250" s="9" t="s">
        <v>1044</v>
      </c>
      <c r="W250" s="9" t="s">
        <v>862</v>
      </c>
      <c r="X250" s="9" t="s">
        <v>1013</v>
      </c>
      <c r="Y250" s="9" t="s">
        <v>48</v>
      </c>
      <c r="Z250" s="9" t="s">
        <v>49</v>
      </c>
      <c r="AA250" s="9" t="s">
        <v>35</v>
      </c>
      <c r="AB250" s="9" t="s">
        <v>67</v>
      </c>
      <c r="AC250" s="9" t="s">
        <v>51</v>
      </c>
    </row>
    <row r="251" spans="1:29" ht="15.75" thickBot="1">
      <c r="A251" s="6" t="s">
        <v>29</v>
      </c>
      <c r="B251" s="6" t="s">
        <v>1051</v>
      </c>
      <c r="C251" s="6" t="s">
        <v>31</v>
      </c>
      <c r="D251" s="7">
        <v>42436.292638879997</v>
      </c>
      <c r="E251" s="6" t="s">
        <v>1052</v>
      </c>
      <c r="F251" s="6" t="s">
        <v>33</v>
      </c>
      <c r="G251" s="6" t="s">
        <v>597</v>
      </c>
      <c r="H251" s="6" t="s">
        <v>35</v>
      </c>
      <c r="I251" s="6" t="s">
        <v>1053</v>
      </c>
      <c r="J251" s="8">
        <v>3</v>
      </c>
      <c r="K251" s="7">
        <v>42437.291666659999</v>
      </c>
      <c r="L251" s="8">
        <v>1</v>
      </c>
      <c r="M251" s="6" t="s">
        <v>37</v>
      </c>
      <c r="N251" s="6" t="s">
        <v>72</v>
      </c>
      <c r="O251" s="6" t="s">
        <v>65</v>
      </c>
      <c r="P251" s="6" t="s">
        <v>66</v>
      </c>
      <c r="Q251" s="6" t="s">
        <v>41</v>
      </c>
      <c r="R251" s="6" t="s">
        <v>41</v>
      </c>
      <c r="S251" s="6" t="s">
        <v>60</v>
      </c>
      <c r="T251" s="9" t="s">
        <v>43</v>
      </c>
      <c r="U251" s="9" t="s">
        <v>44</v>
      </c>
      <c r="V251" s="9" t="s">
        <v>1054</v>
      </c>
      <c r="W251" s="9" t="s">
        <v>862</v>
      </c>
      <c r="X251" s="9" t="s">
        <v>1013</v>
      </c>
      <c r="Y251" s="9" t="s">
        <v>48</v>
      </c>
      <c r="Z251" s="9" t="s">
        <v>49</v>
      </c>
      <c r="AA251" s="9" t="s">
        <v>35</v>
      </c>
      <c r="AB251" s="9" t="s">
        <v>67</v>
      </c>
      <c r="AC251" s="9" t="s">
        <v>51</v>
      </c>
    </row>
    <row r="252" spans="1:29" ht="15.75" thickBot="1">
      <c r="A252" s="6" t="s">
        <v>29</v>
      </c>
      <c r="B252" s="6" t="s">
        <v>1055</v>
      </c>
      <c r="C252" s="6" t="s">
        <v>53</v>
      </c>
      <c r="D252" s="7">
        <v>42436.226469900001</v>
      </c>
      <c r="E252" s="6" t="s">
        <v>1056</v>
      </c>
      <c r="F252" s="6" t="s">
        <v>33</v>
      </c>
      <c r="G252" s="6" t="s">
        <v>597</v>
      </c>
      <c r="H252" s="6" t="s">
        <v>35</v>
      </c>
      <c r="I252" s="6" t="s">
        <v>1057</v>
      </c>
      <c r="J252" s="8">
        <v>3</v>
      </c>
      <c r="K252" s="7">
        <v>42437.305555550003</v>
      </c>
      <c r="L252" s="8">
        <v>1</v>
      </c>
      <c r="M252" s="6" t="s">
        <v>37</v>
      </c>
      <c r="N252" s="6" t="s">
        <v>38</v>
      </c>
      <c r="O252" s="6" t="s">
        <v>65</v>
      </c>
      <c r="P252" s="6" t="s">
        <v>66</v>
      </c>
      <c r="Q252" s="6" t="s">
        <v>59</v>
      </c>
      <c r="R252" s="6" t="s">
        <v>59</v>
      </c>
      <c r="S252" s="6" t="s">
        <v>60</v>
      </c>
      <c r="T252" s="9" t="s">
        <v>43</v>
      </c>
      <c r="U252" s="9" t="s">
        <v>44</v>
      </c>
      <c r="V252" s="9" t="s">
        <v>1054</v>
      </c>
      <c r="W252" s="9" t="s">
        <v>862</v>
      </c>
      <c r="X252" s="9" t="s">
        <v>1013</v>
      </c>
      <c r="Y252" s="9" t="s">
        <v>48</v>
      </c>
      <c r="Z252" s="9" t="s">
        <v>49</v>
      </c>
      <c r="AA252" s="9" t="s">
        <v>35</v>
      </c>
      <c r="AB252" s="9" t="s">
        <v>67</v>
      </c>
      <c r="AC252" s="9" t="s">
        <v>51</v>
      </c>
    </row>
    <row r="253" spans="1:29" ht="15.75" thickBot="1">
      <c r="A253" s="6" t="s">
        <v>29</v>
      </c>
      <c r="B253" s="6" t="s">
        <v>1058</v>
      </c>
      <c r="C253" s="6" t="s">
        <v>53</v>
      </c>
      <c r="D253" s="7">
        <v>42433.242152769999</v>
      </c>
      <c r="E253" s="6" t="s">
        <v>1059</v>
      </c>
      <c r="F253" s="6" t="s">
        <v>33</v>
      </c>
      <c r="G253" s="6" t="s">
        <v>451</v>
      </c>
      <c r="H253" s="6" t="s">
        <v>35</v>
      </c>
      <c r="I253" s="6" t="s">
        <v>1060</v>
      </c>
      <c r="J253" s="8">
        <v>3</v>
      </c>
      <c r="K253" s="7">
        <v>42435.356249999997</v>
      </c>
      <c r="L253" s="8">
        <v>2</v>
      </c>
      <c r="M253" s="6" t="s">
        <v>37</v>
      </c>
      <c r="N253" s="6" t="s">
        <v>72</v>
      </c>
      <c r="O253" s="6" t="s">
        <v>65</v>
      </c>
      <c r="P253" s="6" t="s">
        <v>66</v>
      </c>
      <c r="Q253" s="6" t="s">
        <v>59</v>
      </c>
      <c r="R253" s="6" t="s">
        <v>59</v>
      </c>
      <c r="S253" s="6" t="s">
        <v>60</v>
      </c>
      <c r="T253" s="9" t="s">
        <v>43</v>
      </c>
      <c r="U253" s="9" t="s">
        <v>51</v>
      </c>
      <c r="V253" s="9" t="s">
        <v>1061</v>
      </c>
      <c r="W253" s="9" t="s">
        <v>862</v>
      </c>
      <c r="X253" s="9" t="s">
        <v>1062</v>
      </c>
      <c r="Y253" s="9" t="s">
        <v>48</v>
      </c>
      <c r="Z253" s="9" t="s">
        <v>90</v>
      </c>
      <c r="AA253" s="9" t="s">
        <v>35</v>
      </c>
      <c r="AB253" s="9" t="s">
        <v>67</v>
      </c>
      <c r="AC253" s="9" t="s">
        <v>51</v>
      </c>
    </row>
    <row r="254" spans="1:29" ht="15.75" thickBot="1">
      <c r="A254" s="6" t="s">
        <v>29</v>
      </c>
      <c r="B254" s="6" t="s">
        <v>1063</v>
      </c>
      <c r="C254" s="6" t="s">
        <v>53</v>
      </c>
      <c r="D254" s="7">
        <v>42433.139236110001</v>
      </c>
      <c r="E254" s="6" t="s">
        <v>1064</v>
      </c>
      <c r="F254" s="6" t="s">
        <v>33</v>
      </c>
      <c r="G254" s="6" t="s">
        <v>597</v>
      </c>
      <c r="H254" s="6" t="s">
        <v>35</v>
      </c>
      <c r="I254" s="6" t="s">
        <v>1065</v>
      </c>
      <c r="J254" s="8">
        <v>3</v>
      </c>
      <c r="K254" s="7">
        <v>42436.270833330003</v>
      </c>
      <c r="L254" s="8">
        <v>3</v>
      </c>
      <c r="M254" s="6" t="s">
        <v>37</v>
      </c>
      <c r="N254" s="6" t="s">
        <v>64</v>
      </c>
      <c r="O254" s="6" t="s">
        <v>65</v>
      </c>
      <c r="P254" s="6" t="s">
        <v>66</v>
      </c>
      <c r="Q254" s="6" t="s">
        <v>59</v>
      </c>
      <c r="R254" s="6" t="s">
        <v>59</v>
      </c>
      <c r="S254" s="6" t="s">
        <v>60</v>
      </c>
      <c r="T254" s="9" t="s">
        <v>43</v>
      </c>
      <c r="U254" s="9" t="s">
        <v>51</v>
      </c>
      <c r="V254" s="9" t="s">
        <v>1061</v>
      </c>
      <c r="W254" s="9" t="s">
        <v>862</v>
      </c>
      <c r="X254" s="9" t="s">
        <v>1062</v>
      </c>
      <c r="Y254" s="9" t="s">
        <v>48</v>
      </c>
      <c r="Z254" s="9" t="s">
        <v>49</v>
      </c>
      <c r="AA254" s="9" t="s">
        <v>35</v>
      </c>
      <c r="AB254" s="9" t="s">
        <v>67</v>
      </c>
      <c r="AC254" s="9" t="s">
        <v>51</v>
      </c>
    </row>
    <row r="255" spans="1:29" ht="15.75" thickBot="1">
      <c r="A255" s="6" t="s">
        <v>29</v>
      </c>
      <c r="B255" s="6" t="s">
        <v>1066</v>
      </c>
      <c r="C255" s="6" t="s">
        <v>467</v>
      </c>
      <c r="D255" s="7">
        <v>42424.621261569999</v>
      </c>
      <c r="E255" s="6" t="s">
        <v>1067</v>
      </c>
      <c r="F255" s="6" t="s">
        <v>33</v>
      </c>
      <c r="G255" s="6" t="s">
        <v>597</v>
      </c>
      <c r="H255" s="6" t="s">
        <v>35</v>
      </c>
      <c r="I255" s="6" t="s">
        <v>1068</v>
      </c>
      <c r="J255" s="8">
        <v>3</v>
      </c>
      <c r="K255" s="7">
        <v>42426.0625</v>
      </c>
      <c r="L255" s="8">
        <v>2</v>
      </c>
      <c r="M255" s="6" t="s">
        <v>37</v>
      </c>
      <c r="N255" s="6" t="s">
        <v>64</v>
      </c>
      <c r="O255" s="6" t="s">
        <v>39</v>
      </c>
      <c r="P255" s="6" t="s">
        <v>58</v>
      </c>
      <c r="Q255" s="6" t="s">
        <v>470</v>
      </c>
      <c r="R255" s="6" t="s">
        <v>470</v>
      </c>
      <c r="S255" s="6" t="s">
        <v>60</v>
      </c>
      <c r="T255" s="9" t="s">
        <v>43</v>
      </c>
      <c r="U255" s="9" t="s">
        <v>51</v>
      </c>
      <c r="V255" s="9" t="s">
        <v>1069</v>
      </c>
      <c r="W255" s="9" t="s">
        <v>1070</v>
      </c>
      <c r="X255" s="9" t="s">
        <v>1071</v>
      </c>
      <c r="Y255" s="9" t="s">
        <v>48</v>
      </c>
      <c r="Z255" s="9" t="s">
        <v>49</v>
      </c>
      <c r="AA255" s="9" t="s">
        <v>35</v>
      </c>
      <c r="AB255" s="9" t="s">
        <v>50</v>
      </c>
      <c r="AC255" s="9" t="s">
        <v>51</v>
      </c>
    </row>
    <row r="256" spans="1:29" ht="15.75" thickBot="1">
      <c r="A256" s="6" t="s">
        <v>29</v>
      </c>
      <c r="B256" s="6" t="s">
        <v>1072</v>
      </c>
      <c r="C256" s="6" t="s">
        <v>101</v>
      </c>
      <c r="D256" s="7">
        <v>42424.568865740002</v>
      </c>
      <c r="E256" s="6" t="s">
        <v>1073</v>
      </c>
      <c r="F256" s="6" t="s">
        <v>33</v>
      </c>
      <c r="G256" s="6" t="s">
        <v>597</v>
      </c>
      <c r="H256" s="6" t="s">
        <v>35</v>
      </c>
      <c r="I256" s="6" t="s">
        <v>1068</v>
      </c>
      <c r="J256" s="8">
        <v>3</v>
      </c>
      <c r="K256" s="7">
        <v>42426.0625</v>
      </c>
      <c r="L256" s="8">
        <v>2</v>
      </c>
      <c r="M256" s="6" t="s">
        <v>37</v>
      </c>
      <c r="N256" s="6" t="s">
        <v>72</v>
      </c>
      <c r="O256" s="6" t="s">
        <v>39</v>
      </c>
      <c r="P256" s="6" t="s">
        <v>58</v>
      </c>
      <c r="Q256" s="6" t="s">
        <v>104</v>
      </c>
      <c r="R256" s="6" t="s">
        <v>104</v>
      </c>
      <c r="S256" s="6" t="s">
        <v>60</v>
      </c>
      <c r="T256" s="9" t="s">
        <v>43</v>
      </c>
      <c r="U256" s="9" t="s">
        <v>51</v>
      </c>
      <c r="V256" s="9" t="s">
        <v>1069</v>
      </c>
      <c r="W256" s="9" t="s">
        <v>1070</v>
      </c>
      <c r="X256" s="9" t="s">
        <v>1071</v>
      </c>
      <c r="Y256" s="9" t="s">
        <v>48</v>
      </c>
      <c r="Z256" s="9" t="s">
        <v>49</v>
      </c>
      <c r="AA256" s="9" t="s">
        <v>35</v>
      </c>
      <c r="AB256" s="9" t="s">
        <v>50</v>
      </c>
      <c r="AC256" s="9" t="s">
        <v>51</v>
      </c>
    </row>
    <row r="257" spans="1:29" ht="15.75" thickBot="1">
      <c r="A257" s="6" t="s">
        <v>29</v>
      </c>
      <c r="B257" s="6" t="s">
        <v>1074</v>
      </c>
      <c r="C257" s="6" t="s">
        <v>101</v>
      </c>
      <c r="D257" s="7">
        <v>42424.555474530003</v>
      </c>
      <c r="E257" s="6" t="s">
        <v>1075</v>
      </c>
      <c r="F257" s="6" t="s">
        <v>33</v>
      </c>
      <c r="G257" s="6" t="s">
        <v>597</v>
      </c>
      <c r="H257" s="6" t="s">
        <v>35</v>
      </c>
      <c r="I257" s="6" t="s">
        <v>1068</v>
      </c>
      <c r="J257" s="8">
        <v>3</v>
      </c>
      <c r="K257" s="7">
        <v>42426.083333330003</v>
      </c>
      <c r="L257" s="8">
        <v>2</v>
      </c>
      <c r="M257" s="6" t="s">
        <v>37</v>
      </c>
      <c r="N257" s="6" t="s">
        <v>72</v>
      </c>
      <c r="O257" s="6" t="s">
        <v>39</v>
      </c>
      <c r="P257" s="6" t="s">
        <v>58</v>
      </c>
      <c r="Q257" s="6" t="s">
        <v>104</v>
      </c>
      <c r="R257" s="6" t="s">
        <v>104</v>
      </c>
      <c r="S257" s="6" t="s">
        <v>60</v>
      </c>
      <c r="T257" s="9" t="s">
        <v>43</v>
      </c>
      <c r="U257" s="9" t="s">
        <v>51</v>
      </c>
      <c r="V257" s="9" t="s">
        <v>1069</v>
      </c>
      <c r="W257" s="9" t="s">
        <v>1070</v>
      </c>
      <c r="X257" s="9" t="s">
        <v>1071</v>
      </c>
      <c r="Y257" s="9" t="s">
        <v>48</v>
      </c>
      <c r="Z257" s="9" t="s">
        <v>49</v>
      </c>
      <c r="AA257" s="9" t="s">
        <v>35</v>
      </c>
      <c r="AB257" s="9" t="s">
        <v>50</v>
      </c>
      <c r="AC257" s="9" t="s">
        <v>51</v>
      </c>
    </row>
    <row r="258" spans="1:29" ht="15.75" thickBot="1">
      <c r="A258" s="6" t="s">
        <v>1076</v>
      </c>
      <c r="B258" s="6" t="s">
        <v>1077</v>
      </c>
      <c r="C258" s="6" t="s">
        <v>179</v>
      </c>
      <c r="D258" s="7">
        <v>42424.482893510001</v>
      </c>
      <c r="E258" s="6" t="s">
        <v>1078</v>
      </c>
      <c r="F258" s="6" t="s">
        <v>33</v>
      </c>
      <c r="G258" s="6" t="s">
        <v>179</v>
      </c>
      <c r="H258" s="6" t="s">
        <v>35</v>
      </c>
      <c r="I258" s="6" t="s">
        <v>1079</v>
      </c>
      <c r="J258" s="8">
        <v>2</v>
      </c>
      <c r="K258" s="7">
        <v>42430.4375</v>
      </c>
      <c r="L258" s="8">
        <v>6</v>
      </c>
      <c r="M258" s="6" t="s">
        <v>37</v>
      </c>
      <c r="N258" s="6" t="s">
        <v>64</v>
      </c>
      <c r="O258" s="6" t="s">
        <v>198</v>
      </c>
      <c r="P258" s="6" t="s">
        <v>199</v>
      </c>
      <c r="Q258" s="6" t="s">
        <v>184</v>
      </c>
      <c r="R258" s="6" t="s">
        <v>184</v>
      </c>
      <c r="S258" s="6" t="s">
        <v>60</v>
      </c>
      <c r="T258" s="9" t="s">
        <v>43</v>
      </c>
      <c r="U258" s="9" t="s">
        <v>82</v>
      </c>
      <c r="V258" s="9" t="s">
        <v>1069</v>
      </c>
      <c r="W258" s="9" t="s">
        <v>1070</v>
      </c>
      <c r="X258" s="9" t="s">
        <v>1071</v>
      </c>
      <c r="Y258" s="9" t="s">
        <v>48</v>
      </c>
      <c r="Z258" s="9" t="s">
        <v>49</v>
      </c>
      <c r="AA258" s="9" t="s">
        <v>35</v>
      </c>
      <c r="AB258" s="9" t="s">
        <v>50</v>
      </c>
      <c r="AC258" s="9" t="s">
        <v>85</v>
      </c>
    </row>
    <row r="259" spans="1:29" ht="15.75" thickBot="1">
      <c r="A259" s="6" t="s">
        <v>29</v>
      </c>
      <c r="B259" s="6" t="s">
        <v>1080</v>
      </c>
      <c r="C259" s="6" t="s">
        <v>53</v>
      </c>
      <c r="D259" s="7">
        <v>42424.155636570002</v>
      </c>
      <c r="E259" s="6" t="s">
        <v>1081</v>
      </c>
      <c r="F259" s="6" t="s">
        <v>33</v>
      </c>
      <c r="G259" s="6" t="s">
        <v>597</v>
      </c>
      <c r="H259" s="6" t="s">
        <v>35</v>
      </c>
      <c r="I259" s="6" t="s">
        <v>1082</v>
      </c>
      <c r="J259" s="8">
        <v>3</v>
      </c>
      <c r="K259" s="7">
        <v>42424.197916659999</v>
      </c>
      <c r="L259" s="8">
        <v>0</v>
      </c>
      <c r="M259" s="6" t="s">
        <v>37</v>
      </c>
      <c r="N259" s="6" t="s">
        <v>72</v>
      </c>
      <c r="O259" s="6" t="s">
        <v>65</v>
      </c>
      <c r="P259" s="6" t="s">
        <v>320</v>
      </c>
      <c r="Q259" s="6" t="s">
        <v>59</v>
      </c>
      <c r="R259" s="6" t="s">
        <v>59</v>
      </c>
      <c r="S259" s="6" t="s">
        <v>60</v>
      </c>
      <c r="T259" s="9" t="s">
        <v>43</v>
      </c>
      <c r="U259" s="9" t="s">
        <v>44</v>
      </c>
      <c r="V259" s="9" t="s">
        <v>1069</v>
      </c>
      <c r="W259" s="9" t="s">
        <v>1070</v>
      </c>
      <c r="X259" s="9" t="s">
        <v>1071</v>
      </c>
      <c r="Y259" s="9" t="s">
        <v>48</v>
      </c>
      <c r="Z259" s="9" t="s">
        <v>49</v>
      </c>
      <c r="AA259" s="9" t="s">
        <v>35</v>
      </c>
      <c r="AB259" s="9" t="s">
        <v>67</v>
      </c>
      <c r="AC259" s="9" t="s">
        <v>51</v>
      </c>
    </row>
    <row r="260" spans="1:29" ht="15.75" thickBot="1">
      <c r="A260" s="6" t="s">
        <v>29</v>
      </c>
      <c r="B260" s="6" t="s">
        <v>1083</v>
      </c>
      <c r="C260" s="6" t="s">
        <v>53</v>
      </c>
      <c r="D260" s="7">
        <v>42423.370567129998</v>
      </c>
      <c r="E260" s="6" t="s">
        <v>1084</v>
      </c>
      <c r="F260" s="6" t="s">
        <v>33</v>
      </c>
      <c r="G260" s="6" t="s">
        <v>597</v>
      </c>
      <c r="H260" s="6" t="s">
        <v>35</v>
      </c>
      <c r="I260" s="6" t="s">
        <v>1082</v>
      </c>
      <c r="J260" s="8">
        <v>3</v>
      </c>
      <c r="K260" s="7">
        <v>42423.375</v>
      </c>
      <c r="L260" s="8">
        <v>0</v>
      </c>
      <c r="M260" s="6" t="s">
        <v>37</v>
      </c>
      <c r="N260" s="6" t="s">
        <v>72</v>
      </c>
      <c r="O260" s="6" t="s">
        <v>65</v>
      </c>
      <c r="P260" s="6" t="s">
        <v>66</v>
      </c>
      <c r="Q260" s="6" t="s">
        <v>59</v>
      </c>
      <c r="R260" s="6" t="s">
        <v>59</v>
      </c>
      <c r="S260" s="6" t="s">
        <v>60</v>
      </c>
      <c r="T260" s="9" t="s">
        <v>43</v>
      </c>
      <c r="U260" s="9" t="s">
        <v>44</v>
      </c>
      <c r="V260" s="9" t="s">
        <v>1085</v>
      </c>
      <c r="W260" s="9" t="s">
        <v>1070</v>
      </c>
      <c r="X260" s="9" t="s">
        <v>1071</v>
      </c>
      <c r="Y260" s="9" t="s">
        <v>48</v>
      </c>
      <c r="Z260" s="9" t="s">
        <v>49</v>
      </c>
      <c r="AA260" s="9" t="s">
        <v>35</v>
      </c>
      <c r="AB260" s="9" t="s">
        <v>67</v>
      </c>
      <c r="AC260" s="9" t="s">
        <v>51</v>
      </c>
    </row>
    <row r="261" spans="1:29" ht="15.75" thickBot="1">
      <c r="A261" s="6" t="s">
        <v>29</v>
      </c>
      <c r="B261" s="6" t="s">
        <v>1086</v>
      </c>
      <c r="C261" s="6" t="s">
        <v>53</v>
      </c>
      <c r="D261" s="7">
        <v>42423.152997680001</v>
      </c>
      <c r="E261" s="6" t="s">
        <v>1087</v>
      </c>
      <c r="F261" s="6" t="s">
        <v>33</v>
      </c>
      <c r="G261" s="6" t="s">
        <v>597</v>
      </c>
      <c r="H261" s="6" t="s">
        <v>35</v>
      </c>
      <c r="I261" s="6" t="s">
        <v>1082</v>
      </c>
      <c r="J261" s="8">
        <v>3</v>
      </c>
      <c r="K261" s="7">
        <v>42423.666666659999</v>
      </c>
      <c r="L261" s="8">
        <v>0</v>
      </c>
      <c r="M261" s="6" t="s">
        <v>37</v>
      </c>
      <c r="N261" s="6" t="s">
        <v>72</v>
      </c>
      <c r="O261" s="6" t="s">
        <v>65</v>
      </c>
      <c r="P261" s="6" t="s">
        <v>320</v>
      </c>
      <c r="Q261" s="6" t="s">
        <v>59</v>
      </c>
      <c r="R261" s="6" t="s">
        <v>59</v>
      </c>
      <c r="S261" s="6" t="s">
        <v>60</v>
      </c>
      <c r="T261" s="9" t="s">
        <v>43</v>
      </c>
      <c r="U261" s="9" t="s">
        <v>44</v>
      </c>
      <c r="V261" s="9" t="s">
        <v>1085</v>
      </c>
      <c r="W261" s="9" t="s">
        <v>1070</v>
      </c>
      <c r="X261" s="9" t="s">
        <v>1071</v>
      </c>
      <c r="Y261" s="9" t="s">
        <v>48</v>
      </c>
      <c r="Z261" s="9" t="s">
        <v>49</v>
      </c>
      <c r="AA261" s="9" t="s">
        <v>35</v>
      </c>
      <c r="AB261" s="9" t="s">
        <v>67</v>
      </c>
      <c r="AC261" s="9" t="s">
        <v>51</v>
      </c>
    </row>
    <row r="262" spans="1:29" ht="15.75" thickBot="1">
      <c r="A262" s="6" t="s">
        <v>29</v>
      </c>
      <c r="B262" s="6" t="s">
        <v>1088</v>
      </c>
      <c r="C262" s="6" t="s">
        <v>124</v>
      </c>
      <c r="D262" s="7">
        <v>42418.575752309996</v>
      </c>
      <c r="E262" s="6" t="s">
        <v>1089</v>
      </c>
      <c r="F262" s="6" t="s">
        <v>33</v>
      </c>
      <c r="G262" s="6" t="s">
        <v>597</v>
      </c>
      <c r="H262" s="6" t="s">
        <v>35</v>
      </c>
      <c r="I262" s="6" t="s">
        <v>1090</v>
      </c>
      <c r="J262" s="8">
        <v>3</v>
      </c>
      <c r="K262" s="7">
        <v>42418.604166659999</v>
      </c>
      <c r="L262" s="8">
        <v>0</v>
      </c>
      <c r="M262" s="6" t="s">
        <v>37</v>
      </c>
      <c r="N262" s="6" t="s">
        <v>118</v>
      </c>
      <c r="O262" s="6" t="s">
        <v>65</v>
      </c>
      <c r="P262" s="6" t="s">
        <v>119</v>
      </c>
      <c r="Q262" s="6" t="s">
        <v>127</v>
      </c>
      <c r="R262" s="6" t="s">
        <v>127</v>
      </c>
      <c r="S262" s="6" t="s">
        <v>60</v>
      </c>
      <c r="T262" s="9" t="s">
        <v>43</v>
      </c>
      <c r="U262" s="9" t="s">
        <v>44</v>
      </c>
      <c r="V262" s="9" t="s">
        <v>1091</v>
      </c>
      <c r="W262" s="9" t="s">
        <v>1070</v>
      </c>
      <c r="X262" s="9" t="s">
        <v>1092</v>
      </c>
      <c r="Y262" s="9" t="s">
        <v>48</v>
      </c>
      <c r="Z262" s="9" t="s">
        <v>49</v>
      </c>
      <c r="AA262" s="9" t="s">
        <v>35</v>
      </c>
      <c r="AB262" s="9" t="s">
        <v>67</v>
      </c>
      <c r="AC262" s="9" t="s">
        <v>51</v>
      </c>
    </row>
    <row r="263" spans="1:29" ht="15.75" thickBot="1">
      <c r="A263" s="6" t="s">
        <v>29</v>
      </c>
      <c r="B263" s="6" t="s">
        <v>1093</v>
      </c>
      <c r="C263" s="6" t="s">
        <v>595</v>
      </c>
      <c r="D263" s="7">
        <v>42416.633483789999</v>
      </c>
      <c r="E263" s="6" t="s">
        <v>1094</v>
      </c>
      <c r="F263" s="6" t="s">
        <v>33</v>
      </c>
      <c r="G263" s="6" t="s">
        <v>597</v>
      </c>
      <c r="H263" s="6" t="s">
        <v>35</v>
      </c>
      <c r="I263" s="6" t="s">
        <v>1095</v>
      </c>
      <c r="J263" s="8">
        <v>3</v>
      </c>
      <c r="K263" s="7">
        <v>42418.636805549999</v>
      </c>
      <c r="L263" s="8">
        <v>2</v>
      </c>
      <c r="M263" s="6" t="s">
        <v>37</v>
      </c>
      <c r="N263" s="6" t="s">
        <v>64</v>
      </c>
      <c r="O263" s="6" t="s">
        <v>65</v>
      </c>
      <c r="P263" s="6" t="s">
        <v>484</v>
      </c>
      <c r="Q263" s="6" t="s">
        <v>599</v>
      </c>
      <c r="R263" s="6" t="s">
        <v>599</v>
      </c>
      <c r="S263" s="6" t="s">
        <v>60</v>
      </c>
      <c r="T263" s="9" t="s">
        <v>43</v>
      </c>
      <c r="U263" s="9" t="s">
        <v>51</v>
      </c>
      <c r="V263" s="9" t="s">
        <v>1096</v>
      </c>
      <c r="W263" s="9" t="s">
        <v>1070</v>
      </c>
      <c r="X263" s="9" t="s">
        <v>1092</v>
      </c>
      <c r="Y263" s="9" t="s">
        <v>48</v>
      </c>
      <c r="Z263" s="9" t="s">
        <v>49</v>
      </c>
      <c r="AA263" s="9" t="s">
        <v>35</v>
      </c>
      <c r="AB263" s="9" t="s">
        <v>67</v>
      </c>
      <c r="AC263" s="9" t="s">
        <v>51</v>
      </c>
    </row>
    <row r="264" spans="1:29" ht="15.75" thickBot="1">
      <c r="A264" s="6" t="s">
        <v>1097</v>
      </c>
      <c r="B264" s="6" t="s">
        <v>1098</v>
      </c>
      <c r="C264" s="6" t="s">
        <v>179</v>
      </c>
      <c r="D264" s="7">
        <v>42416.48164351</v>
      </c>
      <c r="E264" s="6" t="s">
        <v>1099</v>
      </c>
      <c r="F264" s="6" t="s">
        <v>33</v>
      </c>
      <c r="G264" s="6" t="s">
        <v>451</v>
      </c>
      <c r="H264" s="6" t="s">
        <v>35</v>
      </c>
      <c r="I264" s="6" t="s">
        <v>832</v>
      </c>
      <c r="J264" s="8">
        <v>2</v>
      </c>
      <c r="K264" s="7">
        <v>42418.730555549999</v>
      </c>
      <c r="L264" s="8">
        <v>2</v>
      </c>
      <c r="M264" s="6" t="s">
        <v>37</v>
      </c>
      <c r="N264" s="6" t="s">
        <v>38</v>
      </c>
      <c r="O264" s="6" t="s">
        <v>198</v>
      </c>
      <c r="P264" s="6" t="s">
        <v>199</v>
      </c>
      <c r="Q264" s="6" t="s">
        <v>184</v>
      </c>
      <c r="R264" s="6" t="s">
        <v>184</v>
      </c>
      <c r="S264" s="10"/>
      <c r="T264" s="9" t="s">
        <v>43</v>
      </c>
      <c r="U264" s="9" t="s">
        <v>51</v>
      </c>
      <c r="V264" s="9" t="s">
        <v>1096</v>
      </c>
      <c r="W264" s="9" t="s">
        <v>1070</v>
      </c>
      <c r="X264" s="9" t="s">
        <v>1092</v>
      </c>
      <c r="Y264" s="9" t="s">
        <v>48</v>
      </c>
      <c r="Z264" s="9" t="s">
        <v>49</v>
      </c>
      <c r="AA264" s="9" t="s">
        <v>35</v>
      </c>
      <c r="AB264" s="9" t="s">
        <v>50</v>
      </c>
      <c r="AC264" s="9" t="s">
        <v>51</v>
      </c>
    </row>
    <row r="265" spans="1:29" ht="15.75" thickBot="1">
      <c r="A265" s="6" t="s">
        <v>29</v>
      </c>
      <c r="B265" s="6" t="s">
        <v>1100</v>
      </c>
      <c r="C265" s="6" t="s">
        <v>233</v>
      </c>
      <c r="D265" s="7">
        <v>42416.203321749999</v>
      </c>
      <c r="E265" s="6" t="s">
        <v>1101</v>
      </c>
      <c r="F265" s="6" t="s">
        <v>33</v>
      </c>
      <c r="G265" s="6" t="s">
        <v>451</v>
      </c>
      <c r="H265" s="6" t="s">
        <v>35</v>
      </c>
      <c r="I265" s="6" t="s">
        <v>1102</v>
      </c>
      <c r="J265" s="8">
        <v>3</v>
      </c>
      <c r="K265" s="7">
        <v>42416.507638880001</v>
      </c>
      <c r="L265" s="8">
        <v>0</v>
      </c>
      <c r="M265" s="6" t="s">
        <v>37</v>
      </c>
      <c r="N265" s="6" t="s">
        <v>64</v>
      </c>
      <c r="O265" s="6" t="s">
        <v>65</v>
      </c>
      <c r="P265" s="6" t="s">
        <v>66</v>
      </c>
      <c r="Q265" s="6" t="s">
        <v>236</v>
      </c>
      <c r="R265" s="6" t="s">
        <v>236</v>
      </c>
      <c r="S265" s="6" t="s">
        <v>60</v>
      </c>
      <c r="T265" s="9" t="s">
        <v>43</v>
      </c>
      <c r="U265" s="9" t="s">
        <v>44</v>
      </c>
      <c r="V265" s="9" t="s">
        <v>1096</v>
      </c>
      <c r="W265" s="9" t="s">
        <v>1070</v>
      </c>
      <c r="X265" s="9" t="s">
        <v>1092</v>
      </c>
      <c r="Y265" s="9" t="s">
        <v>48</v>
      </c>
      <c r="Z265" s="9" t="s">
        <v>49</v>
      </c>
      <c r="AA265" s="9" t="s">
        <v>35</v>
      </c>
      <c r="AB265" s="9" t="s">
        <v>67</v>
      </c>
      <c r="AC265" s="9" t="s">
        <v>51</v>
      </c>
    </row>
    <row r="266" spans="1:29" ht="15.75" thickBot="1">
      <c r="A266" s="6" t="s">
        <v>29</v>
      </c>
      <c r="B266" s="6" t="s">
        <v>1103</v>
      </c>
      <c r="C266" s="6" t="s">
        <v>760</v>
      </c>
      <c r="D266" s="7">
        <v>42412.795775459999</v>
      </c>
      <c r="E266" s="6" t="s">
        <v>1104</v>
      </c>
      <c r="F266" s="6" t="s">
        <v>33</v>
      </c>
      <c r="G266" s="6" t="s">
        <v>597</v>
      </c>
      <c r="H266" s="6" t="s">
        <v>35</v>
      </c>
      <c r="I266" s="6" t="s">
        <v>1105</v>
      </c>
      <c r="J266" s="8">
        <v>3</v>
      </c>
      <c r="K266" s="7">
        <v>42415.489583330003</v>
      </c>
      <c r="L266" s="8">
        <v>2</v>
      </c>
      <c r="M266" s="6" t="s">
        <v>37</v>
      </c>
      <c r="N266" s="6" t="s">
        <v>64</v>
      </c>
      <c r="O266" s="6" t="s">
        <v>65</v>
      </c>
      <c r="P266" s="6" t="s">
        <v>119</v>
      </c>
      <c r="Q266" s="6" t="s">
        <v>763</v>
      </c>
      <c r="R266" s="6" t="s">
        <v>763</v>
      </c>
      <c r="S266" s="6" t="s">
        <v>60</v>
      </c>
      <c r="T266" s="9" t="s">
        <v>43</v>
      </c>
      <c r="U266" s="9" t="s">
        <v>51</v>
      </c>
      <c r="V266" s="9" t="s">
        <v>1106</v>
      </c>
      <c r="W266" s="9" t="s">
        <v>1070</v>
      </c>
      <c r="X266" s="9" t="s">
        <v>1107</v>
      </c>
      <c r="Y266" s="9" t="s">
        <v>48</v>
      </c>
      <c r="Z266" s="9" t="s">
        <v>49</v>
      </c>
      <c r="AA266" s="9" t="s">
        <v>35</v>
      </c>
      <c r="AB266" s="9" t="s">
        <v>67</v>
      </c>
      <c r="AC266" s="9" t="s">
        <v>51</v>
      </c>
    </row>
    <row r="267" spans="1:29" ht="15.75" thickBot="1">
      <c r="A267" s="6" t="s">
        <v>29</v>
      </c>
      <c r="B267" s="6" t="s">
        <v>1108</v>
      </c>
      <c r="C267" s="6" t="s">
        <v>78</v>
      </c>
      <c r="D267" s="7">
        <v>42411.589293980003</v>
      </c>
      <c r="E267" s="6" t="s">
        <v>1109</v>
      </c>
      <c r="F267" s="6" t="s">
        <v>33</v>
      </c>
      <c r="G267" s="6" t="s">
        <v>597</v>
      </c>
      <c r="H267" s="6" t="s">
        <v>35</v>
      </c>
      <c r="I267" s="6" t="s">
        <v>1110</v>
      </c>
      <c r="J267" s="8">
        <v>3</v>
      </c>
      <c r="K267" s="7">
        <v>42413.638888879999</v>
      </c>
      <c r="L267" s="8">
        <v>2</v>
      </c>
      <c r="M267" s="6" t="s">
        <v>37</v>
      </c>
      <c r="N267" s="6" t="s">
        <v>38</v>
      </c>
      <c r="O267" s="6" t="s">
        <v>198</v>
      </c>
      <c r="P267" s="6" t="s">
        <v>199</v>
      </c>
      <c r="Q267" s="6" t="s">
        <v>81</v>
      </c>
      <c r="R267" s="6" t="s">
        <v>81</v>
      </c>
      <c r="S267" s="6" t="s">
        <v>60</v>
      </c>
      <c r="T267" s="9" t="s">
        <v>43</v>
      </c>
      <c r="U267" s="9" t="s">
        <v>51</v>
      </c>
      <c r="V267" s="9" t="s">
        <v>1111</v>
      </c>
      <c r="W267" s="9" t="s">
        <v>1070</v>
      </c>
      <c r="X267" s="9" t="s">
        <v>1107</v>
      </c>
      <c r="Y267" s="9" t="s">
        <v>48</v>
      </c>
      <c r="Z267" s="9" t="s">
        <v>49</v>
      </c>
      <c r="AA267" s="9" t="s">
        <v>35</v>
      </c>
      <c r="AB267" s="9" t="s">
        <v>50</v>
      </c>
      <c r="AC267" s="9" t="s">
        <v>51</v>
      </c>
    </row>
    <row r="268" spans="1:29" ht="15.75" thickBot="1">
      <c r="A268" s="6" t="s">
        <v>451</v>
      </c>
      <c r="B268" s="6" t="s">
        <v>1112</v>
      </c>
      <c r="C268" s="6" t="s">
        <v>78</v>
      </c>
      <c r="D268" s="7">
        <v>42411.522071749998</v>
      </c>
      <c r="E268" s="6" t="s">
        <v>1113</v>
      </c>
      <c r="F268" s="6" t="s">
        <v>33</v>
      </c>
      <c r="G268" s="6" t="s">
        <v>451</v>
      </c>
      <c r="H268" s="6" t="s">
        <v>35</v>
      </c>
      <c r="I268" s="6" t="s">
        <v>1114</v>
      </c>
      <c r="J268" s="8">
        <v>1</v>
      </c>
      <c r="K268" s="7">
        <v>42412.652777770003</v>
      </c>
      <c r="L268" s="8">
        <v>1</v>
      </c>
      <c r="M268" s="6" t="s">
        <v>37</v>
      </c>
      <c r="N268" s="6" t="s">
        <v>118</v>
      </c>
      <c r="O268" s="6" t="s">
        <v>198</v>
      </c>
      <c r="P268" s="6" t="s">
        <v>199</v>
      </c>
      <c r="Q268" s="6" t="s">
        <v>81</v>
      </c>
      <c r="R268" s="6" t="s">
        <v>81</v>
      </c>
      <c r="S268" s="6" t="s">
        <v>60</v>
      </c>
      <c r="T268" s="9" t="s">
        <v>43</v>
      </c>
      <c r="U268" s="9" t="s">
        <v>44</v>
      </c>
      <c r="V268" s="9" t="s">
        <v>1111</v>
      </c>
      <c r="W268" s="9" t="s">
        <v>1070</v>
      </c>
      <c r="X268" s="9" t="s">
        <v>1107</v>
      </c>
      <c r="Y268" s="9" t="s">
        <v>48</v>
      </c>
      <c r="Z268" s="9" t="s">
        <v>49</v>
      </c>
      <c r="AA268" s="9" t="s">
        <v>35</v>
      </c>
      <c r="AB268" s="9" t="s">
        <v>50</v>
      </c>
      <c r="AC268" s="9" t="s">
        <v>51</v>
      </c>
    </row>
    <row r="269" spans="1:29" ht="15.75" thickBot="1">
      <c r="A269" s="6" t="s">
        <v>29</v>
      </c>
      <c r="B269" s="6" t="s">
        <v>1115</v>
      </c>
      <c r="C269" s="6" t="s">
        <v>31</v>
      </c>
      <c r="D269" s="7">
        <v>42410.373726849997</v>
      </c>
      <c r="E269" s="6" t="s">
        <v>1116</v>
      </c>
      <c r="F269" s="6" t="s">
        <v>33</v>
      </c>
      <c r="G269" s="6" t="s">
        <v>597</v>
      </c>
      <c r="H269" s="6" t="s">
        <v>35</v>
      </c>
      <c r="I269" s="6" t="s">
        <v>1117</v>
      </c>
      <c r="J269" s="8">
        <v>3</v>
      </c>
      <c r="K269" s="7">
        <v>42411.833333330003</v>
      </c>
      <c r="L269" s="8">
        <v>2</v>
      </c>
      <c r="M269" s="6" t="s">
        <v>37</v>
      </c>
      <c r="N269" s="6" t="s">
        <v>38</v>
      </c>
      <c r="O269" s="6" t="s">
        <v>65</v>
      </c>
      <c r="P269" s="6" t="s">
        <v>119</v>
      </c>
      <c r="Q269" s="6" t="s">
        <v>41</v>
      </c>
      <c r="R269" s="6" t="s">
        <v>41</v>
      </c>
      <c r="S269" s="6" t="s">
        <v>60</v>
      </c>
      <c r="T269" s="9" t="s">
        <v>43</v>
      </c>
      <c r="U269" s="9" t="s">
        <v>51</v>
      </c>
      <c r="V269" s="9" t="s">
        <v>1118</v>
      </c>
      <c r="W269" s="9" t="s">
        <v>1070</v>
      </c>
      <c r="X269" s="9" t="s">
        <v>1107</v>
      </c>
      <c r="Y269" s="9" t="s">
        <v>48</v>
      </c>
      <c r="Z269" s="9" t="s">
        <v>49</v>
      </c>
      <c r="AA269" s="9" t="s">
        <v>35</v>
      </c>
      <c r="AB269" s="9" t="s">
        <v>67</v>
      </c>
      <c r="AC269" s="9" t="s">
        <v>51</v>
      </c>
    </row>
    <row r="270" spans="1:29" ht="15.75" thickBot="1">
      <c r="A270" s="6" t="s">
        <v>1076</v>
      </c>
      <c r="B270" s="6" t="s">
        <v>1119</v>
      </c>
      <c r="C270" s="6" t="s">
        <v>179</v>
      </c>
      <c r="D270" s="7">
        <v>42408.573217589998</v>
      </c>
      <c r="E270" s="6" t="s">
        <v>1120</v>
      </c>
      <c r="F270" s="6" t="s">
        <v>33</v>
      </c>
      <c r="G270" s="6" t="s">
        <v>597</v>
      </c>
      <c r="H270" s="6" t="s">
        <v>35</v>
      </c>
      <c r="I270" s="6" t="s">
        <v>1121</v>
      </c>
      <c r="J270" s="8">
        <v>2</v>
      </c>
      <c r="K270" s="7">
        <v>42410.302083330003</v>
      </c>
      <c r="L270" s="8">
        <v>2</v>
      </c>
      <c r="M270" s="6" t="s">
        <v>37</v>
      </c>
      <c r="N270" s="6" t="s">
        <v>38</v>
      </c>
      <c r="O270" s="6" t="s">
        <v>198</v>
      </c>
      <c r="P270" s="6" t="s">
        <v>199</v>
      </c>
      <c r="Q270" s="6" t="s">
        <v>184</v>
      </c>
      <c r="R270" s="6" t="s">
        <v>184</v>
      </c>
      <c r="S270" s="6" t="s">
        <v>60</v>
      </c>
      <c r="T270" s="9" t="s">
        <v>43</v>
      </c>
      <c r="U270" s="9" t="s">
        <v>51</v>
      </c>
      <c r="V270" s="9" t="s">
        <v>1122</v>
      </c>
      <c r="W270" s="9" t="s">
        <v>1070</v>
      </c>
      <c r="X270" s="9" t="s">
        <v>1107</v>
      </c>
      <c r="Y270" s="9" t="s">
        <v>48</v>
      </c>
      <c r="Z270" s="9" t="s">
        <v>49</v>
      </c>
      <c r="AA270" s="9" t="s">
        <v>35</v>
      </c>
      <c r="AB270" s="9" t="s">
        <v>50</v>
      </c>
      <c r="AC270" s="9" t="s">
        <v>51</v>
      </c>
    </row>
    <row r="271" spans="1:29" ht="15.75" thickBot="1">
      <c r="A271" s="6" t="s">
        <v>29</v>
      </c>
      <c r="B271" s="6" t="s">
        <v>1123</v>
      </c>
      <c r="C271" s="6" t="s">
        <v>233</v>
      </c>
      <c r="D271" s="7">
        <v>42404.183101850002</v>
      </c>
      <c r="E271" s="6" t="s">
        <v>1124</v>
      </c>
      <c r="F271" s="6" t="s">
        <v>33</v>
      </c>
      <c r="G271" s="6" t="s">
        <v>597</v>
      </c>
      <c r="H271" s="6" t="s">
        <v>35</v>
      </c>
      <c r="I271" s="6" t="s">
        <v>1125</v>
      </c>
      <c r="J271" s="8">
        <v>3</v>
      </c>
      <c r="K271" s="7">
        <v>42415.520833330003</v>
      </c>
      <c r="L271" s="8">
        <v>11</v>
      </c>
      <c r="M271" s="6" t="s">
        <v>37</v>
      </c>
      <c r="N271" s="6" t="s">
        <v>38</v>
      </c>
      <c r="O271" s="6" t="s">
        <v>39</v>
      </c>
      <c r="P271" s="6" t="s">
        <v>58</v>
      </c>
      <c r="Q271" s="6" t="s">
        <v>236</v>
      </c>
      <c r="R271" s="6" t="s">
        <v>236</v>
      </c>
      <c r="S271" s="6" t="s">
        <v>60</v>
      </c>
      <c r="T271" s="9" t="s">
        <v>43</v>
      </c>
      <c r="U271" s="9" t="s">
        <v>201</v>
      </c>
      <c r="V271" s="9" t="s">
        <v>1126</v>
      </c>
      <c r="W271" s="9" t="s">
        <v>1070</v>
      </c>
      <c r="X271" s="9" t="s">
        <v>1127</v>
      </c>
      <c r="Y271" s="9" t="s">
        <v>48</v>
      </c>
      <c r="Z271" s="9" t="s">
        <v>49</v>
      </c>
      <c r="AA271" s="9" t="s">
        <v>35</v>
      </c>
      <c r="AB271" s="9" t="s">
        <v>50</v>
      </c>
      <c r="AC271" s="9" t="s">
        <v>130</v>
      </c>
    </row>
    <row r="272" spans="1:29" ht="15.75" thickBot="1">
      <c r="A272" s="6" t="s">
        <v>29</v>
      </c>
      <c r="B272" s="6" t="s">
        <v>1128</v>
      </c>
      <c r="C272" s="6" t="s">
        <v>233</v>
      </c>
      <c r="D272" s="7">
        <v>42404.177048609999</v>
      </c>
      <c r="E272" s="6" t="s">
        <v>1129</v>
      </c>
      <c r="F272" s="6" t="s">
        <v>33</v>
      </c>
      <c r="G272" s="6" t="s">
        <v>597</v>
      </c>
      <c r="H272" s="6" t="s">
        <v>35</v>
      </c>
      <c r="I272" s="6" t="s">
        <v>1130</v>
      </c>
      <c r="J272" s="8">
        <v>3</v>
      </c>
      <c r="K272" s="7">
        <v>42415.53125</v>
      </c>
      <c r="L272" s="8">
        <v>11</v>
      </c>
      <c r="M272" s="6" t="s">
        <v>37</v>
      </c>
      <c r="N272" s="6" t="s">
        <v>38</v>
      </c>
      <c r="O272" s="6" t="s">
        <v>39</v>
      </c>
      <c r="P272" s="6" t="s">
        <v>58</v>
      </c>
      <c r="Q272" s="6" t="s">
        <v>236</v>
      </c>
      <c r="R272" s="6" t="s">
        <v>236</v>
      </c>
      <c r="S272" s="6" t="s">
        <v>60</v>
      </c>
      <c r="T272" s="9" t="s">
        <v>43</v>
      </c>
      <c r="U272" s="9" t="s">
        <v>201</v>
      </c>
      <c r="V272" s="9" t="s">
        <v>1126</v>
      </c>
      <c r="W272" s="9" t="s">
        <v>1070</v>
      </c>
      <c r="X272" s="9" t="s">
        <v>1127</v>
      </c>
      <c r="Y272" s="9" t="s">
        <v>48</v>
      </c>
      <c r="Z272" s="9" t="s">
        <v>49</v>
      </c>
      <c r="AA272" s="9" t="s">
        <v>35</v>
      </c>
      <c r="AB272" s="9" t="s">
        <v>50</v>
      </c>
      <c r="AC272" s="9" t="s">
        <v>130</v>
      </c>
    </row>
    <row r="273" spans="1:29" ht="15.75" thickBot="1">
      <c r="A273" s="6" t="s">
        <v>29</v>
      </c>
      <c r="B273" s="6" t="s">
        <v>1131</v>
      </c>
      <c r="C273" s="6" t="s">
        <v>619</v>
      </c>
      <c r="D273" s="7">
        <v>42402.906631940001</v>
      </c>
      <c r="E273" s="6" t="s">
        <v>1132</v>
      </c>
      <c r="F273" s="6" t="s">
        <v>33</v>
      </c>
      <c r="G273" s="6" t="s">
        <v>597</v>
      </c>
      <c r="H273" s="6" t="s">
        <v>35</v>
      </c>
      <c r="I273" s="6" t="s">
        <v>1133</v>
      </c>
      <c r="J273" s="8">
        <v>3</v>
      </c>
      <c r="K273" s="7">
        <v>42404</v>
      </c>
      <c r="L273" s="8">
        <v>1</v>
      </c>
      <c r="M273" s="6" t="s">
        <v>37</v>
      </c>
      <c r="N273" s="6" t="s">
        <v>38</v>
      </c>
      <c r="O273" s="6" t="s">
        <v>65</v>
      </c>
      <c r="P273" s="6" t="s">
        <v>119</v>
      </c>
      <c r="Q273" s="6" t="s">
        <v>622</v>
      </c>
      <c r="R273" s="6" t="s">
        <v>622</v>
      </c>
      <c r="S273" s="6" t="s">
        <v>60</v>
      </c>
      <c r="T273" s="9" t="s">
        <v>43</v>
      </c>
      <c r="U273" s="9" t="s">
        <v>44</v>
      </c>
      <c r="V273" s="9" t="s">
        <v>1134</v>
      </c>
      <c r="W273" s="9" t="s">
        <v>1070</v>
      </c>
      <c r="X273" s="9" t="s">
        <v>1127</v>
      </c>
      <c r="Y273" s="9" t="s">
        <v>48</v>
      </c>
      <c r="Z273" s="9" t="s">
        <v>49</v>
      </c>
      <c r="AA273" s="9" t="s">
        <v>35</v>
      </c>
      <c r="AB273" s="9" t="s">
        <v>67</v>
      </c>
      <c r="AC273" s="9" t="s">
        <v>51</v>
      </c>
    </row>
    <row r="274" spans="1:29" ht="15.75" thickBot="1">
      <c r="A274" s="6" t="s">
        <v>29</v>
      </c>
      <c r="B274" s="6" t="s">
        <v>1135</v>
      </c>
      <c r="C274" s="6" t="s">
        <v>1136</v>
      </c>
      <c r="D274" s="7">
        <v>42397.75840277</v>
      </c>
      <c r="E274" s="6" t="s">
        <v>1137</v>
      </c>
      <c r="F274" s="6" t="s">
        <v>33</v>
      </c>
      <c r="G274" s="6" t="s">
        <v>451</v>
      </c>
      <c r="H274" s="6" t="s">
        <v>35</v>
      </c>
      <c r="I274" s="6" t="s">
        <v>1138</v>
      </c>
      <c r="J274" s="8">
        <v>3</v>
      </c>
      <c r="K274" s="7">
        <v>42398.247916660002</v>
      </c>
      <c r="L274" s="8">
        <v>1</v>
      </c>
      <c r="M274" s="6" t="s">
        <v>37</v>
      </c>
      <c r="N274" s="6" t="s">
        <v>38</v>
      </c>
      <c r="O274" s="6" t="s">
        <v>65</v>
      </c>
      <c r="P274" s="6" t="s">
        <v>947</v>
      </c>
      <c r="Q274" s="6" t="s">
        <v>1139</v>
      </c>
      <c r="R274" s="6" t="s">
        <v>1139</v>
      </c>
      <c r="S274" s="6" t="s">
        <v>60</v>
      </c>
      <c r="T274" s="9" t="s">
        <v>43</v>
      </c>
      <c r="U274" s="9" t="s">
        <v>44</v>
      </c>
      <c r="V274" s="9" t="s">
        <v>1140</v>
      </c>
      <c r="W274" s="9" t="s">
        <v>1141</v>
      </c>
      <c r="X274" s="9" t="s">
        <v>1142</v>
      </c>
      <c r="Y274" s="9" t="s">
        <v>48</v>
      </c>
      <c r="Z274" s="9" t="s">
        <v>90</v>
      </c>
      <c r="AA274" s="9" t="s">
        <v>35</v>
      </c>
      <c r="AB274" s="9" t="s">
        <v>67</v>
      </c>
      <c r="AC274" s="9" t="s">
        <v>51</v>
      </c>
    </row>
    <row r="275" spans="1:29" ht="15.75" thickBot="1">
      <c r="A275" s="6" t="s">
        <v>29</v>
      </c>
      <c r="B275" s="6" t="s">
        <v>1143</v>
      </c>
      <c r="C275" s="6" t="s">
        <v>101</v>
      </c>
      <c r="D275" s="7">
        <v>42395.39077546</v>
      </c>
      <c r="E275" s="6" t="s">
        <v>1144</v>
      </c>
      <c r="F275" s="6" t="s">
        <v>33</v>
      </c>
      <c r="G275" s="6" t="s">
        <v>597</v>
      </c>
      <c r="H275" s="6" t="s">
        <v>35</v>
      </c>
      <c r="I275" s="6" t="s">
        <v>1145</v>
      </c>
      <c r="J275" s="8">
        <v>3</v>
      </c>
      <c r="K275" s="7">
        <v>42395.447916659999</v>
      </c>
      <c r="L275" s="8">
        <v>0</v>
      </c>
      <c r="M275" s="6" t="s">
        <v>37</v>
      </c>
      <c r="N275" s="6" t="s">
        <v>72</v>
      </c>
      <c r="O275" s="6" t="s">
        <v>65</v>
      </c>
      <c r="P275" s="6" t="s">
        <v>320</v>
      </c>
      <c r="Q275" s="6" t="s">
        <v>104</v>
      </c>
      <c r="R275" s="6" t="s">
        <v>104</v>
      </c>
      <c r="S275" s="6" t="s">
        <v>60</v>
      </c>
      <c r="T275" s="9" t="s">
        <v>43</v>
      </c>
      <c r="U275" s="9" t="s">
        <v>44</v>
      </c>
      <c r="V275" s="9" t="s">
        <v>1146</v>
      </c>
      <c r="W275" s="9" t="s">
        <v>1141</v>
      </c>
      <c r="X275" s="9" t="s">
        <v>1142</v>
      </c>
      <c r="Y275" s="9" t="s">
        <v>48</v>
      </c>
      <c r="Z275" s="9" t="s">
        <v>49</v>
      </c>
      <c r="AA275" s="9" t="s">
        <v>35</v>
      </c>
      <c r="AB275" s="9" t="s">
        <v>67</v>
      </c>
      <c r="AC275" s="9" t="s">
        <v>51</v>
      </c>
    </row>
    <row r="276" spans="1:29" ht="15.75" thickBot="1">
      <c r="A276" s="6" t="s">
        <v>29</v>
      </c>
      <c r="B276" s="6" t="s">
        <v>1147</v>
      </c>
      <c r="C276" s="6" t="s">
        <v>187</v>
      </c>
      <c r="D276" s="7">
        <v>42394.757280090002</v>
      </c>
      <c r="E276" s="6" t="s">
        <v>1148</v>
      </c>
      <c r="F276" s="6" t="s">
        <v>33</v>
      </c>
      <c r="G276" s="6" t="s">
        <v>597</v>
      </c>
      <c r="H276" s="6" t="s">
        <v>35</v>
      </c>
      <c r="I276" s="6" t="s">
        <v>1149</v>
      </c>
      <c r="J276" s="8">
        <v>3</v>
      </c>
      <c r="K276" s="7">
        <v>42395.604166659999</v>
      </c>
      <c r="L276" s="8">
        <v>1</v>
      </c>
      <c r="M276" s="6" t="s">
        <v>37</v>
      </c>
      <c r="N276" s="6" t="s">
        <v>57</v>
      </c>
      <c r="O276" s="6" t="s">
        <v>65</v>
      </c>
      <c r="P276" s="6" t="s">
        <v>320</v>
      </c>
      <c r="Q276" s="6" t="s">
        <v>190</v>
      </c>
      <c r="R276" s="6" t="s">
        <v>190</v>
      </c>
      <c r="S276" s="6" t="s">
        <v>60</v>
      </c>
      <c r="T276" s="9" t="s">
        <v>43</v>
      </c>
      <c r="U276" s="9" t="s">
        <v>44</v>
      </c>
      <c r="V276" s="9" t="s">
        <v>1150</v>
      </c>
      <c r="W276" s="9" t="s">
        <v>1141</v>
      </c>
      <c r="X276" s="9" t="s">
        <v>1142</v>
      </c>
      <c r="Y276" s="9" t="s">
        <v>48</v>
      </c>
      <c r="Z276" s="9" t="s">
        <v>49</v>
      </c>
      <c r="AA276" s="9" t="s">
        <v>35</v>
      </c>
      <c r="AB276" s="9" t="s">
        <v>67</v>
      </c>
      <c r="AC276" s="9" t="s">
        <v>51</v>
      </c>
    </row>
    <row r="277" spans="1:29" ht="15.75" thickBot="1">
      <c r="A277" s="6" t="s">
        <v>29</v>
      </c>
      <c r="B277" s="6" t="s">
        <v>1151</v>
      </c>
      <c r="C277" s="6" t="s">
        <v>233</v>
      </c>
      <c r="D277" s="7">
        <v>42394.534201379996</v>
      </c>
      <c r="E277" s="6" t="s">
        <v>1152</v>
      </c>
      <c r="F277" s="6" t="s">
        <v>33</v>
      </c>
      <c r="G277" s="6" t="s">
        <v>451</v>
      </c>
      <c r="H277" s="6" t="s">
        <v>35</v>
      </c>
      <c r="I277" s="6" t="s">
        <v>1153</v>
      </c>
      <c r="J277" s="8">
        <v>3</v>
      </c>
      <c r="K277" s="7">
        <v>42396.329166659998</v>
      </c>
      <c r="L277" s="8">
        <v>2</v>
      </c>
      <c r="M277" s="6" t="s">
        <v>37</v>
      </c>
      <c r="N277" s="6" t="s">
        <v>427</v>
      </c>
      <c r="O277" s="6" t="s">
        <v>65</v>
      </c>
      <c r="P277" s="6" t="s">
        <v>119</v>
      </c>
      <c r="Q277" s="6" t="s">
        <v>236</v>
      </c>
      <c r="R277" s="6" t="s">
        <v>236</v>
      </c>
      <c r="S277" s="6" t="s">
        <v>1154</v>
      </c>
      <c r="T277" s="9" t="s">
        <v>43</v>
      </c>
      <c r="U277" s="9" t="s">
        <v>51</v>
      </c>
      <c r="V277" s="9" t="s">
        <v>1150</v>
      </c>
      <c r="W277" s="9" t="s">
        <v>1141</v>
      </c>
      <c r="X277" s="9" t="s">
        <v>1142</v>
      </c>
      <c r="Y277" s="9" t="s">
        <v>48</v>
      </c>
      <c r="Z277" s="9" t="s">
        <v>90</v>
      </c>
      <c r="AA277" s="9" t="s">
        <v>35</v>
      </c>
      <c r="AB277" s="9" t="s">
        <v>67</v>
      </c>
      <c r="AC277" s="9" t="s">
        <v>51</v>
      </c>
    </row>
    <row r="278" spans="1:29" ht="15.75" thickBot="1">
      <c r="A278" s="6" t="s">
        <v>29</v>
      </c>
      <c r="B278" s="6" t="s">
        <v>1155</v>
      </c>
      <c r="C278" s="6" t="s">
        <v>220</v>
      </c>
      <c r="D278" s="7">
        <v>42393.755381939998</v>
      </c>
      <c r="E278" s="6" t="s">
        <v>1156</v>
      </c>
      <c r="F278" s="6" t="s">
        <v>33</v>
      </c>
      <c r="G278" s="6" t="s">
        <v>451</v>
      </c>
      <c r="H278" s="6" t="s">
        <v>35</v>
      </c>
      <c r="I278" s="6" t="s">
        <v>1157</v>
      </c>
      <c r="J278" s="8">
        <v>3</v>
      </c>
      <c r="K278" s="7">
        <v>42395.346527770002</v>
      </c>
      <c r="L278" s="8">
        <v>1</v>
      </c>
      <c r="M278" s="6" t="s">
        <v>37</v>
      </c>
      <c r="N278" s="6" t="s">
        <v>38</v>
      </c>
      <c r="O278" s="6" t="s">
        <v>65</v>
      </c>
      <c r="P278" s="6" t="s">
        <v>73</v>
      </c>
      <c r="Q278" s="6" t="s">
        <v>225</v>
      </c>
      <c r="R278" s="6" t="s">
        <v>225</v>
      </c>
      <c r="S278" s="6" t="s">
        <v>60</v>
      </c>
      <c r="T278" s="9" t="s">
        <v>43</v>
      </c>
      <c r="U278" s="9" t="s">
        <v>44</v>
      </c>
      <c r="V278" s="9" t="s">
        <v>1158</v>
      </c>
      <c r="W278" s="9" t="s">
        <v>1141</v>
      </c>
      <c r="X278" s="9" t="s">
        <v>1142</v>
      </c>
      <c r="Y278" s="9" t="s">
        <v>48</v>
      </c>
      <c r="Z278" s="9" t="s">
        <v>49</v>
      </c>
      <c r="AA278" s="9" t="s">
        <v>35</v>
      </c>
      <c r="AB278" s="9" t="s">
        <v>67</v>
      </c>
      <c r="AC278" s="9" t="s">
        <v>51</v>
      </c>
    </row>
    <row r="279" spans="1:29" ht="15.75" thickBot="1">
      <c r="A279" s="6" t="s">
        <v>29</v>
      </c>
      <c r="B279" s="6" t="s">
        <v>1159</v>
      </c>
      <c r="C279" s="6" t="s">
        <v>467</v>
      </c>
      <c r="D279" s="7">
        <v>42391.280358789998</v>
      </c>
      <c r="E279" s="6" t="s">
        <v>1160</v>
      </c>
      <c r="F279" s="6" t="s">
        <v>33</v>
      </c>
      <c r="G279" s="6" t="s">
        <v>451</v>
      </c>
      <c r="H279" s="6" t="s">
        <v>35</v>
      </c>
      <c r="I279" s="6" t="s">
        <v>1161</v>
      </c>
      <c r="J279" s="8">
        <v>3</v>
      </c>
      <c r="K279" s="7">
        <v>42391.619444440003</v>
      </c>
      <c r="L279" s="8">
        <v>0</v>
      </c>
      <c r="M279" s="6" t="s">
        <v>37</v>
      </c>
      <c r="N279" s="6" t="s">
        <v>64</v>
      </c>
      <c r="O279" s="6" t="s">
        <v>65</v>
      </c>
      <c r="P279" s="6" t="s">
        <v>320</v>
      </c>
      <c r="Q279" s="6" t="s">
        <v>470</v>
      </c>
      <c r="R279" s="6" t="s">
        <v>470</v>
      </c>
      <c r="S279" s="6" t="s">
        <v>60</v>
      </c>
      <c r="T279" s="9" t="s">
        <v>43</v>
      </c>
      <c r="U279" s="9" t="s">
        <v>44</v>
      </c>
      <c r="V279" s="9" t="s">
        <v>1162</v>
      </c>
      <c r="W279" s="9" t="s">
        <v>1141</v>
      </c>
      <c r="X279" s="9" t="s">
        <v>1163</v>
      </c>
      <c r="Y279" s="9" t="s">
        <v>48</v>
      </c>
      <c r="Z279" s="9" t="s">
        <v>49</v>
      </c>
      <c r="AA279" s="9" t="s">
        <v>35</v>
      </c>
      <c r="AB279" s="9" t="s">
        <v>67</v>
      </c>
      <c r="AC279" s="9" t="s">
        <v>51</v>
      </c>
    </row>
    <row r="280" spans="1:29" ht="15.75" thickBot="1">
      <c r="A280" s="6" t="s">
        <v>29</v>
      </c>
      <c r="B280" s="6" t="s">
        <v>1164</v>
      </c>
      <c r="C280" s="6" t="s">
        <v>203</v>
      </c>
      <c r="D280" s="7">
        <v>42390.885370370001</v>
      </c>
      <c r="E280" s="6" t="s">
        <v>1165</v>
      </c>
      <c r="F280" s="6" t="s">
        <v>33</v>
      </c>
      <c r="G280" s="6" t="s">
        <v>597</v>
      </c>
      <c r="H280" s="6" t="s">
        <v>35</v>
      </c>
      <c r="I280" s="6" t="s">
        <v>1166</v>
      </c>
      <c r="J280" s="8">
        <v>3</v>
      </c>
      <c r="K280" s="7">
        <v>42393.397916659997</v>
      </c>
      <c r="L280" s="8">
        <v>2</v>
      </c>
      <c r="M280" s="6" t="s">
        <v>37</v>
      </c>
      <c r="N280" s="6" t="s">
        <v>89</v>
      </c>
      <c r="O280" s="6" t="s">
        <v>39</v>
      </c>
      <c r="P280" s="6" t="s">
        <v>58</v>
      </c>
      <c r="Q280" s="6" t="s">
        <v>206</v>
      </c>
      <c r="R280" s="6" t="s">
        <v>206</v>
      </c>
      <c r="S280" s="6" t="s">
        <v>60</v>
      </c>
      <c r="T280" s="9" t="s">
        <v>43</v>
      </c>
      <c r="U280" s="9" t="s">
        <v>51</v>
      </c>
      <c r="V280" s="9" t="s">
        <v>1167</v>
      </c>
      <c r="W280" s="9" t="s">
        <v>1141</v>
      </c>
      <c r="X280" s="9" t="s">
        <v>1163</v>
      </c>
      <c r="Y280" s="9" t="s">
        <v>48</v>
      </c>
      <c r="Z280" s="9" t="s">
        <v>49</v>
      </c>
      <c r="AA280" s="9" t="s">
        <v>35</v>
      </c>
      <c r="AB280" s="9" t="s">
        <v>50</v>
      </c>
      <c r="AC280" s="9" t="s">
        <v>51</v>
      </c>
    </row>
    <row r="281" spans="1:29" ht="15.75" thickBot="1">
      <c r="A281" s="6" t="s">
        <v>29</v>
      </c>
      <c r="B281" s="6" t="s">
        <v>1168</v>
      </c>
      <c r="C281" s="6" t="s">
        <v>233</v>
      </c>
      <c r="D281" s="7">
        <v>42390.251122679998</v>
      </c>
      <c r="E281" s="6" t="s">
        <v>1169</v>
      </c>
      <c r="F281" s="6" t="s">
        <v>33</v>
      </c>
      <c r="G281" s="6" t="s">
        <v>451</v>
      </c>
      <c r="H281" s="6" t="s">
        <v>35</v>
      </c>
      <c r="I281" s="6" t="s">
        <v>1170</v>
      </c>
      <c r="J281" s="8">
        <v>3</v>
      </c>
      <c r="K281" s="7">
        <v>42391.612500000003</v>
      </c>
      <c r="L281" s="8">
        <v>1</v>
      </c>
      <c r="M281" s="6" t="s">
        <v>37</v>
      </c>
      <c r="N281" s="6" t="s">
        <v>72</v>
      </c>
      <c r="O281" s="6" t="s">
        <v>65</v>
      </c>
      <c r="P281" s="6" t="s">
        <v>66</v>
      </c>
      <c r="Q281" s="6" t="s">
        <v>236</v>
      </c>
      <c r="R281" s="6" t="s">
        <v>236</v>
      </c>
      <c r="S281" s="6" t="s">
        <v>60</v>
      </c>
      <c r="T281" s="9" t="s">
        <v>43</v>
      </c>
      <c r="U281" s="9" t="s">
        <v>44</v>
      </c>
      <c r="V281" s="9" t="s">
        <v>1167</v>
      </c>
      <c r="W281" s="9" t="s">
        <v>1141</v>
      </c>
      <c r="X281" s="9" t="s">
        <v>1163</v>
      </c>
      <c r="Y281" s="9" t="s">
        <v>48</v>
      </c>
      <c r="Z281" s="9" t="s">
        <v>90</v>
      </c>
      <c r="AA281" s="9" t="s">
        <v>35</v>
      </c>
      <c r="AB281" s="9" t="s">
        <v>67</v>
      </c>
      <c r="AC281" s="9" t="s">
        <v>51</v>
      </c>
    </row>
    <row r="282" spans="1:29" ht="15.75" thickBot="1">
      <c r="A282" s="6" t="s">
        <v>29</v>
      </c>
      <c r="B282" s="6" t="s">
        <v>1171</v>
      </c>
      <c r="C282" s="6" t="s">
        <v>467</v>
      </c>
      <c r="D282" s="7">
        <v>42389.351909719997</v>
      </c>
      <c r="E282" s="6" t="s">
        <v>1172</v>
      </c>
      <c r="F282" s="6" t="s">
        <v>33</v>
      </c>
      <c r="G282" s="6" t="s">
        <v>597</v>
      </c>
      <c r="H282" s="6" t="s">
        <v>35</v>
      </c>
      <c r="I282" s="6" t="s">
        <v>1173</v>
      </c>
      <c r="J282" s="8">
        <v>3</v>
      </c>
      <c r="K282" s="7">
        <v>42389.588888879996</v>
      </c>
      <c r="L282" s="8">
        <v>0</v>
      </c>
      <c r="M282" s="6" t="s">
        <v>37</v>
      </c>
      <c r="N282" s="6" t="s">
        <v>72</v>
      </c>
      <c r="O282" s="6" t="s">
        <v>65</v>
      </c>
      <c r="P282" s="6" t="s">
        <v>119</v>
      </c>
      <c r="Q282" s="6" t="s">
        <v>470</v>
      </c>
      <c r="R282" s="6" t="s">
        <v>470</v>
      </c>
      <c r="S282" s="6" t="s">
        <v>60</v>
      </c>
      <c r="T282" s="9" t="s">
        <v>43</v>
      </c>
      <c r="U282" s="9" t="s">
        <v>44</v>
      </c>
      <c r="V282" s="9" t="s">
        <v>1174</v>
      </c>
      <c r="W282" s="9" t="s">
        <v>1141</v>
      </c>
      <c r="X282" s="9" t="s">
        <v>1163</v>
      </c>
      <c r="Y282" s="9" t="s">
        <v>48</v>
      </c>
      <c r="Z282" s="9" t="s">
        <v>49</v>
      </c>
      <c r="AA282" s="9" t="s">
        <v>35</v>
      </c>
      <c r="AB282" s="9" t="s">
        <v>67</v>
      </c>
      <c r="AC282" s="9" t="s">
        <v>51</v>
      </c>
    </row>
    <row r="283" spans="1:29" ht="15.75" thickBot="1">
      <c r="A283" s="6" t="s">
        <v>29</v>
      </c>
      <c r="B283" s="6" t="s">
        <v>1175</v>
      </c>
      <c r="C283" s="6" t="s">
        <v>416</v>
      </c>
      <c r="D283" s="7">
        <v>42389.329004630003</v>
      </c>
      <c r="E283" s="6" t="s">
        <v>1176</v>
      </c>
      <c r="F283" s="6" t="s">
        <v>33</v>
      </c>
      <c r="G283" s="6" t="s">
        <v>597</v>
      </c>
      <c r="H283" s="6" t="s">
        <v>35</v>
      </c>
      <c r="I283" s="6" t="s">
        <v>1177</v>
      </c>
      <c r="J283" s="8">
        <v>3</v>
      </c>
      <c r="K283" s="7">
        <v>42391.386111109998</v>
      </c>
      <c r="L283" s="8">
        <v>2</v>
      </c>
      <c r="M283" s="6" t="s">
        <v>37</v>
      </c>
      <c r="N283" s="6" t="s">
        <v>72</v>
      </c>
      <c r="O283" s="6" t="s">
        <v>65</v>
      </c>
      <c r="P283" s="6" t="s">
        <v>119</v>
      </c>
      <c r="Q283" s="6" t="s">
        <v>419</v>
      </c>
      <c r="R283" s="6" t="s">
        <v>419</v>
      </c>
      <c r="S283" s="6" t="s">
        <v>60</v>
      </c>
      <c r="T283" s="9" t="s">
        <v>43</v>
      </c>
      <c r="U283" s="9" t="s">
        <v>51</v>
      </c>
      <c r="V283" s="9" t="s">
        <v>1174</v>
      </c>
      <c r="W283" s="9" t="s">
        <v>1141</v>
      </c>
      <c r="X283" s="9" t="s">
        <v>1163</v>
      </c>
      <c r="Y283" s="9" t="s">
        <v>48</v>
      </c>
      <c r="Z283" s="9" t="s">
        <v>49</v>
      </c>
      <c r="AA283" s="9" t="s">
        <v>35</v>
      </c>
      <c r="AB283" s="9" t="s">
        <v>67</v>
      </c>
      <c r="AC283" s="9" t="s">
        <v>51</v>
      </c>
    </row>
    <row r="284" spans="1:29" ht="15.75" thickBot="1">
      <c r="A284" s="6" t="s">
        <v>29</v>
      </c>
      <c r="B284" s="6" t="s">
        <v>1178</v>
      </c>
      <c r="C284" s="6" t="s">
        <v>195</v>
      </c>
      <c r="D284" s="7">
        <v>42388.487384250002</v>
      </c>
      <c r="E284" s="6" t="s">
        <v>1179</v>
      </c>
      <c r="F284" s="6" t="s">
        <v>33</v>
      </c>
      <c r="G284" s="6" t="s">
        <v>451</v>
      </c>
      <c r="H284" s="6" t="s">
        <v>35</v>
      </c>
      <c r="I284" s="6" t="s">
        <v>1180</v>
      </c>
      <c r="J284" s="8">
        <v>3</v>
      </c>
      <c r="K284" s="7">
        <v>42391.398611110002</v>
      </c>
      <c r="L284" s="8">
        <v>3</v>
      </c>
      <c r="M284" s="6" t="s">
        <v>37</v>
      </c>
      <c r="N284" s="6" t="s">
        <v>38</v>
      </c>
      <c r="O284" s="6" t="s">
        <v>65</v>
      </c>
      <c r="P284" s="6" t="s">
        <v>119</v>
      </c>
      <c r="Q284" s="6" t="s">
        <v>200</v>
      </c>
      <c r="R284" s="6" t="s">
        <v>200</v>
      </c>
      <c r="S284" s="6" t="s">
        <v>60</v>
      </c>
      <c r="T284" s="9" t="s">
        <v>43</v>
      </c>
      <c r="U284" s="9" t="s">
        <v>51</v>
      </c>
      <c r="V284" s="9" t="s">
        <v>1181</v>
      </c>
      <c r="W284" s="9" t="s">
        <v>1141</v>
      </c>
      <c r="X284" s="9" t="s">
        <v>1163</v>
      </c>
      <c r="Y284" s="9" t="s">
        <v>48</v>
      </c>
      <c r="Z284" s="9" t="s">
        <v>49</v>
      </c>
      <c r="AA284" s="9" t="s">
        <v>35</v>
      </c>
      <c r="AB284" s="9" t="s">
        <v>67</v>
      </c>
      <c r="AC284" s="9" t="s">
        <v>51</v>
      </c>
    </row>
    <row r="285" spans="1:29" ht="15.75" thickBot="1">
      <c r="A285" s="6" t="s">
        <v>29</v>
      </c>
      <c r="B285" s="6" t="s">
        <v>1182</v>
      </c>
      <c r="C285" s="6" t="s">
        <v>195</v>
      </c>
      <c r="D285" s="7">
        <v>42387.636747680001</v>
      </c>
      <c r="E285" s="6" t="s">
        <v>1183</v>
      </c>
      <c r="F285" s="6" t="s">
        <v>33</v>
      </c>
      <c r="G285" s="6" t="s">
        <v>597</v>
      </c>
      <c r="H285" s="6" t="s">
        <v>35</v>
      </c>
      <c r="I285" s="6" t="s">
        <v>1184</v>
      </c>
      <c r="J285" s="8">
        <v>3</v>
      </c>
      <c r="K285" s="7">
        <v>42387.739583330003</v>
      </c>
      <c r="L285" s="8">
        <v>0</v>
      </c>
      <c r="M285" s="6" t="s">
        <v>37</v>
      </c>
      <c r="N285" s="6" t="s">
        <v>38</v>
      </c>
      <c r="O285" s="6" t="s">
        <v>65</v>
      </c>
      <c r="P285" s="6" t="s">
        <v>119</v>
      </c>
      <c r="Q285" s="6" t="s">
        <v>200</v>
      </c>
      <c r="R285" s="6" t="s">
        <v>200</v>
      </c>
      <c r="S285" s="10"/>
      <c r="T285" s="9" t="s">
        <v>43</v>
      </c>
      <c r="U285" s="9" t="s">
        <v>44</v>
      </c>
      <c r="V285" s="9" t="s">
        <v>1185</v>
      </c>
      <c r="W285" s="9" t="s">
        <v>1141</v>
      </c>
      <c r="X285" s="9" t="s">
        <v>1163</v>
      </c>
      <c r="Y285" s="9" t="s">
        <v>48</v>
      </c>
      <c r="Z285" s="9" t="s">
        <v>49</v>
      </c>
      <c r="AA285" s="9" t="s">
        <v>35</v>
      </c>
      <c r="AB285" s="9" t="s">
        <v>67</v>
      </c>
      <c r="AC285" s="9" t="s">
        <v>51</v>
      </c>
    </row>
    <row r="286" spans="1:29" ht="15.75" thickBot="1">
      <c r="A286" s="6" t="s">
        <v>29</v>
      </c>
      <c r="B286" s="6" t="s">
        <v>1186</v>
      </c>
      <c r="C286" s="6" t="s">
        <v>233</v>
      </c>
      <c r="D286" s="7">
        <v>42376.514849530002</v>
      </c>
      <c r="E286" s="6" t="s">
        <v>1187</v>
      </c>
      <c r="F286" s="6" t="s">
        <v>33</v>
      </c>
      <c r="G286" s="6" t="s">
        <v>451</v>
      </c>
      <c r="H286" s="6" t="s">
        <v>35</v>
      </c>
      <c r="I286" s="6" t="s">
        <v>1188</v>
      </c>
      <c r="J286" s="8">
        <v>3</v>
      </c>
      <c r="K286" s="7">
        <v>42376.60069444</v>
      </c>
      <c r="L286" s="8">
        <v>0</v>
      </c>
      <c r="M286" s="6" t="s">
        <v>37</v>
      </c>
      <c r="N286" s="6" t="s">
        <v>38</v>
      </c>
      <c r="O286" s="6" t="s">
        <v>65</v>
      </c>
      <c r="P286" s="6" t="s">
        <v>73</v>
      </c>
      <c r="Q286" s="6" t="s">
        <v>236</v>
      </c>
      <c r="R286" s="6" t="s">
        <v>236</v>
      </c>
      <c r="S286" s="6" t="s">
        <v>60</v>
      </c>
      <c r="T286" s="9" t="s">
        <v>43</v>
      </c>
      <c r="U286" s="9" t="s">
        <v>44</v>
      </c>
      <c r="V286" s="9" t="s">
        <v>1189</v>
      </c>
      <c r="W286" s="9" t="s">
        <v>1141</v>
      </c>
      <c r="X286" s="9" t="s">
        <v>1190</v>
      </c>
      <c r="Y286" s="9" t="s">
        <v>48</v>
      </c>
      <c r="Z286" s="9" t="s">
        <v>49</v>
      </c>
      <c r="AA286" s="9" t="s">
        <v>35</v>
      </c>
      <c r="AB286" s="9" t="s">
        <v>67</v>
      </c>
      <c r="AC286" s="9" t="s">
        <v>51</v>
      </c>
    </row>
    <row r="287" spans="1:29" ht="15.75" thickBot="1">
      <c r="A287" s="6" t="s">
        <v>29</v>
      </c>
      <c r="B287" s="6" t="s">
        <v>1191</v>
      </c>
      <c r="C287" s="6" t="s">
        <v>137</v>
      </c>
      <c r="D287" s="7">
        <v>42366.330879629997</v>
      </c>
      <c r="E287" s="6" t="s">
        <v>1192</v>
      </c>
      <c r="F287" s="6" t="s">
        <v>33</v>
      </c>
      <c r="G287" s="6" t="s">
        <v>597</v>
      </c>
      <c r="H287" s="6" t="s">
        <v>35</v>
      </c>
      <c r="I287" s="6" t="s">
        <v>1193</v>
      </c>
      <c r="J287" s="8">
        <v>3</v>
      </c>
      <c r="K287" s="7">
        <v>42366.583333330003</v>
      </c>
      <c r="L287" s="8">
        <v>0</v>
      </c>
      <c r="M287" s="6" t="s">
        <v>37</v>
      </c>
      <c r="N287" s="6" t="s">
        <v>64</v>
      </c>
      <c r="O287" s="6" t="s">
        <v>65</v>
      </c>
      <c r="P287" s="6" t="s">
        <v>73</v>
      </c>
      <c r="Q287" s="6" t="s">
        <v>142</v>
      </c>
      <c r="R287" s="6" t="s">
        <v>142</v>
      </c>
      <c r="S287" s="6" t="s">
        <v>60</v>
      </c>
      <c r="T287" s="9" t="s">
        <v>43</v>
      </c>
      <c r="U287" s="9" t="s">
        <v>44</v>
      </c>
      <c r="V287" s="9" t="s">
        <v>1194</v>
      </c>
      <c r="W287" s="9" t="s">
        <v>1195</v>
      </c>
      <c r="X287" s="9" t="s">
        <v>1196</v>
      </c>
      <c r="Y287" s="9" t="s">
        <v>48</v>
      </c>
      <c r="Z287" s="9" t="s">
        <v>49</v>
      </c>
      <c r="AA287" s="9" t="s">
        <v>35</v>
      </c>
      <c r="AB287" s="9" t="s">
        <v>67</v>
      </c>
      <c r="AC287" s="9" t="s">
        <v>51</v>
      </c>
    </row>
    <row r="288" spans="1:29" ht="15.75" thickBot="1">
      <c r="A288" s="6" t="s">
        <v>29</v>
      </c>
      <c r="B288" s="6" t="s">
        <v>1197</v>
      </c>
      <c r="C288" s="6" t="s">
        <v>387</v>
      </c>
      <c r="D288" s="7">
        <v>42362.108807869998</v>
      </c>
      <c r="E288" s="6" t="s">
        <v>1198</v>
      </c>
      <c r="F288" s="6" t="s">
        <v>33</v>
      </c>
      <c r="G288" s="6" t="s">
        <v>451</v>
      </c>
      <c r="H288" s="6" t="s">
        <v>35</v>
      </c>
      <c r="I288" s="6" t="s">
        <v>359</v>
      </c>
      <c r="J288" s="8">
        <v>3</v>
      </c>
      <c r="K288" s="7">
        <v>42362.402083330002</v>
      </c>
      <c r="L288" s="8">
        <v>0</v>
      </c>
      <c r="M288" s="6" t="s">
        <v>37</v>
      </c>
      <c r="N288" s="6" t="s">
        <v>72</v>
      </c>
      <c r="O288" s="6" t="s">
        <v>65</v>
      </c>
      <c r="P288" s="6" t="s">
        <v>66</v>
      </c>
      <c r="Q288" s="6" t="s">
        <v>390</v>
      </c>
      <c r="R288" s="6" t="s">
        <v>390</v>
      </c>
      <c r="S288" s="6" t="s">
        <v>60</v>
      </c>
      <c r="T288" s="9" t="s">
        <v>43</v>
      </c>
      <c r="U288" s="9" t="s">
        <v>44</v>
      </c>
      <c r="V288" s="9" t="s">
        <v>1199</v>
      </c>
      <c r="W288" s="9" t="s">
        <v>1195</v>
      </c>
      <c r="X288" s="9" t="s">
        <v>1200</v>
      </c>
      <c r="Y288" s="9" t="s">
        <v>48</v>
      </c>
      <c r="Z288" s="9" t="s">
        <v>49</v>
      </c>
      <c r="AA288" s="9" t="s">
        <v>35</v>
      </c>
      <c r="AB288" s="9" t="s">
        <v>67</v>
      </c>
      <c r="AC288" s="9" t="s">
        <v>51</v>
      </c>
    </row>
    <row r="289" spans="1:29" ht="15.75" thickBot="1">
      <c r="A289" s="6" t="s">
        <v>29</v>
      </c>
      <c r="B289" s="6" t="s">
        <v>1201</v>
      </c>
      <c r="C289" s="6" t="s">
        <v>53</v>
      </c>
      <c r="D289" s="7">
        <v>42359.166261569997</v>
      </c>
      <c r="E289" s="6" t="s">
        <v>1202</v>
      </c>
      <c r="F289" s="6" t="s">
        <v>33</v>
      </c>
      <c r="G289" s="6" t="s">
        <v>451</v>
      </c>
      <c r="H289" s="6" t="s">
        <v>35</v>
      </c>
      <c r="I289" s="6" t="s">
        <v>1203</v>
      </c>
      <c r="J289" s="8">
        <v>3</v>
      </c>
      <c r="K289" s="7">
        <v>42359.279166660002</v>
      </c>
      <c r="L289" s="8">
        <v>0</v>
      </c>
      <c r="M289" s="6" t="s">
        <v>37</v>
      </c>
      <c r="N289" s="6" t="s">
        <v>72</v>
      </c>
      <c r="O289" s="6" t="s">
        <v>65</v>
      </c>
      <c r="P289" s="6" t="s">
        <v>66</v>
      </c>
      <c r="Q289" s="6" t="s">
        <v>59</v>
      </c>
      <c r="R289" s="6" t="s">
        <v>59</v>
      </c>
      <c r="S289" s="6" t="s">
        <v>60</v>
      </c>
      <c r="T289" s="9" t="s">
        <v>43</v>
      </c>
      <c r="U289" s="9" t="s">
        <v>44</v>
      </c>
      <c r="V289" s="9" t="s">
        <v>1204</v>
      </c>
      <c r="W289" s="9" t="s">
        <v>1195</v>
      </c>
      <c r="X289" s="9" t="s">
        <v>1200</v>
      </c>
      <c r="Y289" s="9" t="s">
        <v>48</v>
      </c>
      <c r="Z289" s="9" t="s">
        <v>49</v>
      </c>
      <c r="AA289" s="9" t="s">
        <v>35</v>
      </c>
      <c r="AB289" s="9" t="s">
        <v>67</v>
      </c>
      <c r="AC289" s="9" t="s">
        <v>51</v>
      </c>
    </row>
    <row r="290" spans="1:29" ht="15.75" thickBot="1">
      <c r="A290" s="6" t="s">
        <v>451</v>
      </c>
      <c r="B290" s="6" t="s">
        <v>1205</v>
      </c>
      <c r="C290" s="6" t="s">
        <v>1206</v>
      </c>
      <c r="D290" s="7">
        <v>42354.533078699998</v>
      </c>
      <c r="E290" s="6" t="s">
        <v>1207</v>
      </c>
      <c r="F290" s="6" t="s">
        <v>33</v>
      </c>
      <c r="G290" s="6" t="s">
        <v>451</v>
      </c>
      <c r="H290" s="6" t="s">
        <v>35</v>
      </c>
      <c r="I290" s="6" t="s">
        <v>1208</v>
      </c>
      <c r="J290" s="8">
        <v>2</v>
      </c>
      <c r="K290" s="7">
        <v>42356.589583330002</v>
      </c>
      <c r="L290" s="8">
        <v>2</v>
      </c>
      <c r="M290" s="6" t="s">
        <v>37</v>
      </c>
      <c r="N290" s="6" t="s">
        <v>118</v>
      </c>
      <c r="O290" s="6" t="s">
        <v>198</v>
      </c>
      <c r="P290" s="6" t="s">
        <v>199</v>
      </c>
      <c r="Q290" s="6" t="s">
        <v>1209</v>
      </c>
      <c r="R290" s="6" t="s">
        <v>1209</v>
      </c>
      <c r="S290" s="6" t="s">
        <v>60</v>
      </c>
      <c r="T290" s="9" t="s">
        <v>43</v>
      </c>
      <c r="U290" s="9" t="s">
        <v>51</v>
      </c>
      <c r="V290" s="9" t="s">
        <v>1210</v>
      </c>
      <c r="W290" s="9" t="s">
        <v>1195</v>
      </c>
      <c r="X290" s="9" t="s">
        <v>1211</v>
      </c>
      <c r="Y290" s="9" t="s">
        <v>48</v>
      </c>
      <c r="Z290" s="9" t="s">
        <v>49</v>
      </c>
      <c r="AA290" s="9" t="s">
        <v>35</v>
      </c>
      <c r="AB290" s="9" t="s">
        <v>50</v>
      </c>
      <c r="AC290" s="9" t="s">
        <v>51</v>
      </c>
    </row>
    <row r="291" spans="1:29" ht="15.75" thickBot="1">
      <c r="A291" s="6" t="s">
        <v>29</v>
      </c>
      <c r="B291" s="6" t="s">
        <v>1212</v>
      </c>
      <c r="C291" s="6" t="s">
        <v>53</v>
      </c>
      <c r="D291" s="7">
        <v>42353.382800920001</v>
      </c>
      <c r="E291" s="6" t="s">
        <v>1213</v>
      </c>
      <c r="F291" s="6" t="s">
        <v>33</v>
      </c>
      <c r="G291" s="6" t="s">
        <v>451</v>
      </c>
      <c r="H291" s="6" t="s">
        <v>35</v>
      </c>
      <c r="I291" s="6" t="s">
        <v>1214</v>
      </c>
      <c r="J291" s="8">
        <v>3</v>
      </c>
      <c r="K291" s="7">
        <v>42355.171527769999</v>
      </c>
      <c r="L291" s="8">
        <v>2</v>
      </c>
      <c r="M291" s="6" t="s">
        <v>37</v>
      </c>
      <c r="N291" s="6" t="s">
        <v>72</v>
      </c>
      <c r="O291" s="6" t="s">
        <v>65</v>
      </c>
      <c r="P291" s="6" t="s">
        <v>66</v>
      </c>
      <c r="Q291" s="6" t="s">
        <v>59</v>
      </c>
      <c r="R291" s="6" t="s">
        <v>59</v>
      </c>
      <c r="S291" s="6" t="s">
        <v>60</v>
      </c>
      <c r="T291" s="9" t="s">
        <v>43</v>
      </c>
      <c r="U291" s="9" t="s">
        <v>51</v>
      </c>
      <c r="V291" s="9" t="s">
        <v>1215</v>
      </c>
      <c r="W291" s="9" t="s">
        <v>1195</v>
      </c>
      <c r="X291" s="9" t="s">
        <v>1211</v>
      </c>
      <c r="Y291" s="9" t="s">
        <v>48</v>
      </c>
      <c r="Z291" s="9" t="s">
        <v>49</v>
      </c>
      <c r="AA291" s="9" t="s">
        <v>35</v>
      </c>
      <c r="AB291" s="9" t="s">
        <v>67</v>
      </c>
      <c r="AC291" s="9" t="s">
        <v>51</v>
      </c>
    </row>
    <row r="292" spans="1:29" ht="15.75" thickBot="1">
      <c r="A292" s="6" t="s">
        <v>29</v>
      </c>
      <c r="B292" s="6" t="s">
        <v>1216</v>
      </c>
      <c r="C292" s="6" t="s">
        <v>1217</v>
      </c>
      <c r="D292" s="7">
        <v>42352.426388879998</v>
      </c>
      <c r="E292" s="6" t="s">
        <v>1218</v>
      </c>
      <c r="F292" s="6" t="s">
        <v>33</v>
      </c>
      <c r="G292" s="6" t="s">
        <v>597</v>
      </c>
      <c r="H292" s="6" t="s">
        <v>35</v>
      </c>
      <c r="I292" s="6" t="s">
        <v>1219</v>
      </c>
      <c r="J292" s="8">
        <v>3</v>
      </c>
      <c r="K292" s="7">
        <v>42354.340972220001</v>
      </c>
      <c r="L292" s="8">
        <v>2</v>
      </c>
      <c r="M292" s="6" t="s">
        <v>37</v>
      </c>
      <c r="N292" s="6" t="s">
        <v>72</v>
      </c>
      <c r="O292" s="6" t="s">
        <v>65</v>
      </c>
      <c r="P292" s="6" t="s">
        <v>484</v>
      </c>
      <c r="Q292" s="6" t="s">
        <v>1220</v>
      </c>
      <c r="R292" s="6" t="s">
        <v>1220</v>
      </c>
      <c r="S292" s="6" t="s">
        <v>60</v>
      </c>
      <c r="T292" s="9" t="s">
        <v>43</v>
      </c>
      <c r="U292" s="9" t="s">
        <v>51</v>
      </c>
      <c r="V292" s="9" t="s">
        <v>1221</v>
      </c>
      <c r="W292" s="9" t="s">
        <v>1195</v>
      </c>
      <c r="X292" s="9" t="s">
        <v>1211</v>
      </c>
      <c r="Y292" s="9" t="s">
        <v>48</v>
      </c>
      <c r="Z292" s="9" t="s">
        <v>49</v>
      </c>
      <c r="AA292" s="9" t="s">
        <v>35</v>
      </c>
      <c r="AB292" s="9" t="s">
        <v>67</v>
      </c>
      <c r="AC292" s="9" t="s">
        <v>51</v>
      </c>
    </row>
    <row r="293" spans="1:29" ht="15.75" thickBot="1">
      <c r="A293" s="6" t="s">
        <v>29</v>
      </c>
      <c r="B293" s="6" t="s">
        <v>1222</v>
      </c>
      <c r="C293" s="6" t="s">
        <v>1223</v>
      </c>
      <c r="D293" s="7">
        <v>42349.897025459999</v>
      </c>
      <c r="E293" s="6" t="s">
        <v>1224</v>
      </c>
      <c r="F293" s="6" t="s">
        <v>33</v>
      </c>
      <c r="G293" s="6" t="s">
        <v>451</v>
      </c>
      <c r="H293" s="6" t="s">
        <v>35</v>
      </c>
      <c r="I293" s="6" t="s">
        <v>1225</v>
      </c>
      <c r="J293" s="8">
        <v>3</v>
      </c>
      <c r="K293" s="7">
        <v>42352.237500000003</v>
      </c>
      <c r="L293" s="8">
        <v>2</v>
      </c>
      <c r="M293" s="6" t="s">
        <v>37</v>
      </c>
      <c r="N293" s="6" t="s">
        <v>64</v>
      </c>
      <c r="O293" s="6" t="s">
        <v>65</v>
      </c>
      <c r="P293" s="6" t="s">
        <v>119</v>
      </c>
      <c r="Q293" s="6" t="s">
        <v>1226</v>
      </c>
      <c r="R293" s="6" t="s">
        <v>1226</v>
      </c>
      <c r="S293" s="6" t="s">
        <v>60</v>
      </c>
      <c r="T293" s="9" t="s">
        <v>43</v>
      </c>
      <c r="U293" s="9" t="s">
        <v>51</v>
      </c>
      <c r="V293" s="9" t="s">
        <v>1227</v>
      </c>
      <c r="W293" s="9" t="s">
        <v>1195</v>
      </c>
      <c r="X293" s="9" t="s">
        <v>1228</v>
      </c>
      <c r="Y293" s="9" t="s">
        <v>48</v>
      </c>
      <c r="Z293" s="9" t="s">
        <v>49</v>
      </c>
      <c r="AA293" s="9" t="s">
        <v>35</v>
      </c>
      <c r="AB293" s="9" t="s">
        <v>67</v>
      </c>
      <c r="AC293" s="9" t="s">
        <v>51</v>
      </c>
    </row>
    <row r="294" spans="1:29" ht="15.75" thickBot="1">
      <c r="A294" s="6" t="s">
        <v>29</v>
      </c>
      <c r="B294" s="6" t="s">
        <v>1229</v>
      </c>
      <c r="C294" s="6" t="s">
        <v>387</v>
      </c>
      <c r="D294" s="7">
        <v>42349.163472220003</v>
      </c>
      <c r="E294" s="6" t="s">
        <v>1230</v>
      </c>
      <c r="F294" s="6" t="s">
        <v>33</v>
      </c>
      <c r="G294" s="6" t="s">
        <v>451</v>
      </c>
      <c r="H294" s="6" t="s">
        <v>35</v>
      </c>
      <c r="I294" s="6" t="s">
        <v>1231</v>
      </c>
      <c r="J294" s="8">
        <v>3</v>
      </c>
      <c r="K294" s="7">
        <v>42349.209722220003</v>
      </c>
      <c r="L294" s="8">
        <v>0</v>
      </c>
      <c r="M294" s="6" t="s">
        <v>37</v>
      </c>
      <c r="N294" s="6" t="s">
        <v>72</v>
      </c>
      <c r="O294" s="6" t="s">
        <v>65</v>
      </c>
      <c r="P294" s="6" t="s">
        <v>66</v>
      </c>
      <c r="Q294" s="6" t="s">
        <v>390</v>
      </c>
      <c r="R294" s="6" t="s">
        <v>390</v>
      </c>
      <c r="S294" s="6" t="s">
        <v>60</v>
      </c>
      <c r="T294" s="9" t="s">
        <v>43</v>
      </c>
      <c r="U294" s="9" t="s">
        <v>44</v>
      </c>
      <c r="V294" s="9" t="s">
        <v>1227</v>
      </c>
      <c r="W294" s="9" t="s">
        <v>1195</v>
      </c>
      <c r="X294" s="9" t="s">
        <v>1228</v>
      </c>
      <c r="Y294" s="9" t="s">
        <v>48</v>
      </c>
      <c r="Z294" s="9" t="s">
        <v>49</v>
      </c>
      <c r="AA294" s="9" t="s">
        <v>35</v>
      </c>
      <c r="AB294" s="9" t="s">
        <v>67</v>
      </c>
      <c r="AC294" s="9" t="s">
        <v>51</v>
      </c>
    </row>
    <row r="295" spans="1:29" ht="15.75" thickBot="1">
      <c r="A295" s="6" t="s">
        <v>29</v>
      </c>
      <c r="B295" s="6" t="s">
        <v>1232</v>
      </c>
      <c r="C295" s="6" t="s">
        <v>233</v>
      </c>
      <c r="D295" s="7">
        <v>42348.131620369997</v>
      </c>
      <c r="E295" s="6" t="s">
        <v>1233</v>
      </c>
      <c r="F295" s="6" t="s">
        <v>33</v>
      </c>
      <c r="G295" s="6" t="s">
        <v>451</v>
      </c>
      <c r="H295" s="6" t="s">
        <v>35</v>
      </c>
      <c r="I295" s="6" t="s">
        <v>1234</v>
      </c>
      <c r="J295" s="8">
        <v>3</v>
      </c>
      <c r="K295" s="7">
        <v>42348.276388879996</v>
      </c>
      <c r="L295" s="8">
        <v>0</v>
      </c>
      <c r="M295" s="6" t="s">
        <v>37</v>
      </c>
      <c r="N295" s="6" t="s">
        <v>72</v>
      </c>
      <c r="O295" s="6" t="s">
        <v>65</v>
      </c>
      <c r="P295" s="6" t="s">
        <v>66</v>
      </c>
      <c r="Q295" s="6" t="s">
        <v>236</v>
      </c>
      <c r="R295" s="6" t="s">
        <v>236</v>
      </c>
      <c r="S295" s="6" t="s">
        <v>60</v>
      </c>
      <c r="T295" s="9" t="s">
        <v>43</v>
      </c>
      <c r="U295" s="9" t="s">
        <v>44</v>
      </c>
      <c r="V295" s="9" t="s">
        <v>1235</v>
      </c>
      <c r="W295" s="9" t="s">
        <v>1195</v>
      </c>
      <c r="X295" s="9" t="s">
        <v>1228</v>
      </c>
      <c r="Y295" s="9" t="s">
        <v>48</v>
      </c>
      <c r="Z295" s="9" t="s">
        <v>49</v>
      </c>
      <c r="AA295" s="9" t="s">
        <v>35</v>
      </c>
      <c r="AB295" s="9" t="s">
        <v>67</v>
      </c>
      <c r="AC295" s="9" t="s">
        <v>51</v>
      </c>
    </row>
    <row r="296" spans="1:29" ht="15.75" thickBot="1">
      <c r="A296" s="6" t="s">
        <v>29</v>
      </c>
      <c r="B296" s="6" t="s">
        <v>1236</v>
      </c>
      <c r="C296" s="6" t="s">
        <v>233</v>
      </c>
      <c r="D296" s="7">
        <v>42347.254525459997</v>
      </c>
      <c r="E296" s="6" t="s">
        <v>1237</v>
      </c>
      <c r="F296" s="6" t="s">
        <v>33</v>
      </c>
      <c r="G296" s="6" t="s">
        <v>597</v>
      </c>
      <c r="H296" s="6" t="s">
        <v>35</v>
      </c>
      <c r="I296" s="6" t="s">
        <v>1238</v>
      </c>
      <c r="J296" s="8">
        <v>3</v>
      </c>
      <c r="K296" s="7">
        <v>42347.629166660001</v>
      </c>
      <c r="L296" s="8">
        <v>0</v>
      </c>
      <c r="M296" s="6" t="s">
        <v>37</v>
      </c>
      <c r="N296" s="6" t="s">
        <v>72</v>
      </c>
      <c r="O296" s="6" t="s">
        <v>65</v>
      </c>
      <c r="P296" s="6" t="s">
        <v>66</v>
      </c>
      <c r="Q296" s="6" t="s">
        <v>236</v>
      </c>
      <c r="R296" s="6" t="s">
        <v>236</v>
      </c>
      <c r="S296" s="6" t="s">
        <v>60</v>
      </c>
      <c r="T296" s="9" t="s">
        <v>43</v>
      </c>
      <c r="U296" s="9" t="s">
        <v>44</v>
      </c>
      <c r="V296" s="9" t="s">
        <v>1239</v>
      </c>
      <c r="W296" s="9" t="s">
        <v>1195</v>
      </c>
      <c r="X296" s="9" t="s">
        <v>1228</v>
      </c>
      <c r="Y296" s="9" t="s">
        <v>48</v>
      </c>
      <c r="Z296" s="9" t="s">
        <v>49</v>
      </c>
      <c r="AA296" s="9" t="s">
        <v>35</v>
      </c>
      <c r="AB296" s="9" t="s">
        <v>67</v>
      </c>
      <c r="AC296" s="9" t="s">
        <v>51</v>
      </c>
    </row>
    <row r="297" spans="1:29" ht="15.75" thickBot="1">
      <c r="A297" s="6" t="s">
        <v>29</v>
      </c>
      <c r="B297" s="6" t="s">
        <v>1240</v>
      </c>
      <c r="C297" s="6" t="s">
        <v>1241</v>
      </c>
      <c r="D297" s="7">
        <v>42346.837881940002</v>
      </c>
      <c r="E297" s="6" t="s">
        <v>1242</v>
      </c>
      <c r="F297" s="6" t="s">
        <v>33</v>
      </c>
      <c r="G297" s="6" t="s">
        <v>451</v>
      </c>
      <c r="H297" s="6" t="s">
        <v>35</v>
      </c>
      <c r="I297" s="6" t="s">
        <v>1243</v>
      </c>
      <c r="J297" s="8">
        <v>3</v>
      </c>
      <c r="K297" s="7">
        <v>42349.59583333</v>
      </c>
      <c r="L297" s="8">
        <v>2</v>
      </c>
      <c r="M297" s="6" t="s">
        <v>37</v>
      </c>
      <c r="N297" s="6" t="s">
        <v>118</v>
      </c>
      <c r="O297" s="6" t="s">
        <v>65</v>
      </c>
      <c r="P297" s="6" t="s">
        <v>119</v>
      </c>
      <c r="Q297" s="6" t="s">
        <v>1244</v>
      </c>
      <c r="R297" s="6" t="s">
        <v>1244</v>
      </c>
      <c r="S297" s="6" t="s">
        <v>60</v>
      </c>
      <c r="T297" s="9" t="s">
        <v>43</v>
      </c>
      <c r="U297" s="9" t="s">
        <v>51</v>
      </c>
      <c r="V297" s="9" t="s">
        <v>1245</v>
      </c>
      <c r="W297" s="9" t="s">
        <v>1195</v>
      </c>
      <c r="X297" s="9" t="s">
        <v>1228</v>
      </c>
      <c r="Y297" s="9" t="s">
        <v>48</v>
      </c>
      <c r="Z297" s="9" t="s">
        <v>49</v>
      </c>
      <c r="AA297" s="9" t="s">
        <v>35</v>
      </c>
      <c r="AB297" s="9" t="s">
        <v>67</v>
      </c>
      <c r="AC297" s="9" t="s">
        <v>51</v>
      </c>
    </row>
    <row r="298" spans="1:29" ht="15.75" thickBot="1">
      <c r="A298" s="6" t="s">
        <v>29</v>
      </c>
      <c r="B298" s="6" t="s">
        <v>1246</v>
      </c>
      <c r="C298" s="6" t="s">
        <v>467</v>
      </c>
      <c r="D298" s="7">
        <v>42342.392187500001</v>
      </c>
      <c r="E298" s="6" t="s">
        <v>1247</v>
      </c>
      <c r="F298" s="6" t="s">
        <v>33</v>
      </c>
      <c r="G298" s="6" t="s">
        <v>451</v>
      </c>
      <c r="H298" s="6" t="s">
        <v>35</v>
      </c>
      <c r="I298" s="6" t="s">
        <v>1248</v>
      </c>
      <c r="J298" s="8">
        <v>3</v>
      </c>
      <c r="K298" s="7">
        <v>42344.433333330002</v>
      </c>
      <c r="L298" s="8">
        <v>2</v>
      </c>
      <c r="M298" s="6" t="s">
        <v>37</v>
      </c>
      <c r="N298" s="6" t="s">
        <v>64</v>
      </c>
      <c r="O298" s="6" t="s">
        <v>65</v>
      </c>
      <c r="P298" s="6" t="s">
        <v>149</v>
      </c>
      <c r="Q298" s="6" t="s">
        <v>470</v>
      </c>
      <c r="R298" s="6" t="s">
        <v>470</v>
      </c>
      <c r="S298" s="6" t="s">
        <v>60</v>
      </c>
      <c r="T298" s="9" t="s">
        <v>43</v>
      </c>
      <c r="U298" s="9" t="s">
        <v>51</v>
      </c>
      <c r="V298" s="9" t="s">
        <v>1249</v>
      </c>
      <c r="W298" s="9" t="s">
        <v>1195</v>
      </c>
      <c r="X298" s="9" t="s">
        <v>1250</v>
      </c>
      <c r="Y298" s="9" t="s">
        <v>48</v>
      </c>
      <c r="Z298" s="9" t="s">
        <v>49</v>
      </c>
      <c r="AA298" s="9" t="s">
        <v>35</v>
      </c>
      <c r="AB298" s="9" t="s">
        <v>67</v>
      </c>
      <c r="AC298" s="9" t="s">
        <v>51</v>
      </c>
    </row>
    <row r="299" spans="1:29" ht="15.75" thickBot="1">
      <c r="A299" s="6" t="s">
        <v>29</v>
      </c>
      <c r="B299" s="6" t="s">
        <v>1251</v>
      </c>
      <c r="C299" s="6" t="s">
        <v>416</v>
      </c>
      <c r="D299" s="7">
        <v>42342.260289350001</v>
      </c>
      <c r="E299" s="6" t="s">
        <v>1252</v>
      </c>
      <c r="F299" s="6" t="s">
        <v>33</v>
      </c>
      <c r="G299" s="6" t="s">
        <v>597</v>
      </c>
      <c r="H299" s="6" t="s">
        <v>35</v>
      </c>
      <c r="I299" s="6" t="s">
        <v>1253</v>
      </c>
      <c r="J299" s="8">
        <v>3</v>
      </c>
      <c r="K299" s="7">
        <v>42344.334027769997</v>
      </c>
      <c r="L299" s="8">
        <v>2</v>
      </c>
      <c r="M299" s="6" t="s">
        <v>37</v>
      </c>
      <c r="N299" s="6" t="s">
        <v>64</v>
      </c>
      <c r="O299" s="6" t="s">
        <v>65</v>
      </c>
      <c r="P299" s="6" t="s">
        <v>66</v>
      </c>
      <c r="Q299" s="6" t="s">
        <v>419</v>
      </c>
      <c r="R299" s="6" t="s">
        <v>419</v>
      </c>
      <c r="S299" s="6" t="s">
        <v>60</v>
      </c>
      <c r="T299" s="9" t="s">
        <v>43</v>
      </c>
      <c r="U299" s="9" t="s">
        <v>51</v>
      </c>
      <c r="V299" s="9" t="s">
        <v>1249</v>
      </c>
      <c r="W299" s="9" t="s">
        <v>1195</v>
      </c>
      <c r="X299" s="9" t="s">
        <v>1250</v>
      </c>
      <c r="Y299" s="9" t="s">
        <v>48</v>
      </c>
      <c r="Z299" s="9" t="s">
        <v>49</v>
      </c>
      <c r="AA299" s="9" t="s">
        <v>35</v>
      </c>
      <c r="AB299" s="9" t="s">
        <v>67</v>
      </c>
      <c r="AC299" s="9" t="s">
        <v>51</v>
      </c>
    </row>
    <row r="300" spans="1:29" ht="15.75" thickBot="1">
      <c r="A300" s="6" t="s">
        <v>29</v>
      </c>
      <c r="B300" s="6" t="s">
        <v>1254</v>
      </c>
      <c r="C300" s="6" t="s">
        <v>53</v>
      </c>
      <c r="D300" s="7">
        <v>42342.236504629996</v>
      </c>
      <c r="E300" s="6" t="s">
        <v>1255</v>
      </c>
      <c r="F300" s="6" t="s">
        <v>33</v>
      </c>
      <c r="G300" s="6" t="s">
        <v>451</v>
      </c>
      <c r="H300" s="6" t="s">
        <v>35</v>
      </c>
      <c r="I300" s="6" t="s">
        <v>1256</v>
      </c>
      <c r="J300" s="8">
        <v>3</v>
      </c>
      <c r="K300" s="7">
        <v>42344.329166659998</v>
      </c>
      <c r="L300" s="8">
        <v>2</v>
      </c>
      <c r="M300" s="6" t="s">
        <v>37</v>
      </c>
      <c r="N300" s="6" t="s">
        <v>64</v>
      </c>
      <c r="O300" s="6" t="s">
        <v>65</v>
      </c>
      <c r="P300" s="6" t="s">
        <v>66</v>
      </c>
      <c r="Q300" s="6" t="s">
        <v>59</v>
      </c>
      <c r="R300" s="6" t="s">
        <v>59</v>
      </c>
      <c r="S300" s="6" t="s">
        <v>60</v>
      </c>
      <c r="T300" s="9" t="s">
        <v>43</v>
      </c>
      <c r="U300" s="9" t="s">
        <v>51</v>
      </c>
      <c r="V300" s="9" t="s">
        <v>1249</v>
      </c>
      <c r="W300" s="9" t="s">
        <v>1195</v>
      </c>
      <c r="X300" s="9" t="s">
        <v>1250</v>
      </c>
      <c r="Y300" s="9" t="s">
        <v>48</v>
      </c>
      <c r="Z300" s="9" t="s">
        <v>90</v>
      </c>
      <c r="AA300" s="9" t="s">
        <v>35</v>
      </c>
      <c r="AB300" s="9" t="s">
        <v>67</v>
      </c>
      <c r="AC300" s="9" t="s">
        <v>51</v>
      </c>
    </row>
    <row r="301" spans="1:29" ht="15.75" thickBot="1">
      <c r="A301" s="6" t="s">
        <v>29</v>
      </c>
      <c r="B301" s="6" t="s">
        <v>1257</v>
      </c>
      <c r="C301" s="6" t="s">
        <v>368</v>
      </c>
      <c r="D301" s="7">
        <v>42342.140578699997</v>
      </c>
      <c r="E301" s="6" t="s">
        <v>1258</v>
      </c>
      <c r="F301" s="6" t="s">
        <v>33</v>
      </c>
      <c r="G301" s="6" t="s">
        <v>451</v>
      </c>
      <c r="H301" s="6" t="s">
        <v>35</v>
      </c>
      <c r="I301" s="6" t="s">
        <v>1259</v>
      </c>
      <c r="J301" s="8">
        <v>3</v>
      </c>
      <c r="K301" s="7">
        <v>42344.604861109998</v>
      </c>
      <c r="L301" s="8">
        <v>2</v>
      </c>
      <c r="M301" s="6" t="s">
        <v>37</v>
      </c>
      <c r="N301" s="6" t="s">
        <v>64</v>
      </c>
      <c r="O301" s="6" t="s">
        <v>65</v>
      </c>
      <c r="P301" s="6" t="s">
        <v>73</v>
      </c>
      <c r="Q301" s="6" t="s">
        <v>371</v>
      </c>
      <c r="R301" s="6" t="s">
        <v>371</v>
      </c>
      <c r="S301" s="6" t="s">
        <v>60</v>
      </c>
      <c r="T301" s="9" t="s">
        <v>43</v>
      </c>
      <c r="U301" s="9" t="s">
        <v>51</v>
      </c>
      <c r="V301" s="9" t="s">
        <v>1249</v>
      </c>
      <c r="W301" s="9" t="s">
        <v>1195</v>
      </c>
      <c r="X301" s="9" t="s">
        <v>1250</v>
      </c>
      <c r="Y301" s="9" t="s">
        <v>48</v>
      </c>
      <c r="Z301" s="9" t="s">
        <v>90</v>
      </c>
      <c r="AA301" s="9" t="s">
        <v>35</v>
      </c>
      <c r="AB301" s="9" t="s">
        <v>67</v>
      </c>
      <c r="AC301" s="9" t="s">
        <v>51</v>
      </c>
    </row>
    <row r="302" spans="1:29" ht="15.75" thickBot="1">
      <c r="A302" s="6" t="s">
        <v>29</v>
      </c>
      <c r="B302" s="6" t="s">
        <v>1260</v>
      </c>
      <c r="C302" s="6" t="s">
        <v>101</v>
      </c>
      <c r="D302" s="7">
        <v>42341.315775460003</v>
      </c>
      <c r="E302" s="6" t="s">
        <v>1261</v>
      </c>
      <c r="F302" s="6" t="s">
        <v>33</v>
      </c>
      <c r="G302" s="6" t="s">
        <v>451</v>
      </c>
      <c r="H302" s="6" t="s">
        <v>35</v>
      </c>
      <c r="I302" s="6" t="s">
        <v>1262</v>
      </c>
      <c r="J302" s="8">
        <v>3</v>
      </c>
      <c r="K302" s="7">
        <v>42343.435416660002</v>
      </c>
      <c r="L302" s="8">
        <v>2</v>
      </c>
      <c r="M302" s="6" t="s">
        <v>37</v>
      </c>
      <c r="N302" s="6" t="s">
        <v>72</v>
      </c>
      <c r="O302" s="6" t="s">
        <v>65</v>
      </c>
      <c r="P302" s="6" t="s">
        <v>66</v>
      </c>
      <c r="Q302" s="6" t="s">
        <v>104</v>
      </c>
      <c r="R302" s="6" t="s">
        <v>104</v>
      </c>
      <c r="S302" s="6" t="s">
        <v>60</v>
      </c>
      <c r="T302" s="9" t="s">
        <v>43</v>
      </c>
      <c r="U302" s="9" t="s">
        <v>51</v>
      </c>
      <c r="V302" s="9" t="s">
        <v>1263</v>
      </c>
      <c r="W302" s="9" t="s">
        <v>1195</v>
      </c>
      <c r="X302" s="9" t="s">
        <v>1250</v>
      </c>
      <c r="Y302" s="9" t="s">
        <v>48</v>
      </c>
      <c r="Z302" s="9" t="s">
        <v>49</v>
      </c>
      <c r="AA302" s="9" t="s">
        <v>35</v>
      </c>
      <c r="AB302" s="9" t="s">
        <v>67</v>
      </c>
      <c r="AC302" s="9" t="s">
        <v>51</v>
      </c>
    </row>
    <row r="303" spans="1:29" ht="15.75" thickBot="1">
      <c r="A303" s="6" t="s">
        <v>29</v>
      </c>
      <c r="B303" s="6" t="s">
        <v>1264</v>
      </c>
      <c r="C303" s="6" t="s">
        <v>53</v>
      </c>
      <c r="D303" s="7">
        <v>42341.265335639997</v>
      </c>
      <c r="E303" s="6" t="s">
        <v>1265</v>
      </c>
      <c r="F303" s="6" t="s">
        <v>33</v>
      </c>
      <c r="G303" s="6" t="s">
        <v>597</v>
      </c>
      <c r="H303" s="6" t="s">
        <v>35</v>
      </c>
      <c r="I303" s="6" t="s">
        <v>1266</v>
      </c>
      <c r="J303" s="8">
        <v>3</v>
      </c>
      <c r="K303" s="7">
        <v>42343.330555549997</v>
      </c>
      <c r="L303" s="8">
        <v>2</v>
      </c>
      <c r="M303" s="6" t="s">
        <v>37</v>
      </c>
      <c r="N303" s="6" t="s">
        <v>64</v>
      </c>
      <c r="O303" s="6" t="s">
        <v>65</v>
      </c>
      <c r="P303" s="6" t="s">
        <v>66</v>
      </c>
      <c r="Q303" s="6" t="s">
        <v>59</v>
      </c>
      <c r="R303" s="6" t="s">
        <v>59</v>
      </c>
      <c r="S303" s="6" t="s">
        <v>60</v>
      </c>
      <c r="T303" s="9" t="s">
        <v>43</v>
      </c>
      <c r="U303" s="9" t="s">
        <v>51</v>
      </c>
      <c r="V303" s="9" t="s">
        <v>1263</v>
      </c>
      <c r="W303" s="9" t="s">
        <v>1195</v>
      </c>
      <c r="X303" s="9" t="s">
        <v>1250</v>
      </c>
      <c r="Y303" s="9" t="s">
        <v>48</v>
      </c>
      <c r="Z303" s="9" t="s">
        <v>49</v>
      </c>
      <c r="AA303" s="9" t="s">
        <v>35</v>
      </c>
      <c r="AB303" s="9" t="s">
        <v>67</v>
      </c>
      <c r="AC303" s="9" t="s">
        <v>51</v>
      </c>
    </row>
    <row r="304" spans="1:29" ht="15.75" thickBot="1">
      <c r="A304" s="6" t="s">
        <v>451</v>
      </c>
      <c r="B304" s="6" t="s">
        <v>1267</v>
      </c>
      <c r="C304" s="6" t="s">
        <v>179</v>
      </c>
      <c r="D304" s="7">
        <v>42340.613194439997</v>
      </c>
      <c r="E304" s="6" t="s">
        <v>1268</v>
      </c>
      <c r="F304" s="6" t="s">
        <v>33</v>
      </c>
      <c r="G304" s="6" t="s">
        <v>451</v>
      </c>
      <c r="H304" s="6" t="s">
        <v>35</v>
      </c>
      <c r="I304" s="6" t="s">
        <v>1269</v>
      </c>
      <c r="J304" s="8">
        <v>2</v>
      </c>
      <c r="K304" s="7">
        <v>42342.333333330003</v>
      </c>
      <c r="L304" s="8">
        <v>2</v>
      </c>
      <c r="M304" s="6" t="s">
        <v>1270</v>
      </c>
      <c r="N304" s="6" t="s">
        <v>1271</v>
      </c>
      <c r="O304" s="6" t="s">
        <v>60</v>
      </c>
      <c r="P304" s="6" t="s">
        <v>60</v>
      </c>
      <c r="Q304" s="6" t="s">
        <v>184</v>
      </c>
      <c r="R304" s="6" t="s">
        <v>184</v>
      </c>
      <c r="S304" s="10"/>
      <c r="T304" s="9" t="s">
        <v>43</v>
      </c>
      <c r="U304" s="9" t="s">
        <v>51</v>
      </c>
      <c r="V304" s="9" t="s">
        <v>1272</v>
      </c>
      <c r="W304" s="9" t="s">
        <v>1195</v>
      </c>
      <c r="X304" s="9" t="s">
        <v>1250</v>
      </c>
      <c r="Y304" s="9" t="s">
        <v>48</v>
      </c>
      <c r="Z304" s="9" t="s">
        <v>49</v>
      </c>
      <c r="AA304" s="9" t="s">
        <v>35</v>
      </c>
      <c r="AB304" s="9" t="s">
        <v>742</v>
      </c>
      <c r="AC304" s="9" t="s">
        <v>51</v>
      </c>
    </row>
    <row r="305" spans="1:29" ht="15.75" thickBot="1">
      <c r="A305" s="6" t="s">
        <v>29</v>
      </c>
      <c r="B305" s="6" t="s">
        <v>1273</v>
      </c>
      <c r="C305" s="6" t="s">
        <v>368</v>
      </c>
      <c r="D305" s="7">
        <v>42340.385798609997</v>
      </c>
      <c r="E305" s="6" t="s">
        <v>1274</v>
      </c>
      <c r="F305" s="6" t="s">
        <v>33</v>
      </c>
      <c r="G305" s="6" t="s">
        <v>451</v>
      </c>
      <c r="H305" s="6" t="s">
        <v>35</v>
      </c>
      <c r="I305" s="6" t="s">
        <v>1275</v>
      </c>
      <c r="J305" s="8">
        <v>3</v>
      </c>
      <c r="K305" s="7">
        <v>42340.488194439997</v>
      </c>
      <c r="L305" s="8">
        <v>0</v>
      </c>
      <c r="M305" s="6" t="s">
        <v>37</v>
      </c>
      <c r="N305" s="6" t="s">
        <v>118</v>
      </c>
      <c r="O305" s="6" t="s">
        <v>65</v>
      </c>
      <c r="P305" s="6" t="s">
        <v>119</v>
      </c>
      <c r="Q305" s="6" t="s">
        <v>371</v>
      </c>
      <c r="R305" s="6" t="s">
        <v>371</v>
      </c>
      <c r="S305" s="6" t="s">
        <v>60</v>
      </c>
      <c r="T305" s="9" t="s">
        <v>43</v>
      </c>
      <c r="U305" s="9" t="s">
        <v>44</v>
      </c>
      <c r="V305" s="9" t="s">
        <v>1272</v>
      </c>
      <c r="W305" s="9" t="s">
        <v>1195</v>
      </c>
      <c r="X305" s="9" t="s">
        <v>1250</v>
      </c>
      <c r="Y305" s="9" t="s">
        <v>48</v>
      </c>
      <c r="Z305" s="9" t="s">
        <v>49</v>
      </c>
      <c r="AA305" s="9" t="s">
        <v>35</v>
      </c>
      <c r="AB305" s="9" t="s">
        <v>67</v>
      </c>
      <c r="AC305" s="9" t="s">
        <v>51</v>
      </c>
    </row>
    <row r="306" spans="1:29" ht="15.75" thickBot="1">
      <c r="A306" s="6" t="s">
        <v>29</v>
      </c>
      <c r="B306" s="6" t="s">
        <v>1276</v>
      </c>
      <c r="C306" s="6" t="s">
        <v>53</v>
      </c>
      <c r="D306" s="7">
        <v>42339.347812499997</v>
      </c>
      <c r="E306" s="6" t="s">
        <v>1277</v>
      </c>
      <c r="F306" s="6" t="s">
        <v>33</v>
      </c>
      <c r="G306" s="6" t="s">
        <v>451</v>
      </c>
      <c r="H306" s="6" t="s">
        <v>35</v>
      </c>
      <c r="I306" s="6" t="s">
        <v>1278</v>
      </c>
      <c r="J306" s="8">
        <v>3</v>
      </c>
      <c r="K306" s="7">
        <v>42341.329861110004</v>
      </c>
      <c r="L306" s="8">
        <v>2</v>
      </c>
      <c r="M306" s="6" t="s">
        <v>37</v>
      </c>
      <c r="N306" s="6" t="s">
        <v>72</v>
      </c>
      <c r="O306" s="6" t="s">
        <v>65</v>
      </c>
      <c r="P306" s="6" t="s">
        <v>119</v>
      </c>
      <c r="Q306" s="6" t="s">
        <v>59</v>
      </c>
      <c r="R306" s="6" t="s">
        <v>59</v>
      </c>
      <c r="S306" s="6" t="s">
        <v>60</v>
      </c>
      <c r="T306" s="9" t="s">
        <v>43</v>
      </c>
      <c r="U306" s="9" t="s">
        <v>51</v>
      </c>
      <c r="V306" s="9" t="s">
        <v>1279</v>
      </c>
      <c r="W306" s="9" t="s">
        <v>1195</v>
      </c>
      <c r="X306" s="9" t="s">
        <v>1250</v>
      </c>
      <c r="Y306" s="9" t="s">
        <v>48</v>
      </c>
      <c r="Z306" s="9" t="s">
        <v>90</v>
      </c>
      <c r="AA306" s="9" t="s">
        <v>35</v>
      </c>
      <c r="AB306" s="9" t="s">
        <v>67</v>
      </c>
      <c r="AC306" s="9" t="s">
        <v>51</v>
      </c>
    </row>
    <row r="307" spans="1:29" ht="15.75" thickBot="1">
      <c r="A307" s="6" t="s">
        <v>29</v>
      </c>
      <c r="B307" s="6" t="s">
        <v>1280</v>
      </c>
      <c r="C307" s="6" t="s">
        <v>467</v>
      </c>
      <c r="D307" s="7">
        <v>42336.381724530002</v>
      </c>
      <c r="E307" s="6" t="s">
        <v>1281</v>
      </c>
      <c r="F307" s="6" t="s">
        <v>33</v>
      </c>
      <c r="G307" s="6" t="s">
        <v>597</v>
      </c>
      <c r="H307" s="6" t="s">
        <v>35</v>
      </c>
      <c r="I307" s="6" t="s">
        <v>1282</v>
      </c>
      <c r="J307" s="8">
        <v>3</v>
      </c>
      <c r="K307" s="7">
        <v>42338.670138879999</v>
      </c>
      <c r="L307" s="8">
        <v>2</v>
      </c>
      <c r="M307" s="6" t="s">
        <v>37</v>
      </c>
      <c r="N307" s="6" t="s">
        <v>64</v>
      </c>
      <c r="O307" s="6" t="s">
        <v>65</v>
      </c>
      <c r="P307" s="6" t="s">
        <v>73</v>
      </c>
      <c r="Q307" s="6" t="s">
        <v>470</v>
      </c>
      <c r="R307" s="6" t="s">
        <v>470</v>
      </c>
      <c r="S307" s="6" t="s">
        <v>60</v>
      </c>
      <c r="T307" s="9" t="s">
        <v>43</v>
      </c>
      <c r="U307" s="9" t="s">
        <v>51</v>
      </c>
      <c r="V307" s="9" t="s">
        <v>1283</v>
      </c>
      <c r="W307" s="9" t="s">
        <v>1284</v>
      </c>
      <c r="X307" s="9" t="s">
        <v>1285</v>
      </c>
      <c r="Y307" s="9" t="s">
        <v>48</v>
      </c>
      <c r="Z307" s="9" t="s">
        <v>49</v>
      </c>
      <c r="AA307" s="9" t="s">
        <v>35</v>
      </c>
      <c r="AB307" s="9" t="s">
        <v>67</v>
      </c>
      <c r="AC307" s="9" t="s">
        <v>51</v>
      </c>
    </row>
    <row r="308" spans="1:29" ht="15.75" thickBot="1">
      <c r="A308" s="6" t="s">
        <v>29</v>
      </c>
      <c r="B308" s="6" t="s">
        <v>1286</v>
      </c>
      <c r="C308" s="6" t="s">
        <v>467</v>
      </c>
      <c r="D308" s="7">
        <v>42335.349710640003</v>
      </c>
      <c r="E308" s="6" t="s">
        <v>1287</v>
      </c>
      <c r="F308" s="6" t="s">
        <v>33</v>
      </c>
      <c r="G308" s="6" t="s">
        <v>597</v>
      </c>
      <c r="H308" s="6" t="s">
        <v>35</v>
      </c>
      <c r="I308" s="6" t="s">
        <v>1288</v>
      </c>
      <c r="J308" s="8">
        <v>3</v>
      </c>
      <c r="K308" s="7">
        <v>42335.520833330003</v>
      </c>
      <c r="L308" s="8">
        <v>0</v>
      </c>
      <c r="M308" s="6" t="s">
        <v>1270</v>
      </c>
      <c r="N308" s="6" t="s">
        <v>1271</v>
      </c>
      <c r="O308" s="6" t="s">
        <v>60</v>
      </c>
      <c r="P308" s="6" t="s">
        <v>60</v>
      </c>
      <c r="Q308" s="6" t="s">
        <v>470</v>
      </c>
      <c r="R308" s="6" t="s">
        <v>470</v>
      </c>
      <c r="S308" s="6" t="s">
        <v>60</v>
      </c>
      <c r="T308" s="9" t="s">
        <v>43</v>
      </c>
      <c r="U308" s="9" t="s">
        <v>44</v>
      </c>
      <c r="V308" s="9" t="s">
        <v>1289</v>
      </c>
      <c r="W308" s="9" t="s">
        <v>1284</v>
      </c>
      <c r="X308" s="9" t="s">
        <v>1285</v>
      </c>
      <c r="Y308" s="9" t="s">
        <v>48</v>
      </c>
      <c r="Z308" s="9" t="s">
        <v>49</v>
      </c>
      <c r="AA308" s="9" t="s">
        <v>35</v>
      </c>
      <c r="AB308" s="9" t="s">
        <v>742</v>
      </c>
      <c r="AC308" s="9" t="s">
        <v>51</v>
      </c>
    </row>
    <row r="309" spans="1:29" ht="15.75" thickBot="1">
      <c r="A309" s="6" t="s">
        <v>29</v>
      </c>
      <c r="B309" s="6" t="s">
        <v>1290</v>
      </c>
      <c r="C309" s="6" t="s">
        <v>233</v>
      </c>
      <c r="D309" s="7">
        <v>42334.449189810002</v>
      </c>
      <c r="E309" s="6" t="s">
        <v>1291</v>
      </c>
      <c r="F309" s="6" t="s">
        <v>33</v>
      </c>
      <c r="G309" s="6" t="s">
        <v>597</v>
      </c>
      <c r="H309" s="6" t="s">
        <v>35</v>
      </c>
      <c r="I309" s="6" t="s">
        <v>1292</v>
      </c>
      <c r="J309" s="8">
        <v>3</v>
      </c>
      <c r="K309" s="7">
        <v>42334.510416659999</v>
      </c>
      <c r="L309" s="8">
        <v>0</v>
      </c>
      <c r="M309" s="6" t="s">
        <v>37</v>
      </c>
      <c r="N309" s="6" t="s">
        <v>38</v>
      </c>
      <c r="O309" s="6" t="s">
        <v>65</v>
      </c>
      <c r="P309" s="6" t="s">
        <v>73</v>
      </c>
      <c r="Q309" s="6" t="s">
        <v>236</v>
      </c>
      <c r="R309" s="6" t="s">
        <v>236</v>
      </c>
      <c r="S309" s="6" t="s">
        <v>60</v>
      </c>
      <c r="T309" s="9" t="s">
        <v>43</v>
      </c>
      <c r="U309" s="9" t="s">
        <v>44</v>
      </c>
      <c r="V309" s="9" t="s">
        <v>1293</v>
      </c>
      <c r="W309" s="9" t="s">
        <v>1284</v>
      </c>
      <c r="X309" s="9" t="s">
        <v>1285</v>
      </c>
      <c r="Y309" s="9" t="s">
        <v>48</v>
      </c>
      <c r="Z309" s="9" t="s">
        <v>49</v>
      </c>
      <c r="AA309" s="9" t="s">
        <v>35</v>
      </c>
      <c r="AB309" s="9" t="s">
        <v>67</v>
      </c>
      <c r="AC309" s="9" t="s">
        <v>51</v>
      </c>
    </row>
    <row r="310" spans="1:29" ht="15.75" thickBot="1">
      <c r="A310" s="6" t="s">
        <v>29</v>
      </c>
      <c r="B310" s="6" t="s">
        <v>1294</v>
      </c>
      <c r="C310" s="6" t="s">
        <v>387</v>
      </c>
      <c r="D310" s="7">
        <v>42334.289560179997</v>
      </c>
      <c r="E310" s="6" t="s">
        <v>1295</v>
      </c>
      <c r="F310" s="6" t="s">
        <v>33</v>
      </c>
      <c r="G310" s="6" t="s">
        <v>451</v>
      </c>
      <c r="H310" s="6" t="s">
        <v>35</v>
      </c>
      <c r="I310" s="6" t="s">
        <v>1296</v>
      </c>
      <c r="J310" s="8">
        <v>3</v>
      </c>
      <c r="K310" s="7">
        <v>42335.436111110001</v>
      </c>
      <c r="L310" s="8">
        <v>1</v>
      </c>
      <c r="M310" s="6" t="s">
        <v>37</v>
      </c>
      <c r="N310" s="6" t="s">
        <v>64</v>
      </c>
      <c r="O310" s="6" t="s">
        <v>65</v>
      </c>
      <c r="P310" s="6" t="s">
        <v>119</v>
      </c>
      <c r="Q310" s="6" t="s">
        <v>390</v>
      </c>
      <c r="R310" s="6" t="s">
        <v>390</v>
      </c>
      <c r="S310" s="6" t="s">
        <v>60</v>
      </c>
      <c r="T310" s="9" t="s">
        <v>43</v>
      </c>
      <c r="U310" s="9" t="s">
        <v>44</v>
      </c>
      <c r="V310" s="9" t="s">
        <v>1293</v>
      </c>
      <c r="W310" s="9" t="s">
        <v>1284</v>
      </c>
      <c r="X310" s="9" t="s">
        <v>1285</v>
      </c>
      <c r="Y310" s="9" t="s">
        <v>48</v>
      </c>
      <c r="Z310" s="9" t="s">
        <v>49</v>
      </c>
      <c r="AA310" s="9" t="s">
        <v>35</v>
      </c>
      <c r="AB310" s="9" t="s">
        <v>67</v>
      </c>
      <c r="AC310" s="9" t="s">
        <v>51</v>
      </c>
    </row>
    <row r="311" spans="1:29" ht="15.75" thickBot="1">
      <c r="A311" s="6" t="s">
        <v>29</v>
      </c>
      <c r="B311" s="6" t="s">
        <v>1297</v>
      </c>
      <c r="C311" s="6" t="s">
        <v>595</v>
      </c>
      <c r="D311" s="7">
        <v>42334.182870370001</v>
      </c>
      <c r="E311" s="6" t="s">
        <v>1298</v>
      </c>
      <c r="F311" s="6" t="s">
        <v>33</v>
      </c>
      <c r="G311" s="6" t="s">
        <v>451</v>
      </c>
      <c r="H311" s="6" t="s">
        <v>35</v>
      </c>
      <c r="I311" s="6" t="s">
        <v>1299</v>
      </c>
      <c r="J311" s="8">
        <v>3</v>
      </c>
      <c r="K311" s="7">
        <v>42336.511805549999</v>
      </c>
      <c r="L311" s="8">
        <v>2</v>
      </c>
      <c r="M311" s="6" t="s">
        <v>37</v>
      </c>
      <c r="N311" s="6" t="s">
        <v>802</v>
      </c>
      <c r="O311" s="6" t="s">
        <v>65</v>
      </c>
      <c r="P311" s="6" t="s">
        <v>119</v>
      </c>
      <c r="Q311" s="6" t="s">
        <v>599</v>
      </c>
      <c r="R311" s="6" t="s">
        <v>599</v>
      </c>
      <c r="S311" s="6" t="s">
        <v>60</v>
      </c>
      <c r="T311" s="9" t="s">
        <v>43</v>
      </c>
      <c r="U311" s="9" t="s">
        <v>51</v>
      </c>
      <c r="V311" s="9" t="s">
        <v>1293</v>
      </c>
      <c r="W311" s="9" t="s">
        <v>1284</v>
      </c>
      <c r="X311" s="9" t="s">
        <v>1285</v>
      </c>
      <c r="Y311" s="9" t="s">
        <v>48</v>
      </c>
      <c r="Z311" s="9" t="s">
        <v>49</v>
      </c>
      <c r="AA311" s="9" t="s">
        <v>35</v>
      </c>
      <c r="AB311" s="9" t="s">
        <v>67</v>
      </c>
      <c r="AC311" s="9" t="s">
        <v>51</v>
      </c>
    </row>
    <row r="312" spans="1:29" ht="15.75" thickBot="1">
      <c r="A312" s="6" t="s">
        <v>29</v>
      </c>
      <c r="B312" s="6" t="s">
        <v>1300</v>
      </c>
      <c r="C312" s="6" t="s">
        <v>203</v>
      </c>
      <c r="D312" s="7">
        <v>42333.944479160004</v>
      </c>
      <c r="E312" s="6" t="s">
        <v>1301</v>
      </c>
      <c r="F312" s="6" t="s">
        <v>33</v>
      </c>
      <c r="G312" s="6" t="s">
        <v>451</v>
      </c>
      <c r="H312" s="6" t="s">
        <v>35</v>
      </c>
      <c r="I312" s="6" t="s">
        <v>1302</v>
      </c>
      <c r="J312" s="8">
        <v>3</v>
      </c>
      <c r="K312" s="7">
        <v>42336.393055549997</v>
      </c>
      <c r="L312" s="8">
        <v>2</v>
      </c>
      <c r="M312" s="6" t="s">
        <v>37</v>
      </c>
      <c r="N312" s="6" t="s">
        <v>64</v>
      </c>
      <c r="O312" s="6" t="s">
        <v>65</v>
      </c>
      <c r="P312" s="6" t="s">
        <v>119</v>
      </c>
      <c r="Q312" s="6" t="s">
        <v>206</v>
      </c>
      <c r="R312" s="6" t="s">
        <v>206</v>
      </c>
      <c r="S312" s="6" t="s">
        <v>60</v>
      </c>
      <c r="T312" s="9" t="s">
        <v>43</v>
      </c>
      <c r="U312" s="9" t="s">
        <v>51</v>
      </c>
      <c r="V312" s="9" t="s">
        <v>1303</v>
      </c>
      <c r="W312" s="9" t="s">
        <v>1284</v>
      </c>
      <c r="X312" s="9" t="s">
        <v>1285</v>
      </c>
      <c r="Y312" s="9" t="s">
        <v>48</v>
      </c>
      <c r="Z312" s="9" t="s">
        <v>49</v>
      </c>
      <c r="AA312" s="9" t="s">
        <v>35</v>
      </c>
      <c r="AB312" s="9" t="s">
        <v>67</v>
      </c>
      <c r="AC312" s="9" t="s">
        <v>51</v>
      </c>
    </row>
    <row r="313" spans="1:29" ht="15.75" thickBot="1">
      <c r="A313" s="6" t="s">
        <v>29</v>
      </c>
      <c r="B313" s="6" t="s">
        <v>1304</v>
      </c>
      <c r="C313" s="6" t="s">
        <v>53</v>
      </c>
      <c r="D313" s="7">
        <v>42333.227430550003</v>
      </c>
      <c r="E313" s="6" t="s">
        <v>1305</v>
      </c>
      <c r="F313" s="6" t="s">
        <v>33</v>
      </c>
      <c r="G313" s="6" t="s">
        <v>451</v>
      </c>
      <c r="H313" s="6" t="s">
        <v>35</v>
      </c>
      <c r="I313" s="6" t="s">
        <v>1306</v>
      </c>
      <c r="J313" s="8">
        <v>3</v>
      </c>
      <c r="K313" s="7">
        <v>42334.307638879996</v>
      </c>
      <c r="L313" s="8">
        <v>1</v>
      </c>
      <c r="M313" s="6" t="s">
        <v>37</v>
      </c>
      <c r="N313" s="6" t="s">
        <v>72</v>
      </c>
      <c r="O313" s="6" t="s">
        <v>65</v>
      </c>
      <c r="P313" s="6" t="s">
        <v>66</v>
      </c>
      <c r="Q313" s="6" t="s">
        <v>59</v>
      </c>
      <c r="R313" s="6" t="s">
        <v>59</v>
      </c>
      <c r="S313" s="6" t="s">
        <v>60</v>
      </c>
      <c r="T313" s="9" t="s">
        <v>43</v>
      </c>
      <c r="U313" s="9" t="s">
        <v>44</v>
      </c>
      <c r="V313" s="9" t="s">
        <v>1303</v>
      </c>
      <c r="W313" s="9" t="s">
        <v>1284</v>
      </c>
      <c r="X313" s="9" t="s">
        <v>1285</v>
      </c>
      <c r="Y313" s="9" t="s">
        <v>48</v>
      </c>
      <c r="Z313" s="9" t="s">
        <v>90</v>
      </c>
      <c r="AA313" s="9" t="s">
        <v>35</v>
      </c>
      <c r="AB313" s="9" t="s">
        <v>67</v>
      </c>
      <c r="AC313" s="9" t="s">
        <v>51</v>
      </c>
    </row>
    <row r="314" spans="1:29" ht="15.75" thickBot="1">
      <c r="A314" s="6" t="s">
        <v>29</v>
      </c>
      <c r="B314" s="6" t="s">
        <v>1307</v>
      </c>
      <c r="C314" s="6" t="s">
        <v>53</v>
      </c>
      <c r="D314" s="7">
        <v>42333.150162029997</v>
      </c>
      <c r="E314" s="6" t="s">
        <v>1308</v>
      </c>
      <c r="F314" s="6" t="s">
        <v>33</v>
      </c>
      <c r="G314" s="6" t="s">
        <v>597</v>
      </c>
      <c r="H314" s="6" t="s">
        <v>35</v>
      </c>
      <c r="I314" s="6" t="s">
        <v>1309</v>
      </c>
      <c r="J314" s="8">
        <v>3</v>
      </c>
      <c r="K314" s="7">
        <v>42333.479166659999</v>
      </c>
      <c r="L314" s="8">
        <v>0</v>
      </c>
      <c r="M314" s="6" t="s">
        <v>37</v>
      </c>
      <c r="N314" s="6" t="s">
        <v>64</v>
      </c>
      <c r="O314" s="6" t="s">
        <v>65</v>
      </c>
      <c r="P314" s="6" t="s">
        <v>66</v>
      </c>
      <c r="Q314" s="6" t="s">
        <v>59</v>
      </c>
      <c r="R314" s="6" t="s">
        <v>59</v>
      </c>
      <c r="S314" s="6" t="s">
        <v>60</v>
      </c>
      <c r="T314" s="9" t="s">
        <v>43</v>
      </c>
      <c r="U314" s="9" t="s">
        <v>44</v>
      </c>
      <c r="V314" s="9" t="s">
        <v>1303</v>
      </c>
      <c r="W314" s="9" t="s">
        <v>1284</v>
      </c>
      <c r="X314" s="9" t="s">
        <v>1285</v>
      </c>
      <c r="Y314" s="9" t="s">
        <v>48</v>
      </c>
      <c r="Z314" s="9" t="s">
        <v>49</v>
      </c>
      <c r="AA314" s="9" t="s">
        <v>35</v>
      </c>
      <c r="AB314" s="9" t="s">
        <v>67</v>
      </c>
      <c r="AC314" s="9" t="s">
        <v>51</v>
      </c>
    </row>
    <row r="315" spans="1:29" ht="15.75" thickBot="1">
      <c r="A315" s="6" t="s">
        <v>29</v>
      </c>
      <c r="B315" s="6" t="s">
        <v>1310</v>
      </c>
      <c r="C315" s="6" t="s">
        <v>53</v>
      </c>
      <c r="D315" s="7">
        <v>42333.080069440002</v>
      </c>
      <c r="E315" s="6" t="s">
        <v>1311</v>
      </c>
      <c r="F315" s="6" t="s">
        <v>33</v>
      </c>
      <c r="G315" s="6" t="s">
        <v>597</v>
      </c>
      <c r="H315" s="6" t="s">
        <v>35</v>
      </c>
      <c r="I315" s="6" t="s">
        <v>1312</v>
      </c>
      <c r="J315" s="8">
        <v>3</v>
      </c>
      <c r="K315" s="7">
        <v>42333.479166659999</v>
      </c>
      <c r="L315" s="8">
        <v>0</v>
      </c>
      <c r="M315" s="6" t="s">
        <v>37</v>
      </c>
      <c r="N315" s="6" t="s">
        <v>72</v>
      </c>
      <c r="O315" s="6" t="s">
        <v>65</v>
      </c>
      <c r="P315" s="6" t="s">
        <v>119</v>
      </c>
      <c r="Q315" s="6" t="s">
        <v>59</v>
      </c>
      <c r="R315" s="6" t="s">
        <v>59</v>
      </c>
      <c r="S315" s="6" t="s">
        <v>60</v>
      </c>
      <c r="T315" s="9" t="s">
        <v>43</v>
      </c>
      <c r="U315" s="9" t="s">
        <v>44</v>
      </c>
      <c r="V315" s="9" t="s">
        <v>1303</v>
      </c>
      <c r="W315" s="9" t="s">
        <v>1284</v>
      </c>
      <c r="X315" s="9" t="s">
        <v>1285</v>
      </c>
      <c r="Y315" s="9" t="s">
        <v>48</v>
      </c>
      <c r="Z315" s="9" t="s">
        <v>49</v>
      </c>
      <c r="AA315" s="9" t="s">
        <v>35</v>
      </c>
      <c r="AB315" s="9" t="s">
        <v>67</v>
      </c>
      <c r="AC315" s="9" t="s">
        <v>51</v>
      </c>
    </row>
    <row r="316" spans="1:29" ht="15.75" thickBot="1">
      <c r="A316" s="6" t="s">
        <v>29</v>
      </c>
      <c r="B316" s="6" t="s">
        <v>1313</v>
      </c>
      <c r="C316" s="6" t="s">
        <v>233</v>
      </c>
      <c r="D316" s="7">
        <v>42330.52761574</v>
      </c>
      <c r="E316" s="6" t="s">
        <v>1314</v>
      </c>
      <c r="F316" s="6" t="s">
        <v>33</v>
      </c>
      <c r="G316" s="6" t="s">
        <v>597</v>
      </c>
      <c r="H316" s="6" t="s">
        <v>35</v>
      </c>
      <c r="I316" s="6" t="s">
        <v>1315</v>
      </c>
      <c r="J316" s="8">
        <v>3</v>
      </c>
      <c r="K316" s="7">
        <v>42331.650694440003</v>
      </c>
      <c r="L316" s="8">
        <v>1</v>
      </c>
      <c r="M316" s="6" t="s">
        <v>1270</v>
      </c>
      <c r="N316" s="6" t="s">
        <v>1271</v>
      </c>
      <c r="O316" s="6" t="s">
        <v>60</v>
      </c>
      <c r="P316" s="6" t="s">
        <v>60</v>
      </c>
      <c r="Q316" s="6" t="s">
        <v>236</v>
      </c>
      <c r="R316" s="6" t="s">
        <v>236</v>
      </c>
      <c r="S316" s="6" t="s">
        <v>1316</v>
      </c>
      <c r="T316" s="9" t="s">
        <v>43</v>
      </c>
      <c r="U316" s="9" t="s">
        <v>44</v>
      </c>
      <c r="V316" s="9" t="s">
        <v>1317</v>
      </c>
      <c r="W316" s="9" t="s">
        <v>1284</v>
      </c>
      <c r="X316" s="9" t="s">
        <v>1285</v>
      </c>
      <c r="Y316" s="9" t="s">
        <v>48</v>
      </c>
      <c r="Z316" s="9" t="s">
        <v>49</v>
      </c>
      <c r="AA316" s="9" t="s">
        <v>35</v>
      </c>
      <c r="AB316" s="9" t="s">
        <v>742</v>
      </c>
      <c r="AC316" s="9" t="s">
        <v>51</v>
      </c>
    </row>
    <row r="317" spans="1:29" ht="15.75" thickBot="1">
      <c r="A317" s="6" t="s">
        <v>29</v>
      </c>
      <c r="B317" s="6" t="s">
        <v>1318</v>
      </c>
      <c r="C317" s="6" t="s">
        <v>31</v>
      </c>
      <c r="D317" s="7">
        <v>42328.45998842</v>
      </c>
      <c r="E317" s="6" t="s">
        <v>1319</v>
      </c>
      <c r="F317" s="6" t="s">
        <v>33</v>
      </c>
      <c r="G317" s="6" t="s">
        <v>451</v>
      </c>
      <c r="H317" s="6" t="s">
        <v>35</v>
      </c>
      <c r="I317" s="6" t="s">
        <v>1320</v>
      </c>
      <c r="J317" s="8">
        <v>3</v>
      </c>
      <c r="K317" s="7">
        <v>42329.570833329999</v>
      </c>
      <c r="L317" s="8">
        <v>1</v>
      </c>
      <c r="M317" s="6" t="s">
        <v>1270</v>
      </c>
      <c r="N317" s="6" t="s">
        <v>1271</v>
      </c>
      <c r="O317" s="6" t="s">
        <v>60</v>
      </c>
      <c r="P317" s="6" t="s">
        <v>60</v>
      </c>
      <c r="Q317" s="6" t="s">
        <v>41</v>
      </c>
      <c r="R317" s="6" t="s">
        <v>41</v>
      </c>
      <c r="S317" s="6" t="s">
        <v>1321</v>
      </c>
      <c r="T317" s="9" t="s">
        <v>43</v>
      </c>
      <c r="U317" s="9" t="s">
        <v>44</v>
      </c>
      <c r="V317" s="9" t="s">
        <v>1322</v>
      </c>
      <c r="W317" s="9" t="s">
        <v>1284</v>
      </c>
      <c r="X317" s="9" t="s">
        <v>1323</v>
      </c>
      <c r="Y317" s="9" t="s">
        <v>48</v>
      </c>
      <c r="Z317" s="9" t="s">
        <v>49</v>
      </c>
      <c r="AA317" s="9" t="s">
        <v>35</v>
      </c>
      <c r="AB317" s="9" t="s">
        <v>742</v>
      </c>
      <c r="AC317" s="9" t="s">
        <v>51</v>
      </c>
    </row>
    <row r="318" spans="1:29" ht="15.75" thickBot="1">
      <c r="A318" s="6" t="s">
        <v>29</v>
      </c>
      <c r="B318" s="6" t="s">
        <v>1324</v>
      </c>
      <c r="C318" s="6" t="s">
        <v>31</v>
      </c>
      <c r="D318" s="7">
        <v>42328.454768509997</v>
      </c>
      <c r="E318" s="6" t="s">
        <v>1325</v>
      </c>
      <c r="F318" s="6" t="s">
        <v>33</v>
      </c>
      <c r="G318" s="6" t="s">
        <v>597</v>
      </c>
      <c r="H318" s="6" t="s">
        <v>35</v>
      </c>
      <c r="I318" s="6" t="s">
        <v>1326</v>
      </c>
      <c r="J318" s="8">
        <v>3</v>
      </c>
      <c r="K318" s="7">
        <v>42329.566666660001</v>
      </c>
      <c r="L318" s="8">
        <v>1</v>
      </c>
      <c r="M318" s="6" t="s">
        <v>1270</v>
      </c>
      <c r="N318" s="6" t="s">
        <v>1271</v>
      </c>
      <c r="O318" s="6" t="s">
        <v>60</v>
      </c>
      <c r="P318" s="6" t="s">
        <v>60</v>
      </c>
      <c r="Q318" s="6" t="s">
        <v>41</v>
      </c>
      <c r="R318" s="6" t="s">
        <v>41</v>
      </c>
      <c r="S318" s="6" t="s">
        <v>60</v>
      </c>
      <c r="T318" s="9" t="s">
        <v>43</v>
      </c>
      <c r="U318" s="9" t="s">
        <v>44</v>
      </c>
      <c r="V318" s="9" t="s">
        <v>1322</v>
      </c>
      <c r="W318" s="9" t="s">
        <v>1284</v>
      </c>
      <c r="X318" s="9" t="s">
        <v>1323</v>
      </c>
      <c r="Y318" s="9" t="s">
        <v>48</v>
      </c>
      <c r="Z318" s="9" t="s">
        <v>49</v>
      </c>
      <c r="AA318" s="9" t="s">
        <v>35</v>
      </c>
      <c r="AB318" s="9" t="s">
        <v>742</v>
      </c>
      <c r="AC318" s="9" t="s">
        <v>51</v>
      </c>
    </row>
    <row r="319" spans="1:29" ht="15.75" thickBot="1">
      <c r="A319" s="6" t="s">
        <v>29</v>
      </c>
      <c r="B319" s="6" t="s">
        <v>1327</v>
      </c>
      <c r="C319" s="6" t="s">
        <v>53</v>
      </c>
      <c r="D319" s="7">
        <v>42328.160520830002</v>
      </c>
      <c r="E319" s="6" t="s">
        <v>1328</v>
      </c>
      <c r="F319" s="6" t="s">
        <v>33</v>
      </c>
      <c r="G319" s="6" t="s">
        <v>451</v>
      </c>
      <c r="H319" s="6" t="s">
        <v>35</v>
      </c>
      <c r="I319" s="6" t="s">
        <v>1329</v>
      </c>
      <c r="J319" s="8">
        <v>3</v>
      </c>
      <c r="K319" s="7">
        <v>42329.577083329998</v>
      </c>
      <c r="L319" s="8">
        <v>1</v>
      </c>
      <c r="M319" s="6" t="s">
        <v>1270</v>
      </c>
      <c r="N319" s="6" t="s">
        <v>1271</v>
      </c>
      <c r="O319" s="6" t="s">
        <v>60</v>
      </c>
      <c r="P319" s="6" t="s">
        <v>60</v>
      </c>
      <c r="Q319" s="6" t="s">
        <v>59</v>
      </c>
      <c r="R319" s="6" t="s">
        <v>59</v>
      </c>
      <c r="S319" s="6" t="s">
        <v>60</v>
      </c>
      <c r="T319" s="9" t="s">
        <v>43</v>
      </c>
      <c r="U319" s="9" t="s">
        <v>44</v>
      </c>
      <c r="V319" s="9" t="s">
        <v>1322</v>
      </c>
      <c r="W319" s="9" t="s">
        <v>1284</v>
      </c>
      <c r="X319" s="9" t="s">
        <v>1323</v>
      </c>
      <c r="Y319" s="9" t="s">
        <v>48</v>
      </c>
      <c r="Z319" s="9" t="s">
        <v>49</v>
      </c>
      <c r="AA319" s="9" t="s">
        <v>35</v>
      </c>
      <c r="AB319" s="9" t="s">
        <v>742</v>
      </c>
      <c r="AC319" s="9" t="s">
        <v>51</v>
      </c>
    </row>
    <row r="320" spans="1:29" ht="15.75" thickBot="1">
      <c r="A320" s="6" t="s">
        <v>29</v>
      </c>
      <c r="B320" s="6" t="s">
        <v>1330</v>
      </c>
      <c r="C320" s="6" t="s">
        <v>203</v>
      </c>
      <c r="D320" s="7">
        <v>42328.01668981</v>
      </c>
      <c r="E320" s="6" t="s">
        <v>1331</v>
      </c>
      <c r="F320" s="6" t="s">
        <v>33</v>
      </c>
      <c r="G320" s="6" t="s">
        <v>451</v>
      </c>
      <c r="H320" s="6" t="s">
        <v>35</v>
      </c>
      <c r="I320" s="6" t="s">
        <v>636</v>
      </c>
      <c r="J320" s="8">
        <v>3</v>
      </c>
      <c r="K320" s="7">
        <v>42329.608333329998</v>
      </c>
      <c r="L320" s="8">
        <v>1</v>
      </c>
      <c r="M320" s="6" t="s">
        <v>1270</v>
      </c>
      <c r="N320" s="6" t="s">
        <v>1271</v>
      </c>
      <c r="O320" s="6" t="s">
        <v>60</v>
      </c>
      <c r="P320" s="6" t="s">
        <v>60</v>
      </c>
      <c r="Q320" s="6" t="s">
        <v>206</v>
      </c>
      <c r="R320" s="6" t="s">
        <v>206</v>
      </c>
      <c r="S320" s="6" t="s">
        <v>1332</v>
      </c>
      <c r="T320" s="9" t="s">
        <v>43</v>
      </c>
      <c r="U320" s="9" t="s">
        <v>44</v>
      </c>
      <c r="V320" s="9" t="s">
        <v>1322</v>
      </c>
      <c r="W320" s="9" t="s">
        <v>1284</v>
      </c>
      <c r="X320" s="9" t="s">
        <v>1323</v>
      </c>
      <c r="Y320" s="9" t="s">
        <v>48</v>
      </c>
      <c r="Z320" s="9" t="s">
        <v>49</v>
      </c>
      <c r="AA320" s="9" t="s">
        <v>35</v>
      </c>
      <c r="AB320" s="9" t="s">
        <v>742</v>
      </c>
      <c r="AC320" s="9" t="s">
        <v>51</v>
      </c>
    </row>
    <row r="321" spans="1:29" ht="15.75" thickBot="1">
      <c r="A321" s="6" t="s">
        <v>29</v>
      </c>
      <c r="B321" s="6" t="s">
        <v>1333</v>
      </c>
      <c r="C321" s="6" t="s">
        <v>396</v>
      </c>
      <c r="D321" s="7">
        <v>42327.865648140003</v>
      </c>
      <c r="E321" s="6" t="s">
        <v>1334</v>
      </c>
      <c r="F321" s="6" t="s">
        <v>33</v>
      </c>
      <c r="G321" s="6" t="s">
        <v>451</v>
      </c>
      <c r="H321" s="6" t="s">
        <v>35</v>
      </c>
      <c r="I321" s="6" t="s">
        <v>1335</v>
      </c>
      <c r="J321" s="8">
        <v>3</v>
      </c>
      <c r="K321" s="7">
        <v>42330.421527769999</v>
      </c>
      <c r="L321" s="8">
        <v>2</v>
      </c>
      <c r="M321" s="6" t="s">
        <v>1270</v>
      </c>
      <c r="N321" s="6" t="s">
        <v>1271</v>
      </c>
      <c r="O321" s="6" t="s">
        <v>60</v>
      </c>
      <c r="P321" s="6" t="s">
        <v>60</v>
      </c>
      <c r="Q321" s="6" t="s">
        <v>399</v>
      </c>
      <c r="R321" s="6" t="s">
        <v>399</v>
      </c>
      <c r="S321" s="6" t="s">
        <v>60</v>
      </c>
      <c r="T321" s="9" t="s">
        <v>43</v>
      </c>
      <c r="U321" s="9" t="s">
        <v>51</v>
      </c>
      <c r="V321" s="9" t="s">
        <v>1336</v>
      </c>
      <c r="W321" s="9" t="s">
        <v>1284</v>
      </c>
      <c r="X321" s="9" t="s">
        <v>1323</v>
      </c>
      <c r="Y321" s="9" t="s">
        <v>48</v>
      </c>
      <c r="Z321" s="9" t="s">
        <v>90</v>
      </c>
      <c r="AA321" s="9" t="s">
        <v>35</v>
      </c>
      <c r="AB321" s="9" t="s">
        <v>742</v>
      </c>
      <c r="AC321" s="9" t="s">
        <v>51</v>
      </c>
    </row>
    <row r="322" spans="1:29" ht="15.75" thickBot="1">
      <c r="A322" s="6" t="s">
        <v>29</v>
      </c>
      <c r="B322" s="6" t="s">
        <v>1337</v>
      </c>
      <c r="C322" s="6" t="s">
        <v>220</v>
      </c>
      <c r="D322" s="7">
        <v>42327.207685180001</v>
      </c>
      <c r="E322" s="6" t="s">
        <v>1338</v>
      </c>
      <c r="F322" s="6" t="s">
        <v>33</v>
      </c>
      <c r="G322" s="6" t="s">
        <v>451</v>
      </c>
      <c r="H322" s="6" t="s">
        <v>35</v>
      </c>
      <c r="I322" s="6" t="s">
        <v>1339</v>
      </c>
      <c r="J322" s="8">
        <v>3</v>
      </c>
      <c r="K322" s="7">
        <v>42327.28472222</v>
      </c>
      <c r="L322" s="8">
        <v>0</v>
      </c>
      <c r="M322" s="6" t="s">
        <v>1270</v>
      </c>
      <c r="N322" s="6" t="s">
        <v>1271</v>
      </c>
      <c r="O322" s="6" t="s">
        <v>60</v>
      </c>
      <c r="P322" s="6" t="s">
        <v>60</v>
      </c>
      <c r="Q322" s="6" t="s">
        <v>225</v>
      </c>
      <c r="R322" s="6" t="s">
        <v>225</v>
      </c>
      <c r="S322" s="6" t="s">
        <v>60</v>
      </c>
      <c r="T322" s="9" t="s">
        <v>43</v>
      </c>
      <c r="U322" s="9" t="s">
        <v>44</v>
      </c>
      <c r="V322" s="9" t="s">
        <v>1336</v>
      </c>
      <c r="W322" s="9" t="s">
        <v>1284</v>
      </c>
      <c r="X322" s="9" t="s">
        <v>1323</v>
      </c>
      <c r="Y322" s="9" t="s">
        <v>48</v>
      </c>
      <c r="Z322" s="9" t="s">
        <v>49</v>
      </c>
      <c r="AA322" s="9" t="s">
        <v>35</v>
      </c>
      <c r="AB322" s="9" t="s">
        <v>742</v>
      </c>
      <c r="AC322" s="9" t="s">
        <v>51</v>
      </c>
    </row>
    <row r="323" spans="1:29" ht="15.75" thickBot="1">
      <c r="A323" s="6" t="s">
        <v>29</v>
      </c>
      <c r="B323" s="6" t="s">
        <v>1340</v>
      </c>
      <c r="C323" s="6" t="s">
        <v>1341</v>
      </c>
      <c r="D323" s="7">
        <v>42326.57725694</v>
      </c>
      <c r="E323" s="6" t="s">
        <v>1342</v>
      </c>
      <c r="F323" s="6" t="s">
        <v>33</v>
      </c>
      <c r="G323" s="6" t="s">
        <v>451</v>
      </c>
      <c r="H323" s="6" t="s">
        <v>35</v>
      </c>
      <c r="I323" s="6" t="s">
        <v>1343</v>
      </c>
      <c r="J323" s="8">
        <v>3</v>
      </c>
      <c r="K323" s="7">
        <v>42328.390972219997</v>
      </c>
      <c r="L323" s="8">
        <v>2</v>
      </c>
      <c r="M323" s="6" t="s">
        <v>37</v>
      </c>
      <c r="N323" s="6" t="s">
        <v>38</v>
      </c>
      <c r="O323" s="6" t="s">
        <v>198</v>
      </c>
      <c r="P323" s="6" t="s">
        <v>199</v>
      </c>
      <c r="Q323" s="6" t="s">
        <v>1344</v>
      </c>
      <c r="R323" s="6" t="s">
        <v>1344</v>
      </c>
      <c r="S323" s="6" t="s">
        <v>1345</v>
      </c>
      <c r="T323" s="9" t="s">
        <v>43</v>
      </c>
      <c r="U323" s="9" t="s">
        <v>51</v>
      </c>
      <c r="V323" s="9" t="s">
        <v>1346</v>
      </c>
      <c r="W323" s="9" t="s">
        <v>1284</v>
      </c>
      <c r="X323" s="9" t="s">
        <v>1323</v>
      </c>
      <c r="Y323" s="9" t="s">
        <v>48</v>
      </c>
      <c r="Z323" s="9" t="s">
        <v>49</v>
      </c>
      <c r="AA323" s="9" t="s">
        <v>35</v>
      </c>
      <c r="AB323" s="9" t="s">
        <v>50</v>
      </c>
      <c r="AC323" s="9" t="s">
        <v>51</v>
      </c>
    </row>
    <row r="324" spans="1:29" ht="15.75" thickBot="1">
      <c r="A324" s="6" t="s">
        <v>29</v>
      </c>
      <c r="B324" s="6" t="s">
        <v>1347</v>
      </c>
      <c r="C324" s="6" t="s">
        <v>195</v>
      </c>
      <c r="D324" s="7">
        <v>42326.533750000002</v>
      </c>
      <c r="E324" s="6" t="s">
        <v>1348</v>
      </c>
      <c r="F324" s="6" t="s">
        <v>33</v>
      </c>
      <c r="G324" s="6" t="s">
        <v>451</v>
      </c>
      <c r="H324" s="6" t="s">
        <v>35</v>
      </c>
      <c r="I324" s="6" t="s">
        <v>1349</v>
      </c>
      <c r="J324" s="8">
        <v>3</v>
      </c>
      <c r="K324" s="7">
        <v>42328.601388880001</v>
      </c>
      <c r="L324" s="8">
        <v>2</v>
      </c>
      <c r="M324" s="6" t="s">
        <v>1270</v>
      </c>
      <c r="N324" s="6" t="s">
        <v>1271</v>
      </c>
      <c r="O324" s="6" t="s">
        <v>60</v>
      </c>
      <c r="P324" s="6" t="s">
        <v>60</v>
      </c>
      <c r="Q324" s="6" t="s">
        <v>200</v>
      </c>
      <c r="R324" s="6" t="s">
        <v>200</v>
      </c>
      <c r="S324" s="6" t="s">
        <v>60</v>
      </c>
      <c r="T324" s="9" t="s">
        <v>43</v>
      </c>
      <c r="U324" s="9" t="s">
        <v>51</v>
      </c>
      <c r="V324" s="9" t="s">
        <v>1346</v>
      </c>
      <c r="W324" s="9" t="s">
        <v>1284</v>
      </c>
      <c r="X324" s="9" t="s">
        <v>1323</v>
      </c>
      <c r="Y324" s="9" t="s">
        <v>48</v>
      </c>
      <c r="Z324" s="9" t="s">
        <v>49</v>
      </c>
      <c r="AA324" s="9" t="s">
        <v>35</v>
      </c>
      <c r="AB324" s="9" t="s">
        <v>742</v>
      </c>
      <c r="AC324" s="9" t="s">
        <v>51</v>
      </c>
    </row>
    <row r="325" spans="1:29" ht="15.75" thickBot="1">
      <c r="A325" s="6" t="s">
        <v>29</v>
      </c>
      <c r="B325" s="6" t="s">
        <v>1350</v>
      </c>
      <c r="C325" s="6" t="s">
        <v>195</v>
      </c>
      <c r="D325" s="7">
        <v>42326.517291659999</v>
      </c>
      <c r="E325" s="6" t="s">
        <v>1351</v>
      </c>
      <c r="F325" s="6" t="s">
        <v>33</v>
      </c>
      <c r="G325" s="6" t="s">
        <v>451</v>
      </c>
      <c r="H325" s="6" t="s">
        <v>35</v>
      </c>
      <c r="I325" s="10"/>
      <c r="J325" s="8">
        <v>3</v>
      </c>
      <c r="K325" s="7">
        <v>42328.653472220001</v>
      </c>
      <c r="L325" s="8">
        <v>2</v>
      </c>
      <c r="M325" s="6" t="s">
        <v>1270</v>
      </c>
      <c r="N325" s="6" t="s">
        <v>1271</v>
      </c>
      <c r="O325" s="6" t="s">
        <v>60</v>
      </c>
      <c r="P325" s="6" t="s">
        <v>60</v>
      </c>
      <c r="Q325" s="6" t="s">
        <v>200</v>
      </c>
      <c r="R325" s="6" t="s">
        <v>200</v>
      </c>
      <c r="S325" s="6" t="s">
        <v>60</v>
      </c>
      <c r="T325" s="9" t="s">
        <v>43</v>
      </c>
      <c r="U325" s="9" t="s">
        <v>51</v>
      </c>
      <c r="V325" s="9" t="s">
        <v>1346</v>
      </c>
      <c r="W325" s="9" t="s">
        <v>1284</v>
      </c>
      <c r="X325" s="9" t="s">
        <v>1323</v>
      </c>
      <c r="Y325" s="9" t="s">
        <v>48</v>
      </c>
      <c r="Z325" s="9" t="s">
        <v>49</v>
      </c>
      <c r="AA325" s="9" t="s">
        <v>35</v>
      </c>
      <c r="AB325" s="9" t="s">
        <v>742</v>
      </c>
      <c r="AC325" s="9" t="s">
        <v>51</v>
      </c>
    </row>
    <row r="326" spans="1:29" ht="15.75" thickBot="1">
      <c r="A326" s="6" t="s">
        <v>29</v>
      </c>
      <c r="B326" s="6" t="s">
        <v>1352</v>
      </c>
      <c r="C326" s="6" t="s">
        <v>53</v>
      </c>
      <c r="D326" s="7">
        <v>42326.483912030002</v>
      </c>
      <c r="E326" s="6" t="s">
        <v>1353</v>
      </c>
      <c r="F326" s="6" t="s">
        <v>33</v>
      </c>
      <c r="G326" s="6" t="s">
        <v>451</v>
      </c>
      <c r="H326" s="6" t="s">
        <v>35</v>
      </c>
      <c r="I326" s="6" t="s">
        <v>1354</v>
      </c>
      <c r="J326" s="8">
        <v>3</v>
      </c>
      <c r="K326" s="7">
        <v>42327.466666660002</v>
      </c>
      <c r="L326" s="8">
        <v>1</v>
      </c>
      <c r="M326" s="6" t="s">
        <v>1270</v>
      </c>
      <c r="N326" s="6" t="s">
        <v>1271</v>
      </c>
      <c r="O326" s="6" t="s">
        <v>60</v>
      </c>
      <c r="P326" s="6" t="s">
        <v>60</v>
      </c>
      <c r="Q326" s="6" t="s">
        <v>59</v>
      </c>
      <c r="R326" s="6" t="s">
        <v>59</v>
      </c>
      <c r="S326" s="6" t="s">
        <v>60</v>
      </c>
      <c r="T326" s="9" t="s">
        <v>43</v>
      </c>
      <c r="U326" s="9" t="s">
        <v>44</v>
      </c>
      <c r="V326" s="9" t="s">
        <v>1346</v>
      </c>
      <c r="W326" s="9" t="s">
        <v>1284</v>
      </c>
      <c r="X326" s="9" t="s">
        <v>1323</v>
      </c>
      <c r="Y326" s="9" t="s">
        <v>48</v>
      </c>
      <c r="Z326" s="9" t="s">
        <v>49</v>
      </c>
      <c r="AA326" s="9" t="s">
        <v>35</v>
      </c>
      <c r="AB326" s="9" t="s">
        <v>742</v>
      </c>
      <c r="AC326" s="9" t="s">
        <v>51</v>
      </c>
    </row>
    <row r="327" spans="1:29" ht="15.75" thickBot="1">
      <c r="A327" s="6" t="s">
        <v>29</v>
      </c>
      <c r="B327" s="6" t="s">
        <v>1355</v>
      </c>
      <c r="C327" s="6" t="s">
        <v>203</v>
      </c>
      <c r="D327" s="7">
        <v>42325.932106480002</v>
      </c>
      <c r="E327" s="6" t="s">
        <v>1356</v>
      </c>
      <c r="F327" s="6" t="s">
        <v>33</v>
      </c>
      <c r="G327" s="6" t="s">
        <v>451</v>
      </c>
      <c r="H327" s="6" t="s">
        <v>35</v>
      </c>
      <c r="I327" s="6" t="s">
        <v>1357</v>
      </c>
      <c r="J327" s="8">
        <v>3</v>
      </c>
      <c r="K327" s="7">
        <v>42327.463888879996</v>
      </c>
      <c r="L327" s="8">
        <v>1</v>
      </c>
      <c r="M327" s="6" t="s">
        <v>1270</v>
      </c>
      <c r="N327" s="6" t="s">
        <v>1271</v>
      </c>
      <c r="O327" s="6" t="s">
        <v>60</v>
      </c>
      <c r="P327" s="6" t="s">
        <v>60</v>
      </c>
      <c r="Q327" s="6" t="s">
        <v>206</v>
      </c>
      <c r="R327" s="6" t="s">
        <v>206</v>
      </c>
      <c r="S327" s="6" t="s">
        <v>60</v>
      </c>
      <c r="T327" s="9" t="s">
        <v>43</v>
      </c>
      <c r="U327" s="9" t="s">
        <v>44</v>
      </c>
      <c r="V327" s="9" t="s">
        <v>1358</v>
      </c>
      <c r="W327" s="9" t="s">
        <v>1284</v>
      </c>
      <c r="X327" s="9" t="s">
        <v>1323</v>
      </c>
      <c r="Y327" s="9" t="s">
        <v>48</v>
      </c>
      <c r="Z327" s="9" t="s">
        <v>49</v>
      </c>
      <c r="AA327" s="9" t="s">
        <v>35</v>
      </c>
      <c r="AB327" s="9" t="s">
        <v>742</v>
      </c>
      <c r="AC327" s="9" t="s">
        <v>51</v>
      </c>
    </row>
    <row r="328" spans="1:29" ht="15.75" thickBot="1">
      <c r="A328" s="6" t="s">
        <v>29</v>
      </c>
      <c r="B328" s="6" t="s">
        <v>1359</v>
      </c>
      <c r="C328" s="6" t="s">
        <v>195</v>
      </c>
      <c r="D328" s="7">
        <v>42321.575590269997</v>
      </c>
      <c r="E328" s="6" t="s">
        <v>1360</v>
      </c>
      <c r="F328" s="6" t="s">
        <v>33</v>
      </c>
      <c r="G328" s="6" t="s">
        <v>34</v>
      </c>
      <c r="H328" s="6" t="s">
        <v>35</v>
      </c>
      <c r="I328" s="6" t="s">
        <v>1361</v>
      </c>
      <c r="J328" s="8">
        <v>3</v>
      </c>
      <c r="K328" s="7">
        <v>42321.625</v>
      </c>
      <c r="L328" s="8">
        <v>0</v>
      </c>
      <c r="M328" s="6" t="s">
        <v>1270</v>
      </c>
      <c r="N328" s="6" t="s">
        <v>1271</v>
      </c>
      <c r="O328" s="6" t="s">
        <v>60</v>
      </c>
      <c r="P328" s="6" t="s">
        <v>60</v>
      </c>
      <c r="Q328" s="6" t="s">
        <v>200</v>
      </c>
      <c r="R328" s="6" t="s">
        <v>200</v>
      </c>
      <c r="S328" s="6" t="s">
        <v>1362</v>
      </c>
      <c r="T328" s="9" t="s">
        <v>43</v>
      </c>
      <c r="U328" s="9" t="s">
        <v>44</v>
      </c>
      <c r="V328" s="9" t="s">
        <v>1363</v>
      </c>
      <c r="W328" s="9" t="s">
        <v>1284</v>
      </c>
      <c r="X328" s="9" t="s">
        <v>1364</v>
      </c>
      <c r="Y328" s="9" t="s">
        <v>48</v>
      </c>
      <c r="Z328" s="9" t="s">
        <v>49</v>
      </c>
      <c r="AA328" s="9" t="s">
        <v>35</v>
      </c>
      <c r="AB328" s="9" t="s">
        <v>742</v>
      </c>
      <c r="AC328" s="9" t="s">
        <v>51</v>
      </c>
    </row>
    <row r="329" spans="1:29" ht="15.75" thickBot="1">
      <c r="A329" s="6" t="s">
        <v>29</v>
      </c>
      <c r="B329" s="6" t="s">
        <v>1365</v>
      </c>
      <c r="C329" s="6" t="s">
        <v>187</v>
      </c>
      <c r="D329" s="7">
        <v>42321.566354160001</v>
      </c>
      <c r="E329" s="6" t="s">
        <v>1366</v>
      </c>
      <c r="F329" s="6" t="s">
        <v>33</v>
      </c>
      <c r="G329" s="6" t="s">
        <v>34</v>
      </c>
      <c r="H329" s="6" t="s">
        <v>35</v>
      </c>
      <c r="I329" s="6" t="s">
        <v>352</v>
      </c>
      <c r="J329" s="8">
        <v>3</v>
      </c>
      <c r="K329" s="7">
        <v>42324.614583330003</v>
      </c>
      <c r="L329" s="8">
        <v>3</v>
      </c>
      <c r="M329" s="6" t="s">
        <v>1270</v>
      </c>
      <c r="N329" s="6" t="s">
        <v>1271</v>
      </c>
      <c r="O329" s="6" t="s">
        <v>60</v>
      </c>
      <c r="P329" s="6" t="s">
        <v>60</v>
      </c>
      <c r="Q329" s="6" t="s">
        <v>1367</v>
      </c>
      <c r="R329" s="6" t="s">
        <v>1367</v>
      </c>
      <c r="S329" s="6" t="s">
        <v>1368</v>
      </c>
      <c r="T329" s="9" t="s">
        <v>43</v>
      </c>
      <c r="U329" s="9" t="s">
        <v>51</v>
      </c>
      <c r="V329" s="9" t="s">
        <v>1363</v>
      </c>
      <c r="W329" s="9" t="s">
        <v>1284</v>
      </c>
      <c r="X329" s="9" t="s">
        <v>1364</v>
      </c>
      <c r="Y329" s="9" t="s">
        <v>48</v>
      </c>
      <c r="Z329" s="9" t="s">
        <v>49</v>
      </c>
      <c r="AA329" s="9" t="s">
        <v>35</v>
      </c>
      <c r="AB329" s="9" t="s">
        <v>742</v>
      </c>
      <c r="AC329" s="9" t="s">
        <v>51</v>
      </c>
    </row>
    <row r="330" spans="1:29" ht="15.75" thickBot="1">
      <c r="A330" s="6" t="s">
        <v>29</v>
      </c>
      <c r="B330" s="6" t="s">
        <v>1369</v>
      </c>
      <c r="C330" s="6" t="s">
        <v>53</v>
      </c>
      <c r="D330" s="7">
        <v>42321.320567130002</v>
      </c>
      <c r="E330" s="6" t="s">
        <v>1370</v>
      </c>
      <c r="F330" s="6" t="s">
        <v>33</v>
      </c>
      <c r="G330" s="6" t="s">
        <v>451</v>
      </c>
      <c r="H330" s="6" t="s">
        <v>35</v>
      </c>
      <c r="I330" s="6" t="s">
        <v>1371</v>
      </c>
      <c r="J330" s="8">
        <v>3</v>
      </c>
      <c r="K330" s="7">
        <v>42324.21875</v>
      </c>
      <c r="L330" s="8">
        <v>3</v>
      </c>
      <c r="M330" s="6" t="s">
        <v>1270</v>
      </c>
      <c r="N330" s="6" t="s">
        <v>1271</v>
      </c>
      <c r="O330" s="6" t="s">
        <v>60</v>
      </c>
      <c r="P330" s="6" t="s">
        <v>60</v>
      </c>
      <c r="Q330" s="6" t="s">
        <v>59</v>
      </c>
      <c r="R330" s="6" t="s">
        <v>59</v>
      </c>
      <c r="S330" s="6" t="s">
        <v>60</v>
      </c>
      <c r="T330" s="9" t="s">
        <v>43</v>
      </c>
      <c r="U330" s="9" t="s">
        <v>51</v>
      </c>
      <c r="V330" s="9" t="s">
        <v>1363</v>
      </c>
      <c r="W330" s="9" t="s">
        <v>1284</v>
      </c>
      <c r="X330" s="9" t="s">
        <v>1364</v>
      </c>
      <c r="Y330" s="9" t="s">
        <v>48</v>
      </c>
      <c r="Z330" s="9" t="s">
        <v>49</v>
      </c>
      <c r="AA330" s="9" t="s">
        <v>35</v>
      </c>
      <c r="AB330" s="9" t="s">
        <v>742</v>
      </c>
      <c r="AC330" s="9" t="s">
        <v>51</v>
      </c>
    </row>
    <row r="331" spans="1:29" ht="15.75" thickBot="1">
      <c r="A331" s="6" t="s">
        <v>29</v>
      </c>
      <c r="B331" s="6" t="s">
        <v>1372</v>
      </c>
      <c r="C331" s="6" t="s">
        <v>53</v>
      </c>
      <c r="D331" s="7">
        <v>42321.152175919997</v>
      </c>
      <c r="E331" s="6" t="s">
        <v>1373</v>
      </c>
      <c r="F331" s="6" t="s">
        <v>33</v>
      </c>
      <c r="G331" s="6" t="s">
        <v>451</v>
      </c>
      <c r="H331" s="6" t="s">
        <v>35</v>
      </c>
      <c r="I331" s="6" t="s">
        <v>1374</v>
      </c>
      <c r="J331" s="8">
        <v>3</v>
      </c>
      <c r="K331" s="7">
        <v>42323.590277770003</v>
      </c>
      <c r="L331" s="8">
        <v>2</v>
      </c>
      <c r="M331" s="6" t="s">
        <v>1270</v>
      </c>
      <c r="N331" s="6" t="s">
        <v>1271</v>
      </c>
      <c r="O331" s="6" t="s">
        <v>60</v>
      </c>
      <c r="P331" s="6" t="s">
        <v>60</v>
      </c>
      <c r="Q331" s="6" t="s">
        <v>59</v>
      </c>
      <c r="R331" s="6" t="s">
        <v>59</v>
      </c>
      <c r="S331" s="6" t="s">
        <v>1375</v>
      </c>
      <c r="T331" s="9" t="s">
        <v>43</v>
      </c>
      <c r="U331" s="9" t="s">
        <v>51</v>
      </c>
      <c r="V331" s="9" t="s">
        <v>1363</v>
      </c>
      <c r="W331" s="9" t="s">
        <v>1284</v>
      </c>
      <c r="X331" s="9" t="s">
        <v>1364</v>
      </c>
      <c r="Y331" s="9" t="s">
        <v>48</v>
      </c>
      <c r="Z331" s="9" t="s">
        <v>49</v>
      </c>
      <c r="AA331" s="9" t="s">
        <v>35</v>
      </c>
      <c r="AB331" s="9" t="s">
        <v>742</v>
      </c>
      <c r="AC331" s="9" t="s">
        <v>51</v>
      </c>
    </row>
    <row r="332" spans="1:29" ht="15.75" thickBot="1">
      <c r="A332" s="6" t="s">
        <v>177</v>
      </c>
      <c r="B332" s="6" t="s">
        <v>1376</v>
      </c>
      <c r="C332" s="6" t="s">
        <v>179</v>
      </c>
      <c r="D332" s="7">
        <v>42320.6792824</v>
      </c>
      <c r="E332" s="6" t="s">
        <v>1377</v>
      </c>
      <c r="F332" s="6" t="s">
        <v>33</v>
      </c>
      <c r="G332" s="6" t="s">
        <v>451</v>
      </c>
      <c r="H332" s="6" t="s">
        <v>35</v>
      </c>
      <c r="I332" s="10"/>
      <c r="J332" s="8">
        <v>2</v>
      </c>
      <c r="K332" s="7">
        <v>42322.261805549999</v>
      </c>
      <c r="L332" s="8">
        <v>2</v>
      </c>
      <c r="M332" s="6" t="s">
        <v>37</v>
      </c>
      <c r="N332" s="6" t="s">
        <v>38</v>
      </c>
      <c r="O332" s="6" t="s">
        <v>198</v>
      </c>
      <c r="P332" s="6" t="s">
        <v>199</v>
      </c>
      <c r="Q332" s="6" t="s">
        <v>184</v>
      </c>
      <c r="R332" s="6" t="s">
        <v>184</v>
      </c>
      <c r="S332" s="6" t="s">
        <v>60</v>
      </c>
      <c r="T332" s="9" t="s">
        <v>43</v>
      </c>
      <c r="U332" s="9" t="s">
        <v>51</v>
      </c>
      <c r="V332" s="9" t="s">
        <v>1378</v>
      </c>
      <c r="W332" s="9" t="s">
        <v>1284</v>
      </c>
      <c r="X332" s="9" t="s">
        <v>1364</v>
      </c>
      <c r="Y332" s="9" t="s">
        <v>48</v>
      </c>
      <c r="Z332" s="9" t="s">
        <v>49</v>
      </c>
      <c r="AA332" s="9" t="s">
        <v>35</v>
      </c>
      <c r="AB332" s="9" t="s">
        <v>50</v>
      </c>
      <c r="AC332" s="9" t="s">
        <v>51</v>
      </c>
    </row>
    <row r="333" spans="1:29" ht="15.75" thickBot="1">
      <c r="A333" s="6" t="s">
        <v>29</v>
      </c>
      <c r="B333" s="6" t="s">
        <v>1379</v>
      </c>
      <c r="C333" s="6" t="s">
        <v>53</v>
      </c>
      <c r="D333" s="7">
        <v>42320.352407400002</v>
      </c>
      <c r="E333" s="6" t="s">
        <v>1380</v>
      </c>
      <c r="F333" s="6" t="s">
        <v>33</v>
      </c>
      <c r="G333" s="6" t="s">
        <v>451</v>
      </c>
      <c r="H333" s="6" t="s">
        <v>35</v>
      </c>
      <c r="I333" s="6" t="s">
        <v>1381</v>
      </c>
      <c r="J333" s="8">
        <v>3</v>
      </c>
      <c r="K333" s="7">
        <v>42322.9375</v>
      </c>
      <c r="L333" s="8">
        <v>3</v>
      </c>
      <c r="M333" s="6" t="s">
        <v>1270</v>
      </c>
      <c r="N333" s="6" t="s">
        <v>1271</v>
      </c>
      <c r="O333" s="6" t="s">
        <v>60</v>
      </c>
      <c r="P333" s="6" t="s">
        <v>60</v>
      </c>
      <c r="Q333" s="6" t="s">
        <v>59</v>
      </c>
      <c r="R333" s="6" t="s">
        <v>59</v>
      </c>
      <c r="S333" s="6" t="s">
        <v>1382</v>
      </c>
      <c r="T333" s="9" t="s">
        <v>43</v>
      </c>
      <c r="U333" s="9" t="s">
        <v>51</v>
      </c>
      <c r="V333" s="9" t="s">
        <v>1378</v>
      </c>
      <c r="W333" s="9" t="s">
        <v>1284</v>
      </c>
      <c r="X333" s="9" t="s">
        <v>1364</v>
      </c>
      <c r="Y333" s="9" t="s">
        <v>48</v>
      </c>
      <c r="Z333" s="9" t="s">
        <v>49</v>
      </c>
      <c r="AA333" s="9" t="s">
        <v>35</v>
      </c>
      <c r="AB333" s="9" t="s">
        <v>742</v>
      </c>
      <c r="AC333" s="9" t="s">
        <v>51</v>
      </c>
    </row>
    <row r="334" spans="1:29" ht="15.75" thickBot="1">
      <c r="A334" s="6" t="s">
        <v>29</v>
      </c>
      <c r="B334" s="6" t="s">
        <v>1383</v>
      </c>
      <c r="C334" s="6" t="s">
        <v>31</v>
      </c>
      <c r="D334" s="7">
        <v>42320.221793980003</v>
      </c>
      <c r="E334" s="6" t="s">
        <v>1384</v>
      </c>
      <c r="F334" s="6" t="s">
        <v>33</v>
      </c>
      <c r="G334" s="6" t="s">
        <v>451</v>
      </c>
      <c r="H334" s="6" t="s">
        <v>35</v>
      </c>
      <c r="I334" s="6" t="s">
        <v>1385</v>
      </c>
      <c r="J334" s="8">
        <v>3</v>
      </c>
      <c r="K334" s="7">
        <v>42320.279166660002</v>
      </c>
      <c r="L334" s="8">
        <v>0</v>
      </c>
      <c r="M334" s="6" t="s">
        <v>1270</v>
      </c>
      <c r="N334" s="6" t="s">
        <v>1271</v>
      </c>
      <c r="O334" s="6" t="s">
        <v>60</v>
      </c>
      <c r="P334" s="6" t="s">
        <v>60</v>
      </c>
      <c r="Q334" s="6" t="s">
        <v>41</v>
      </c>
      <c r="R334" s="6" t="s">
        <v>41</v>
      </c>
      <c r="S334" s="6" t="s">
        <v>60</v>
      </c>
      <c r="T334" s="9" t="s">
        <v>43</v>
      </c>
      <c r="U334" s="9" t="s">
        <v>44</v>
      </c>
      <c r="V334" s="9" t="s">
        <v>1378</v>
      </c>
      <c r="W334" s="9" t="s">
        <v>1284</v>
      </c>
      <c r="X334" s="9" t="s">
        <v>1364</v>
      </c>
      <c r="Y334" s="9" t="s">
        <v>48</v>
      </c>
      <c r="Z334" s="9" t="s">
        <v>49</v>
      </c>
      <c r="AA334" s="9" t="s">
        <v>35</v>
      </c>
      <c r="AB334" s="9" t="s">
        <v>742</v>
      </c>
      <c r="AC334" s="9" t="s">
        <v>51</v>
      </c>
    </row>
    <row r="335" spans="1:29" ht="15.75" thickBot="1">
      <c r="A335" s="6" t="s">
        <v>29</v>
      </c>
      <c r="B335" s="6" t="s">
        <v>1386</v>
      </c>
      <c r="C335" s="6" t="s">
        <v>53</v>
      </c>
      <c r="D335" s="7">
        <v>42320.109143510002</v>
      </c>
      <c r="E335" s="6" t="s">
        <v>1387</v>
      </c>
      <c r="F335" s="6" t="s">
        <v>33</v>
      </c>
      <c r="G335" s="6" t="s">
        <v>451</v>
      </c>
      <c r="H335" s="6" t="s">
        <v>35</v>
      </c>
      <c r="I335" s="6" t="s">
        <v>1388</v>
      </c>
      <c r="J335" s="8">
        <v>3</v>
      </c>
      <c r="K335" s="7">
        <v>42320.281944440001</v>
      </c>
      <c r="L335" s="8">
        <v>0</v>
      </c>
      <c r="M335" s="6" t="s">
        <v>1270</v>
      </c>
      <c r="N335" s="6" t="s">
        <v>1271</v>
      </c>
      <c r="O335" s="6" t="s">
        <v>60</v>
      </c>
      <c r="P335" s="6" t="s">
        <v>60</v>
      </c>
      <c r="Q335" s="6" t="s">
        <v>59</v>
      </c>
      <c r="R335" s="6" t="s">
        <v>59</v>
      </c>
      <c r="S335" s="6" t="s">
        <v>60</v>
      </c>
      <c r="T335" s="9" t="s">
        <v>43</v>
      </c>
      <c r="U335" s="9" t="s">
        <v>44</v>
      </c>
      <c r="V335" s="9" t="s">
        <v>1378</v>
      </c>
      <c r="W335" s="9" t="s">
        <v>1284</v>
      </c>
      <c r="X335" s="9" t="s">
        <v>1364</v>
      </c>
      <c r="Y335" s="9" t="s">
        <v>48</v>
      </c>
      <c r="Z335" s="9" t="s">
        <v>49</v>
      </c>
      <c r="AA335" s="9" t="s">
        <v>35</v>
      </c>
      <c r="AB335" s="9" t="s">
        <v>742</v>
      </c>
      <c r="AC335" s="9" t="s">
        <v>51</v>
      </c>
    </row>
    <row r="336" spans="1:29" ht="15.75" thickBot="1">
      <c r="A336" s="6" t="s">
        <v>29</v>
      </c>
      <c r="B336" s="6" t="s">
        <v>1389</v>
      </c>
      <c r="C336" s="6" t="s">
        <v>92</v>
      </c>
      <c r="D336" s="7">
        <v>42319.740451379999</v>
      </c>
      <c r="E336" s="6" t="s">
        <v>1390</v>
      </c>
      <c r="F336" s="6" t="s">
        <v>33</v>
      </c>
      <c r="G336" s="6" t="s">
        <v>451</v>
      </c>
      <c r="H336" s="6" t="s">
        <v>35</v>
      </c>
      <c r="I336" s="6" t="s">
        <v>1391</v>
      </c>
      <c r="J336" s="8">
        <v>3</v>
      </c>
      <c r="K336" s="7">
        <v>42321.417361109998</v>
      </c>
      <c r="L336" s="8">
        <v>2</v>
      </c>
      <c r="M336" s="6" t="s">
        <v>1270</v>
      </c>
      <c r="N336" s="6" t="s">
        <v>1271</v>
      </c>
      <c r="O336" s="6" t="s">
        <v>60</v>
      </c>
      <c r="P336" s="6" t="s">
        <v>60</v>
      </c>
      <c r="Q336" s="6" t="s">
        <v>95</v>
      </c>
      <c r="R336" s="6" t="s">
        <v>95</v>
      </c>
      <c r="S336" s="6" t="s">
        <v>1392</v>
      </c>
      <c r="T336" s="9" t="s">
        <v>43</v>
      </c>
      <c r="U336" s="9" t="s">
        <v>51</v>
      </c>
      <c r="V336" s="9" t="s">
        <v>1393</v>
      </c>
      <c r="W336" s="9" t="s">
        <v>1284</v>
      </c>
      <c r="X336" s="9" t="s">
        <v>1364</v>
      </c>
      <c r="Y336" s="9" t="s">
        <v>48</v>
      </c>
      <c r="Z336" s="9" t="s">
        <v>49</v>
      </c>
      <c r="AA336" s="9" t="s">
        <v>35</v>
      </c>
      <c r="AB336" s="9" t="s">
        <v>742</v>
      </c>
      <c r="AC336" s="9" t="s">
        <v>51</v>
      </c>
    </row>
    <row r="337" spans="1:29" ht="15.75" thickBot="1">
      <c r="A337" s="6" t="s">
        <v>29</v>
      </c>
      <c r="B337" s="6" t="s">
        <v>1394</v>
      </c>
      <c r="C337" s="6" t="s">
        <v>368</v>
      </c>
      <c r="D337" s="7">
        <v>42318.519756939997</v>
      </c>
      <c r="E337" s="6" t="s">
        <v>1395</v>
      </c>
      <c r="F337" s="6" t="s">
        <v>33</v>
      </c>
      <c r="G337" s="6" t="s">
        <v>451</v>
      </c>
      <c r="H337" s="6" t="s">
        <v>35</v>
      </c>
      <c r="I337" s="6" t="s">
        <v>1396</v>
      </c>
      <c r="J337" s="8">
        <v>3</v>
      </c>
      <c r="K337" s="7">
        <v>42320.422222219997</v>
      </c>
      <c r="L337" s="8">
        <v>2</v>
      </c>
      <c r="M337" s="6" t="s">
        <v>1270</v>
      </c>
      <c r="N337" s="6" t="s">
        <v>1271</v>
      </c>
      <c r="O337" s="6" t="s">
        <v>60</v>
      </c>
      <c r="P337" s="6" t="s">
        <v>60</v>
      </c>
      <c r="Q337" s="6" t="s">
        <v>371</v>
      </c>
      <c r="R337" s="6" t="s">
        <v>371</v>
      </c>
      <c r="S337" s="6" t="s">
        <v>1397</v>
      </c>
      <c r="T337" s="9" t="s">
        <v>43</v>
      </c>
      <c r="U337" s="9" t="s">
        <v>51</v>
      </c>
      <c r="V337" s="9" t="s">
        <v>1398</v>
      </c>
      <c r="W337" s="9" t="s">
        <v>1284</v>
      </c>
      <c r="X337" s="9" t="s">
        <v>1364</v>
      </c>
      <c r="Y337" s="9" t="s">
        <v>48</v>
      </c>
      <c r="Z337" s="9" t="s">
        <v>90</v>
      </c>
      <c r="AA337" s="9" t="s">
        <v>35</v>
      </c>
      <c r="AB337" s="9" t="s">
        <v>742</v>
      </c>
      <c r="AC337" s="9" t="s">
        <v>51</v>
      </c>
    </row>
    <row r="338" spans="1:29" ht="15.75" thickBot="1">
      <c r="A338" s="6" t="s">
        <v>29</v>
      </c>
      <c r="B338" s="6" t="s">
        <v>1399</v>
      </c>
      <c r="C338" s="6" t="s">
        <v>195</v>
      </c>
      <c r="D338" s="7">
        <v>42318.324571750003</v>
      </c>
      <c r="E338" s="6" t="s">
        <v>1400</v>
      </c>
      <c r="F338" s="6" t="s">
        <v>33</v>
      </c>
      <c r="G338" s="6" t="s">
        <v>34</v>
      </c>
      <c r="H338" s="6" t="s">
        <v>35</v>
      </c>
      <c r="I338" s="6" t="s">
        <v>1401</v>
      </c>
      <c r="J338" s="8">
        <v>3</v>
      </c>
      <c r="K338" s="7">
        <v>42320.477083329999</v>
      </c>
      <c r="L338" s="8">
        <v>2</v>
      </c>
      <c r="M338" s="6" t="s">
        <v>37</v>
      </c>
      <c r="N338" s="6" t="s">
        <v>72</v>
      </c>
      <c r="O338" s="6" t="s">
        <v>39</v>
      </c>
      <c r="P338" s="6" t="s">
        <v>1402</v>
      </c>
      <c r="Q338" s="6" t="s">
        <v>200</v>
      </c>
      <c r="R338" s="6" t="s">
        <v>200</v>
      </c>
      <c r="S338" s="6" t="s">
        <v>60</v>
      </c>
      <c r="T338" s="9" t="s">
        <v>43</v>
      </c>
      <c r="U338" s="9" t="s">
        <v>51</v>
      </c>
      <c r="V338" s="9" t="s">
        <v>1398</v>
      </c>
      <c r="W338" s="9" t="s">
        <v>1284</v>
      </c>
      <c r="X338" s="9" t="s">
        <v>1364</v>
      </c>
      <c r="Y338" s="9" t="s">
        <v>48</v>
      </c>
      <c r="Z338" s="9" t="s">
        <v>49</v>
      </c>
      <c r="AA338" s="9" t="s">
        <v>35</v>
      </c>
      <c r="AB338" s="9" t="s">
        <v>742</v>
      </c>
      <c r="AC338" s="9" t="s">
        <v>51</v>
      </c>
    </row>
    <row r="339" spans="1:29" ht="15.75" thickBot="1">
      <c r="A339" s="6" t="s">
        <v>29</v>
      </c>
      <c r="B339" s="6" t="s">
        <v>1403</v>
      </c>
      <c r="C339" s="6" t="s">
        <v>1404</v>
      </c>
      <c r="D339" s="7">
        <v>42318.200046290003</v>
      </c>
      <c r="E339" s="6" t="s">
        <v>1405</v>
      </c>
      <c r="F339" s="6" t="s">
        <v>33</v>
      </c>
      <c r="G339" s="6" t="s">
        <v>34</v>
      </c>
      <c r="H339" s="6" t="s">
        <v>35</v>
      </c>
      <c r="I339" s="6" t="s">
        <v>359</v>
      </c>
      <c r="J339" s="8">
        <v>3</v>
      </c>
      <c r="K339" s="7">
        <v>42318.479166659999</v>
      </c>
      <c r="L339" s="8">
        <v>0</v>
      </c>
      <c r="M339" s="6" t="s">
        <v>1270</v>
      </c>
      <c r="N339" s="6" t="s">
        <v>1271</v>
      </c>
      <c r="O339" s="6" t="s">
        <v>60</v>
      </c>
      <c r="P339" s="6" t="s">
        <v>60</v>
      </c>
      <c r="Q339" s="6" t="s">
        <v>1406</v>
      </c>
      <c r="R339" s="6" t="s">
        <v>1406</v>
      </c>
      <c r="S339" s="6" t="s">
        <v>1407</v>
      </c>
      <c r="T339" s="9" t="s">
        <v>43</v>
      </c>
      <c r="U339" s="9" t="s">
        <v>44</v>
      </c>
      <c r="V339" s="9" t="s">
        <v>1398</v>
      </c>
      <c r="W339" s="9" t="s">
        <v>1284</v>
      </c>
      <c r="X339" s="9" t="s">
        <v>1364</v>
      </c>
      <c r="Y339" s="9" t="s">
        <v>48</v>
      </c>
      <c r="Z339" s="9" t="s">
        <v>49</v>
      </c>
      <c r="AA339" s="9" t="s">
        <v>35</v>
      </c>
      <c r="AB339" s="9" t="s">
        <v>742</v>
      </c>
      <c r="AC339" s="9" t="s">
        <v>51</v>
      </c>
    </row>
    <row r="340" spans="1:29" ht="15.75" thickBot="1">
      <c r="A340" s="6" t="s">
        <v>29</v>
      </c>
      <c r="B340" s="6" t="s">
        <v>1408</v>
      </c>
      <c r="C340" s="6" t="s">
        <v>220</v>
      </c>
      <c r="D340" s="7">
        <v>42317.318472220002</v>
      </c>
      <c r="E340" s="6" t="s">
        <v>1409</v>
      </c>
      <c r="F340" s="6" t="s">
        <v>33</v>
      </c>
      <c r="G340" s="6" t="s">
        <v>451</v>
      </c>
      <c r="H340" s="6" t="s">
        <v>35</v>
      </c>
      <c r="I340" s="6" t="s">
        <v>1410</v>
      </c>
      <c r="J340" s="8">
        <v>3</v>
      </c>
      <c r="K340" s="7">
        <v>42319.28819444</v>
      </c>
      <c r="L340" s="8">
        <v>2</v>
      </c>
      <c r="M340" s="6" t="s">
        <v>1270</v>
      </c>
      <c r="N340" s="6" t="s">
        <v>1271</v>
      </c>
      <c r="O340" s="6" t="s">
        <v>60</v>
      </c>
      <c r="P340" s="6" t="s">
        <v>60</v>
      </c>
      <c r="Q340" s="6" t="s">
        <v>225</v>
      </c>
      <c r="R340" s="6" t="s">
        <v>225</v>
      </c>
      <c r="S340" s="6" t="s">
        <v>60</v>
      </c>
      <c r="T340" s="9" t="s">
        <v>43</v>
      </c>
      <c r="U340" s="9" t="s">
        <v>51</v>
      </c>
      <c r="V340" s="9" t="s">
        <v>1411</v>
      </c>
      <c r="W340" s="9" t="s">
        <v>1284</v>
      </c>
      <c r="X340" s="9" t="s">
        <v>1364</v>
      </c>
      <c r="Y340" s="9" t="s">
        <v>48</v>
      </c>
      <c r="Z340" s="9" t="s">
        <v>49</v>
      </c>
      <c r="AA340" s="9" t="s">
        <v>35</v>
      </c>
      <c r="AB340" s="9" t="s">
        <v>742</v>
      </c>
      <c r="AC340" s="9" t="s">
        <v>51</v>
      </c>
    </row>
    <row r="341" spans="1:29" ht="15.75" thickBot="1">
      <c r="A341" s="6" t="s">
        <v>29</v>
      </c>
      <c r="B341" s="6" t="s">
        <v>1412</v>
      </c>
      <c r="C341" s="6" t="s">
        <v>53</v>
      </c>
      <c r="D341" s="7">
        <v>42317.307708330001</v>
      </c>
      <c r="E341" s="6" t="s">
        <v>1413</v>
      </c>
      <c r="F341" s="6" t="s">
        <v>33</v>
      </c>
      <c r="G341" s="6" t="s">
        <v>451</v>
      </c>
      <c r="H341" s="6" t="s">
        <v>35</v>
      </c>
      <c r="I341" s="6" t="s">
        <v>1414</v>
      </c>
      <c r="J341" s="8">
        <v>3</v>
      </c>
      <c r="K341" s="7">
        <v>42319.224999999999</v>
      </c>
      <c r="L341" s="8">
        <v>2</v>
      </c>
      <c r="M341" s="6" t="s">
        <v>1270</v>
      </c>
      <c r="N341" s="6" t="s">
        <v>1271</v>
      </c>
      <c r="O341" s="6" t="s">
        <v>60</v>
      </c>
      <c r="P341" s="6" t="s">
        <v>60</v>
      </c>
      <c r="Q341" s="6" t="s">
        <v>59</v>
      </c>
      <c r="R341" s="6" t="s">
        <v>59</v>
      </c>
      <c r="S341" s="6" t="s">
        <v>1397</v>
      </c>
      <c r="T341" s="9" t="s">
        <v>43</v>
      </c>
      <c r="U341" s="9" t="s">
        <v>51</v>
      </c>
      <c r="V341" s="9" t="s">
        <v>1411</v>
      </c>
      <c r="W341" s="9" t="s">
        <v>1284</v>
      </c>
      <c r="X341" s="9" t="s">
        <v>1364</v>
      </c>
      <c r="Y341" s="9" t="s">
        <v>48</v>
      </c>
      <c r="Z341" s="9" t="s">
        <v>49</v>
      </c>
      <c r="AA341" s="9" t="s">
        <v>35</v>
      </c>
      <c r="AB341" s="9" t="s">
        <v>742</v>
      </c>
      <c r="AC341" s="9" t="s">
        <v>51</v>
      </c>
    </row>
    <row r="342" spans="1:29" ht="15.75" thickBot="1">
      <c r="A342" s="6" t="s">
        <v>29</v>
      </c>
      <c r="B342" s="6" t="s">
        <v>1415</v>
      </c>
      <c r="C342" s="6" t="s">
        <v>31</v>
      </c>
      <c r="D342" s="7">
        <v>42317.209583329997</v>
      </c>
      <c r="E342" s="6" t="s">
        <v>1416</v>
      </c>
      <c r="F342" s="6" t="s">
        <v>33</v>
      </c>
      <c r="G342" s="6" t="s">
        <v>451</v>
      </c>
      <c r="H342" s="6" t="s">
        <v>35</v>
      </c>
      <c r="I342" s="6" t="s">
        <v>1417</v>
      </c>
      <c r="J342" s="8">
        <v>3</v>
      </c>
      <c r="K342" s="7">
        <v>42317.445833329999</v>
      </c>
      <c r="L342" s="8">
        <v>0</v>
      </c>
      <c r="M342" s="6" t="s">
        <v>1270</v>
      </c>
      <c r="N342" s="6" t="s">
        <v>1271</v>
      </c>
      <c r="O342" s="6" t="s">
        <v>60</v>
      </c>
      <c r="P342" s="6" t="s">
        <v>60</v>
      </c>
      <c r="Q342" s="6" t="s">
        <v>41</v>
      </c>
      <c r="R342" s="6" t="s">
        <v>41</v>
      </c>
      <c r="S342" s="6" t="s">
        <v>60</v>
      </c>
      <c r="T342" s="9" t="s">
        <v>43</v>
      </c>
      <c r="U342" s="9" t="s">
        <v>44</v>
      </c>
      <c r="V342" s="9" t="s">
        <v>1411</v>
      </c>
      <c r="W342" s="9" t="s">
        <v>1284</v>
      </c>
      <c r="X342" s="9" t="s">
        <v>1364</v>
      </c>
      <c r="Y342" s="9" t="s">
        <v>48</v>
      </c>
      <c r="Z342" s="9" t="s">
        <v>49</v>
      </c>
      <c r="AA342" s="9" t="s">
        <v>35</v>
      </c>
      <c r="AB342" s="9" t="s">
        <v>742</v>
      </c>
      <c r="AC342" s="9" t="s">
        <v>51</v>
      </c>
    </row>
    <row r="343" spans="1:29" ht="15.75" thickBot="1">
      <c r="A343" s="6" t="s">
        <v>29</v>
      </c>
      <c r="B343" s="6" t="s">
        <v>1418</v>
      </c>
      <c r="C343" s="6" t="s">
        <v>416</v>
      </c>
      <c r="D343" s="7">
        <v>42317.138171289997</v>
      </c>
      <c r="E343" s="6" t="s">
        <v>1419</v>
      </c>
      <c r="F343" s="6" t="s">
        <v>33</v>
      </c>
      <c r="G343" s="6" t="s">
        <v>451</v>
      </c>
      <c r="H343" s="6" t="s">
        <v>35</v>
      </c>
      <c r="I343" s="6" t="s">
        <v>1420</v>
      </c>
      <c r="J343" s="8">
        <v>3</v>
      </c>
      <c r="K343" s="7">
        <v>42319.308333330002</v>
      </c>
      <c r="L343" s="8">
        <v>2</v>
      </c>
      <c r="M343" s="6" t="s">
        <v>1270</v>
      </c>
      <c r="N343" s="6" t="s">
        <v>1271</v>
      </c>
      <c r="O343" s="6" t="s">
        <v>60</v>
      </c>
      <c r="P343" s="6" t="s">
        <v>60</v>
      </c>
      <c r="Q343" s="6" t="s">
        <v>419</v>
      </c>
      <c r="R343" s="6" t="s">
        <v>419</v>
      </c>
      <c r="S343" s="6" t="s">
        <v>1421</v>
      </c>
      <c r="T343" s="9" t="s">
        <v>43</v>
      </c>
      <c r="U343" s="9" t="s">
        <v>51</v>
      </c>
      <c r="V343" s="9" t="s">
        <v>1411</v>
      </c>
      <c r="W343" s="9" t="s">
        <v>1284</v>
      </c>
      <c r="X343" s="9" t="s">
        <v>1364</v>
      </c>
      <c r="Y343" s="9" t="s">
        <v>48</v>
      </c>
      <c r="Z343" s="9" t="s">
        <v>49</v>
      </c>
      <c r="AA343" s="9" t="s">
        <v>35</v>
      </c>
      <c r="AB343" s="9" t="s">
        <v>742</v>
      </c>
      <c r="AC343" s="9" t="s">
        <v>51</v>
      </c>
    </row>
    <row r="344" spans="1:29" ht="15.75" thickBot="1">
      <c r="A344" s="6" t="s">
        <v>29</v>
      </c>
      <c r="B344" s="6" t="s">
        <v>1422</v>
      </c>
      <c r="C344" s="6" t="s">
        <v>31</v>
      </c>
      <c r="D344" s="7">
        <v>42314.82216435</v>
      </c>
      <c r="E344" s="6" t="s">
        <v>1423</v>
      </c>
      <c r="F344" s="6" t="s">
        <v>33</v>
      </c>
      <c r="G344" s="6" t="s">
        <v>451</v>
      </c>
      <c r="H344" s="6" t="s">
        <v>35</v>
      </c>
      <c r="I344" s="6" t="s">
        <v>1424</v>
      </c>
      <c r="J344" s="8">
        <v>3</v>
      </c>
      <c r="K344" s="7">
        <v>42317.577083329998</v>
      </c>
      <c r="L344" s="8">
        <v>2</v>
      </c>
      <c r="M344" s="6" t="s">
        <v>1270</v>
      </c>
      <c r="N344" s="6" t="s">
        <v>1271</v>
      </c>
      <c r="O344" s="6" t="s">
        <v>60</v>
      </c>
      <c r="P344" s="6" t="s">
        <v>60</v>
      </c>
      <c r="Q344" s="6" t="s">
        <v>41</v>
      </c>
      <c r="R344" s="6" t="s">
        <v>41</v>
      </c>
      <c r="S344" s="6" t="s">
        <v>60</v>
      </c>
      <c r="T344" s="9" t="s">
        <v>43</v>
      </c>
      <c r="U344" s="9" t="s">
        <v>51</v>
      </c>
      <c r="V344" s="9" t="s">
        <v>1425</v>
      </c>
      <c r="W344" s="9" t="s">
        <v>1284</v>
      </c>
      <c r="X344" s="9" t="s">
        <v>1426</v>
      </c>
      <c r="Y344" s="9" t="s">
        <v>48</v>
      </c>
      <c r="Z344" s="9" t="s">
        <v>49</v>
      </c>
      <c r="AA344" s="9" t="s">
        <v>35</v>
      </c>
      <c r="AB344" s="9" t="s">
        <v>742</v>
      </c>
      <c r="AC344" s="9" t="s">
        <v>51</v>
      </c>
    </row>
    <row r="345" spans="1:29" ht="15.75" thickBot="1">
      <c r="A345" s="6" t="s">
        <v>29</v>
      </c>
      <c r="B345" s="6" t="s">
        <v>1427</v>
      </c>
      <c r="C345" s="6" t="s">
        <v>78</v>
      </c>
      <c r="D345" s="7">
        <v>42314.786030089999</v>
      </c>
      <c r="E345" s="6" t="s">
        <v>1428</v>
      </c>
      <c r="F345" s="6" t="s">
        <v>33</v>
      </c>
      <c r="G345" s="6" t="s">
        <v>451</v>
      </c>
      <c r="H345" s="6" t="s">
        <v>35</v>
      </c>
      <c r="I345" s="6" t="s">
        <v>1429</v>
      </c>
      <c r="J345" s="8">
        <v>3</v>
      </c>
      <c r="K345" s="7">
        <v>42317.324999999997</v>
      </c>
      <c r="L345" s="8">
        <v>2</v>
      </c>
      <c r="M345" s="6" t="s">
        <v>1270</v>
      </c>
      <c r="N345" s="6" t="s">
        <v>1271</v>
      </c>
      <c r="O345" s="6" t="s">
        <v>60</v>
      </c>
      <c r="P345" s="6" t="s">
        <v>60</v>
      </c>
      <c r="Q345" s="6" t="s">
        <v>81</v>
      </c>
      <c r="R345" s="6" t="s">
        <v>81</v>
      </c>
      <c r="S345" s="6" t="s">
        <v>1430</v>
      </c>
      <c r="T345" s="9" t="s">
        <v>43</v>
      </c>
      <c r="U345" s="9" t="s">
        <v>51</v>
      </c>
      <c r="V345" s="9" t="s">
        <v>1425</v>
      </c>
      <c r="W345" s="9" t="s">
        <v>1284</v>
      </c>
      <c r="X345" s="9" t="s">
        <v>1426</v>
      </c>
      <c r="Y345" s="9" t="s">
        <v>48</v>
      </c>
      <c r="Z345" s="9" t="s">
        <v>49</v>
      </c>
      <c r="AA345" s="9" t="s">
        <v>35</v>
      </c>
      <c r="AB345" s="9" t="s">
        <v>742</v>
      </c>
      <c r="AC345" s="9" t="s">
        <v>51</v>
      </c>
    </row>
    <row r="346" spans="1:29" ht="15.75" thickBot="1">
      <c r="A346" s="6" t="s">
        <v>29</v>
      </c>
      <c r="B346" s="6" t="s">
        <v>1431</v>
      </c>
      <c r="C346" s="6" t="s">
        <v>31</v>
      </c>
      <c r="D346" s="7">
        <v>42314.766435179998</v>
      </c>
      <c r="E346" s="6" t="s">
        <v>1432</v>
      </c>
      <c r="F346" s="6" t="s">
        <v>33</v>
      </c>
      <c r="G346" s="6" t="s">
        <v>451</v>
      </c>
      <c r="H346" s="6" t="s">
        <v>35</v>
      </c>
      <c r="I346" s="6" t="s">
        <v>1424</v>
      </c>
      <c r="J346" s="8">
        <v>3</v>
      </c>
      <c r="K346" s="7">
        <v>42317.568749999999</v>
      </c>
      <c r="L346" s="8">
        <v>3</v>
      </c>
      <c r="M346" s="6" t="s">
        <v>1270</v>
      </c>
      <c r="N346" s="6" t="s">
        <v>1271</v>
      </c>
      <c r="O346" s="6" t="s">
        <v>60</v>
      </c>
      <c r="P346" s="6" t="s">
        <v>60</v>
      </c>
      <c r="Q346" s="6" t="s">
        <v>41</v>
      </c>
      <c r="R346" s="6" t="s">
        <v>41</v>
      </c>
      <c r="S346" s="6" t="s">
        <v>60</v>
      </c>
      <c r="T346" s="9" t="s">
        <v>43</v>
      </c>
      <c r="U346" s="9" t="s">
        <v>51</v>
      </c>
      <c r="V346" s="9" t="s">
        <v>1425</v>
      </c>
      <c r="W346" s="9" t="s">
        <v>1284</v>
      </c>
      <c r="X346" s="9" t="s">
        <v>1426</v>
      </c>
      <c r="Y346" s="9" t="s">
        <v>48</v>
      </c>
      <c r="Z346" s="9" t="s">
        <v>49</v>
      </c>
      <c r="AA346" s="9" t="s">
        <v>35</v>
      </c>
      <c r="AB346" s="9" t="s">
        <v>742</v>
      </c>
      <c r="AC346" s="9" t="s">
        <v>51</v>
      </c>
    </row>
    <row r="347" spans="1:29" ht="15.75" thickBot="1">
      <c r="A347" s="6" t="s">
        <v>29</v>
      </c>
      <c r="B347" s="6" t="s">
        <v>1433</v>
      </c>
      <c r="C347" s="6" t="s">
        <v>195</v>
      </c>
      <c r="D347" s="7">
        <v>42313.3658449</v>
      </c>
      <c r="E347" s="6" t="s">
        <v>1434</v>
      </c>
      <c r="F347" s="6" t="s">
        <v>33</v>
      </c>
      <c r="G347" s="6" t="s">
        <v>451</v>
      </c>
      <c r="H347" s="6" t="s">
        <v>35</v>
      </c>
      <c r="I347" s="6" t="s">
        <v>1420</v>
      </c>
      <c r="J347" s="8">
        <v>3</v>
      </c>
      <c r="K347" s="7">
        <v>42314.311111110001</v>
      </c>
      <c r="L347" s="8">
        <v>1</v>
      </c>
      <c r="M347" s="6" t="s">
        <v>1270</v>
      </c>
      <c r="N347" s="6" t="s">
        <v>1271</v>
      </c>
      <c r="O347" s="6" t="s">
        <v>60</v>
      </c>
      <c r="P347" s="6" t="s">
        <v>60</v>
      </c>
      <c r="Q347" s="6" t="s">
        <v>200</v>
      </c>
      <c r="R347" s="6" t="s">
        <v>200</v>
      </c>
      <c r="S347" s="6" t="s">
        <v>1421</v>
      </c>
      <c r="T347" s="9" t="s">
        <v>43</v>
      </c>
      <c r="U347" s="9" t="s">
        <v>44</v>
      </c>
      <c r="V347" s="9" t="s">
        <v>1435</v>
      </c>
      <c r="W347" s="9" t="s">
        <v>1284</v>
      </c>
      <c r="X347" s="9" t="s">
        <v>1426</v>
      </c>
      <c r="Y347" s="9" t="s">
        <v>48</v>
      </c>
      <c r="Z347" s="9" t="s">
        <v>49</v>
      </c>
      <c r="AA347" s="9" t="s">
        <v>35</v>
      </c>
      <c r="AB347" s="9" t="s">
        <v>742</v>
      </c>
      <c r="AC347" s="9" t="s">
        <v>51</v>
      </c>
    </row>
    <row r="348" spans="1:29" ht="15.75" thickBot="1">
      <c r="A348" s="6" t="s">
        <v>29</v>
      </c>
      <c r="B348" s="6" t="s">
        <v>1436</v>
      </c>
      <c r="C348" s="6" t="s">
        <v>387</v>
      </c>
      <c r="D348" s="7">
        <v>42312.285300919997</v>
      </c>
      <c r="E348" s="6" t="s">
        <v>1437</v>
      </c>
      <c r="F348" s="6" t="s">
        <v>33</v>
      </c>
      <c r="G348" s="6" t="s">
        <v>451</v>
      </c>
      <c r="H348" s="6" t="s">
        <v>35</v>
      </c>
      <c r="I348" s="6" t="s">
        <v>1438</v>
      </c>
      <c r="J348" s="8">
        <v>3</v>
      </c>
      <c r="K348" s="7">
        <v>42313.356944439998</v>
      </c>
      <c r="L348" s="8">
        <v>1</v>
      </c>
      <c r="M348" s="6" t="s">
        <v>1270</v>
      </c>
      <c r="N348" s="6" t="s">
        <v>1271</v>
      </c>
      <c r="O348" s="6" t="s">
        <v>60</v>
      </c>
      <c r="P348" s="6" t="s">
        <v>60</v>
      </c>
      <c r="Q348" s="6" t="s">
        <v>390</v>
      </c>
      <c r="R348" s="6" t="s">
        <v>390</v>
      </c>
      <c r="S348" s="6" t="s">
        <v>60</v>
      </c>
      <c r="T348" s="9" t="s">
        <v>43</v>
      </c>
      <c r="U348" s="9" t="s">
        <v>44</v>
      </c>
      <c r="V348" s="9" t="s">
        <v>1439</v>
      </c>
      <c r="W348" s="9" t="s">
        <v>1284</v>
      </c>
      <c r="X348" s="9" t="s">
        <v>1426</v>
      </c>
      <c r="Y348" s="9" t="s">
        <v>48</v>
      </c>
      <c r="Z348" s="9" t="s">
        <v>49</v>
      </c>
      <c r="AA348" s="9" t="s">
        <v>35</v>
      </c>
      <c r="AB348" s="9" t="s">
        <v>742</v>
      </c>
      <c r="AC348" s="9" t="s">
        <v>51</v>
      </c>
    </row>
    <row r="349" spans="1:29" ht="15.75" thickBot="1">
      <c r="A349" s="6" t="s">
        <v>29</v>
      </c>
      <c r="B349" s="6" t="s">
        <v>1440</v>
      </c>
      <c r="C349" s="6" t="s">
        <v>387</v>
      </c>
      <c r="D349" s="7">
        <v>42312.261400459996</v>
      </c>
      <c r="E349" s="6" t="s">
        <v>1441</v>
      </c>
      <c r="F349" s="6" t="s">
        <v>33</v>
      </c>
      <c r="G349" s="6" t="s">
        <v>451</v>
      </c>
      <c r="H349" s="6" t="s">
        <v>35</v>
      </c>
      <c r="I349" s="6" t="s">
        <v>1442</v>
      </c>
      <c r="J349" s="8">
        <v>3</v>
      </c>
      <c r="K349" s="7">
        <v>42314.402083330002</v>
      </c>
      <c r="L349" s="8">
        <v>2</v>
      </c>
      <c r="M349" s="6" t="s">
        <v>1270</v>
      </c>
      <c r="N349" s="6" t="s">
        <v>1271</v>
      </c>
      <c r="O349" s="6" t="s">
        <v>60</v>
      </c>
      <c r="P349" s="6" t="s">
        <v>60</v>
      </c>
      <c r="Q349" s="6" t="s">
        <v>390</v>
      </c>
      <c r="R349" s="6" t="s">
        <v>390</v>
      </c>
      <c r="S349" s="6" t="s">
        <v>1443</v>
      </c>
      <c r="T349" s="9" t="s">
        <v>43</v>
      </c>
      <c r="U349" s="9" t="s">
        <v>51</v>
      </c>
      <c r="V349" s="9" t="s">
        <v>1439</v>
      </c>
      <c r="W349" s="9" t="s">
        <v>1284</v>
      </c>
      <c r="X349" s="9" t="s">
        <v>1426</v>
      </c>
      <c r="Y349" s="9" t="s">
        <v>48</v>
      </c>
      <c r="Z349" s="9" t="s">
        <v>90</v>
      </c>
      <c r="AA349" s="9" t="s">
        <v>35</v>
      </c>
      <c r="AB349" s="9" t="s">
        <v>742</v>
      </c>
      <c r="AC349" s="9" t="s">
        <v>51</v>
      </c>
    </row>
    <row r="350" spans="1:29" ht="15.75" thickBot="1">
      <c r="A350" s="6" t="s">
        <v>29</v>
      </c>
      <c r="B350" s="6" t="s">
        <v>1444</v>
      </c>
      <c r="C350" s="6" t="s">
        <v>101</v>
      </c>
      <c r="D350" s="7">
        <v>42311.439513880003</v>
      </c>
      <c r="E350" s="6" t="s">
        <v>1445</v>
      </c>
      <c r="F350" s="6" t="s">
        <v>33</v>
      </c>
      <c r="G350" s="6" t="s">
        <v>451</v>
      </c>
      <c r="H350" s="6" t="s">
        <v>35</v>
      </c>
      <c r="I350" s="6" t="s">
        <v>1446</v>
      </c>
      <c r="J350" s="8">
        <v>3</v>
      </c>
      <c r="K350" s="7">
        <v>42311.5625</v>
      </c>
      <c r="L350" s="8">
        <v>0</v>
      </c>
      <c r="M350" s="6" t="s">
        <v>1270</v>
      </c>
      <c r="N350" s="6" t="s">
        <v>1271</v>
      </c>
      <c r="O350" s="6" t="s">
        <v>60</v>
      </c>
      <c r="P350" s="6" t="s">
        <v>60</v>
      </c>
      <c r="Q350" s="6" t="s">
        <v>104</v>
      </c>
      <c r="R350" s="6" t="s">
        <v>104</v>
      </c>
      <c r="S350" s="6" t="s">
        <v>1447</v>
      </c>
      <c r="T350" s="9" t="s">
        <v>43</v>
      </c>
      <c r="U350" s="9" t="s">
        <v>44</v>
      </c>
      <c r="V350" s="9" t="s">
        <v>1448</v>
      </c>
      <c r="W350" s="9" t="s">
        <v>1284</v>
      </c>
      <c r="X350" s="9" t="s">
        <v>1426</v>
      </c>
      <c r="Y350" s="9" t="s">
        <v>48</v>
      </c>
      <c r="Z350" s="9" t="s">
        <v>49</v>
      </c>
      <c r="AA350" s="9" t="s">
        <v>35</v>
      </c>
      <c r="AB350" s="9" t="s">
        <v>742</v>
      </c>
      <c r="AC350" s="9" t="s">
        <v>51</v>
      </c>
    </row>
    <row r="351" spans="1:29" ht="15.75" thickBot="1">
      <c r="A351" s="6" t="s">
        <v>29</v>
      </c>
      <c r="B351" s="6" t="s">
        <v>1449</v>
      </c>
      <c r="C351" s="6" t="s">
        <v>195</v>
      </c>
      <c r="D351" s="7">
        <v>42310.656956010003</v>
      </c>
      <c r="E351" s="6" t="s">
        <v>1450</v>
      </c>
      <c r="F351" s="6" t="s">
        <v>33</v>
      </c>
      <c r="G351" s="6" t="s">
        <v>451</v>
      </c>
      <c r="H351" s="6" t="s">
        <v>35</v>
      </c>
      <c r="I351" s="6" t="s">
        <v>1451</v>
      </c>
      <c r="J351" s="8">
        <v>3</v>
      </c>
      <c r="K351" s="7">
        <v>42311.202777769999</v>
      </c>
      <c r="L351" s="8">
        <v>1</v>
      </c>
      <c r="M351" s="6" t="s">
        <v>1270</v>
      </c>
      <c r="N351" s="6" t="s">
        <v>1271</v>
      </c>
      <c r="O351" s="6" t="s">
        <v>60</v>
      </c>
      <c r="P351" s="6" t="s">
        <v>60</v>
      </c>
      <c r="Q351" s="6" t="s">
        <v>200</v>
      </c>
      <c r="R351" s="6" t="s">
        <v>200</v>
      </c>
      <c r="S351" s="6" t="s">
        <v>60</v>
      </c>
      <c r="T351" s="9" t="s">
        <v>43</v>
      </c>
      <c r="U351" s="9" t="s">
        <v>44</v>
      </c>
      <c r="V351" s="9" t="s">
        <v>1452</v>
      </c>
      <c r="W351" s="9" t="s">
        <v>1284</v>
      </c>
      <c r="X351" s="9" t="s">
        <v>1426</v>
      </c>
      <c r="Y351" s="9" t="s">
        <v>48</v>
      </c>
      <c r="Z351" s="9" t="s">
        <v>49</v>
      </c>
      <c r="AA351" s="9" t="s">
        <v>35</v>
      </c>
      <c r="AB351" s="9" t="s">
        <v>742</v>
      </c>
      <c r="AC351" s="9" t="s">
        <v>51</v>
      </c>
    </row>
    <row r="352" spans="1:29" ht="15.75" thickBot="1">
      <c r="A352" s="6" t="s">
        <v>29</v>
      </c>
      <c r="B352" s="6" t="s">
        <v>1453</v>
      </c>
      <c r="C352" s="6" t="s">
        <v>195</v>
      </c>
      <c r="D352" s="7">
        <v>42310.543773140002</v>
      </c>
      <c r="E352" s="6" t="s">
        <v>1454</v>
      </c>
      <c r="F352" s="6" t="s">
        <v>33</v>
      </c>
      <c r="G352" s="6" t="s">
        <v>451</v>
      </c>
      <c r="H352" s="6" t="s">
        <v>35</v>
      </c>
      <c r="I352" s="6" t="s">
        <v>1455</v>
      </c>
      <c r="J352" s="8">
        <v>3</v>
      </c>
      <c r="K352" s="7">
        <v>42312.193749999999</v>
      </c>
      <c r="L352" s="8">
        <v>2</v>
      </c>
      <c r="M352" s="6" t="s">
        <v>1270</v>
      </c>
      <c r="N352" s="6" t="s">
        <v>1271</v>
      </c>
      <c r="O352" s="6" t="s">
        <v>60</v>
      </c>
      <c r="P352" s="6" t="s">
        <v>60</v>
      </c>
      <c r="Q352" s="6" t="s">
        <v>200</v>
      </c>
      <c r="R352" s="6" t="s">
        <v>200</v>
      </c>
      <c r="S352" s="6" t="s">
        <v>60</v>
      </c>
      <c r="T352" s="9" t="s">
        <v>43</v>
      </c>
      <c r="U352" s="9" t="s">
        <v>51</v>
      </c>
      <c r="V352" s="9" t="s">
        <v>1452</v>
      </c>
      <c r="W352" s="9" t="s">
        <v>1284</v>
      </c>
      <c r="X352" s="9" t="s">
        <v>1426</v>
      </c>
      <c r="Y352" s="9" t="s">
        <v>48</v>
      </c>
      <c r="Z352" s="9" t="s">
        <v>49</v>
      </c>
      <c r="AA352" s="9" t="s">
        <v>35</v>
      </c>
      <c r="AB352" s="9" t="s">
        <v>742</v>
      </c>
      <c r="AC352" s="9" t="s">
        <v>51</v>
      </c>
    </row>
    <row r="353" spans="1:29" ht="15.75" thickBot="1">
      <c r="A353" s="6" t="s">
        <v>29</v>
      </c>
      <c r="B353" s="6" t="s">
        <v>1456</v>
      </c>
      <c r="C353" s="6" t="s">
        <v>101</v>
      </c>
      <c r="D353" s="7">
        <v>42310.39354166</v>
      </c>
      <c r="E353" s="6" t="s">
        <v>1457</v>
      </c>
      <c r="F353" s="6" t="s">
        <v>33</v>
      </c>
      <c r="G353" s="6" t="s">
        <v>451</v>
      </c>
      <c r="H353" s="6" t="s">
        <v>35</v>
      </c>
      <c r="I353" s="6" t="s">
        <v>1458</v>
      </c>
      <c r="J353" s="8">
        <v>3</v>
      </c>
      <c r="K353" s="7">
        <v>42310.612500000003</v>
      </c>
      <c r="L353" s="8">
        <v>0</v>
      </c>
      <c r="M353" s="6" t="s">
        <v>1270</v>
      </c>
      <c r="N353" s="6" t="s">
        <v>1271</v>
      </c>
      <c r="O353" s="6" t="s">
        <v>60</v>
      </c>
      <c r="P353" s="6" t="s">
        <v>60</v>
      </c>
      <c r="Q353" s="6" t="s">
        <v>104</v>
      </c>
      <c r="R353" s="6" t="s">
        <v>104</v>
      </c>
      <c r="S353" s="6" t="s">
        <v>60</v>
      </c>
      <c r="T353" s="9" t="s">
        <v>43</v>
      </c>
      <c r="U353" s="9" t="s">
        <v>44</v>
      </c>
      <c r="V353" s="9" t="s">
        <v>1452</v>
      </c>
      <c r="W353" s="9" t="s">
        <v>1284</v>
      </c>
      <c r="X353" s="9" t="s">
        <v>1426</v>
      </c>
      <c r="Y353" s="9" t="s">
        <v>48</v>
      </c>
      <c r="Z353" s="9" t="s">
        <v>49</v>
      </c>
      <c r="AA353" s="9" t="s">
        <v>35</v>
      </c>
      <c r="AB353" s="9" t="s">
        <v>742</v>
      </c>
      <c r="AC353" s="9" t="s">
        <v>51</v>
      </c>
    </row>
    <row r="354" spans="1:29" ht="15.75" thickBot="1">
      <c r="A354" s="6" t="s">
        <v>29</v>
      </c>
      <c r="B354" s="6" t="s">
        <v>1459</v>
      </c>
      <c r="C354" s="6" t="s">
        <v>416</v>
      </c>
      <c r="D354" s="7">
        <v>42310.390324070002</v>
      </c>
      <c r="E354" s="6" t="s">
        <v>1460</v>
      </c>
      <c r="F354" s="6" t="s">
        <v>33</v>
      </c>
      <c r="G354" s="6" t="s">
        <v>451</v>
      </c>
      <c r="H354" s="6" t="s">
        <v>35</v>
      </c>
      <c r="I354" s="6" t="s">
        <v>1461</v>
      </c>
      <c r="J354" s="8">
        <v>3</v>
      </c>
      <c r="K354" s="7">
        <v>42310.624305550002</v>
      </c>
      <c r="L354" s="8">
        <v>0</v>
      </c>
      <c r="M354" s="6" t="s">
        <v>1270</v>
      </c>
      <c r="N354" s="6" t="s">
        <v>1271</v>
      </c>
      <c r="O354" s="6" t="s">
        <v>60</v>
      </c>
      <c r="P354" s="6" t="s">
        <v>60</v>
      </c>
      <c r="Q354" s="6" t="s">
        <v>419</v>
      </c>
      <c r="R354" s="6" t="s">
        <v>419</v>
      </c>
      <c r="S354" s="6" t="s">
        <v>60</v>
      </c>
      <c r="T354" s="9" t="s">
        <v>43</v>
      </c>
      <c r="U354" s="9" t="s">
        <v>44</v>
      </c>
      <c r="V354" s="9" t="s">
        <v>1452</v>
      </c>
      <c r="W354" s="9" t="s">
        <v>1284</v>
      </c>
      <c r="X354" s="9" t="s">
        <v>1426</v>
      </c>
      <c r="Y354" s="9" t="s">
        <v>48</v>
      </c>
      <c r="Z354" s="9" t="s">
        <v>49</v>
      </c>
      <c r="AA354" s="9" t="s">
        <v>35</v>
      </c>
      <c r="AB354" s="9" t="s">
        <v>742</v>
      </c>
      <c r="AC354" s="9" t="s">
        <v>51</v>
      </c>
    </row>
    <row r="355" spans="1:29" ht="15.75" thickBot="1">
      <c r="A355" s="6" t="s">
        <v>29</v>
      </c>
      <c r="B355" s="6" t="s">
        <v>1462</v>
      </c>
      <c r="C355" s="6" t="s">
        <v>53</v>
      </c>
      <c r="D355" s="7">
        <v>42310.155115740003</v>
      </c>
      <c r="E355" s="6" t="s">
        <v>1463</v>
      </c>
      <c r="F355" s="6" t="s">
        <v>33</v>
      </c>
      <c r="G355" s="6" t="s">
        <v>451</v>
      </c>
      <c r="H355" s="6" t="s">
        <v>35</v>
      </c>
      <c r="I355" s="6" t="s">
        <v>1464</v>
      </c>
      <c r="J355" s="8">
        <v>3</v>
      </c>
      <c r="K355" s="7">
        <v>42310.322222219998</v>
      </c>
      <c r="L355" s="8">
        <v>0</v>
      </c>
      <c r="M355" s="6" t="s">
        <v>1270</v>
      </c>
      <c r="N355" s="6" t="s">
        <v>1271</v>
      </c>
      <c r="O355" s="6" t="s">
        <v>60</v>
      </c>
      <c r="P355" s="6" t="s">
        <v>60</v>
      </c>
      <c r="Q355" s="6" t="s">
        <v>59</v>
      </c>
      <c r="R355" s="6" t="s">
        <v>59</v>
      </c>
      <c r="S355" s="6" t="s">
        <v>60</v>
      </c>
      <c r="T355" s="9" t="s">
        <v>43</v>
      </c>
      <c r="U355" s="9" t="s">
        <v>44</v>
      </c>
      <c r="V355" s="9" t="s">
        <v>1452</v>
      </c>
      <c r="W355" s="9" t="s">
        <v>1284</v>
      </c>
      <c r="X355" s="9" t="s">
        <v>1426</v>
      </c>
      <c r="Y355" s="9" t="s">
        <v>48</v>
      </c>
      <c r="Z355" s="9" t="s">
        <v>49</v>
      </c>
      <c r="AA355" s="9" t="s">
        <v>35</v>
      </c>
      <c r="AB355" s="9" t="s">
        <v>742</v>
      </c>
      <c r="AC355" s="9" t="s">
        <v>51</v>
      </c>
    </row>
    <row r="356" spans="1:29" ht="15.75" thickBot="1">
      <c r="A356" s="6" t="s">
        <v>29</v>
      </c>
      <c r="B356" s="6" t="s">
        <v>1465</v>
      </c>
      <c r="C356" s="6" t="s">
        <v>53</v>
      </c>
      <c r="D356" s="7">
        <v>42310.136921290003</v>
      </c>
      <c r="E356" s="6" t="s">
        <v>1466</v>
      </c>
      <c r="F356" s="6" t="s">
        <v>33</v>
      </c>
      <c r="G356" s="6" t="s">
        <v>451</v>
      </c>
      <c r="H356" s="6" t="s">
        <v>35</v>
      </c>
      <c r="I356" s="6" t="s">
        <v>1467</v>
      </c>
      <c r="J356" s="8">
        <v>3</v>
      </c>
      <c r="K356" s="7">
        <v>42310.513888879999</v>
      </c>
      <c r="L356" s="8">
        <v>0</v>
      </c>
      <c r="M356" s="6" t="s">
        <v>1270</v>
      </c>
      <c r="N356" s="6" t="s">
        <v>1271</v>
      </c>
      <c r="O356" s="6" t="s">
        <v>60</v>
      </c>
      <c r="P356" s="6" t="s">
        <v>60</v>
      </c>
      <c r="Q356" s="6" t="s">
        <v>59</v>
      </c>
      <c r="R356" s="6" t="s">
        <v>59</v>
      </c>
      <c r="S356" s="6" t="s">
        <v>60</v>
      </c>
      <c r="T356" s="9" t="s">
        <v>43</v>
      </c>
      <c r="U356" s="9" t="s">
        <v>44</v>
      </c>
      <c r="V356" s="9" t="s">
        <v>1452</v>
      </c>
      <c r="W356" s="9" t="s">
        <v>1284</v>
      </c>
      <c r="X356" s="9" t="s">
        <v>1426</v>
      </c>
      <c r="Y356" s="9" t="s">
        <v>48</v>
      </c>
      <c r="Z356" s="9" t="s">
        <v>49</v>
      </c>
      <c r="AA356" s="9" t="s">
        <v>35</v>
      </c>
      <c r="AB356" s="9" t="s">
        <v>742</v>
      </c>
      <c r="AC356" s="9" t="s">
        <v>51</v>
      </c>
    </row>
    <row r="357" spans="1:29" ht="15.75" thickBot="1">
      <c r="A357" s="6" t="s">
        <v>29</v>
      </c>
      <c r="B357" s="6" t="s">
        <v>1468</v>
      </c>
      <c r="C357" s="6" t="s">
        <v>368</v>
      </c>
      <c r="D357" s="7">
        <v>42307.544340269997</v>
      </c>
      <c r="E357" s="6" t="s">
        <v>1469</v>
      </c>
      <c r="F357" s="6" t="s">
        <v>33</v>
      </c>
      <c r="G357" s="6" t="s">
        <v>451</v>
      </c>
      <c r="H357" s="6" t="s">
        <v>35</v>
      </c>
      <c r="I357" s="6" t="s">
        <v>1470</v>
      </c>
      <c r="J357" s="8">
        <v>3</v>
      </c>
      <c r="K357" s="7">
        <v>42307.645833330003</v>
      </c>
      <c r="L357" s="8">
        <v>0</v>
      </c>
      <c r="M357" s="6" t="s">
        <v>1270</v>
      </c>
      <c r="N357" s="6" t="s">
        <v>1271</v>
      </c>
      <c r="O357" s="6" t="s">
        <v>60</v>
      </c>
      <c r="P357" s="6" t="s">
        <v>60</v>
      </c>
      <c r="Q357" s="6" t="s">
        <v>371</v>
      </c>
      <c r="R357" s="6" t="s">
        <v>371</v>
      </c>
      <c r="S357" s="6" t="s">
        <v>1471</v>
      </c>
      <c r="T357" s="9" t="s">
        <v>43</v>
      </c>
      <c r="U357" s="9" t="s">
        <v>44</v>
      </c>
      <c r="V357" s="9" t="s">
        <v>1472</v>
      </c>
      <c r="W357" s="9" t="s">
        <v>1473</v>
      </c>
      <c r="X357" s="9" t="s">
        <v>1474</v>
      </c>
      <c r="Y357" s="9" t="s">
        <v>48</v>
      </c>
      <c r="Z357" s="9" t="s">
        <v>49</v>
      </c>
      <c r="AA357" s="9" t="s">
        <v>35</v>
      </c>
      <c r="AB357" s="9" t="s">
        <v>742</v>
      </c>
      <c r="AC357" s="9" t="s">
        <v>51</v>
      </c>
    </row>
    <row r="358" spans="1:29" ht="15.75" thickBot="1">
      <c r="A358" s="6" t="s">
        <v>29</v>
      </c>
      <c r="B358" s="6" t="s">
        <v>1475</v>
      </c>
      <c r="C358" s="6" t="s">
        <v>368</v>
      </c>
      <c r="D358" s="7">
        <v>42307.523506940001</v>
      </c>
      <c r="E358" s="6" t="s">
        <v>1476</v>
      </c>
      <c r="F358" s="6" t="s">
        <v>33</v>
      </c>
      <c r="G358" s="6" t="s">
        <v>451</v>
      </c>
      <c r="H358" s="6" t="s">
        <v>35</v>
      </c>
      <c r="I358" s="6" t="s">
        <v>1470</v>
      </c>
      <c r="J358" s="8">
        <v>3</v>
      </c>
      <c r="K358" s="7">
        <v>42307.65625</v>
      </c>
      <c r="L358" s="8">
        <v>0</v>
      </c>
      <c r="M358" s="6" t="s">
        <v>1270</v>
      </c>
      <c r="N358" s="6" t="s">
        <v>1271</v>
      </c>
      <c r="O358" s="6" t="s">
        <v>60</v>
      </c>
      <c r="P358" s="6" t="s">
        <v>60</v>
      </c>
      <c r="Q358" s="6" t="s">
        <v>371</v>
      </c>
      <c r="R358" s="6" t="s">
        <v>371</v>
      </c>
      <c r="S358" s="6" t="s">
        <v>1477</v>
      </c>
      <c r="T358" s="9" t="s">
        <v>43</v>
      </c>
      <c r="U358" s="9" t="s">
        <v>44</v>
      </c>
      <c r="V358" s="9" t="s">
        <v>1472</v>
      </c>
      <c r="W358" s="9" t="s">
        <v>1473</v>
      </c>
      <c r="X358" s="9" t="s">
        <v>1474</v>
      </c>
      <c r="Y358" s="9" t="s">
        <v>48</v>
      </c>
      <c r="Z358" s="9" t="s">
        <v>49</v>
      </c>
      <c r="AA358" s="9" t="s">
        <v>35</v>
      </c>
      <c r="AB358" s="9" t="s">
        <v>742</v>
      </c>
      <c r="AC358" s="9" t="s">
        <v>51</v>
      </c>
    </row>
    <row r="359" spans="1:29" ht="15.75" thickBot="1">
      <c r="A359" s="6" t="s">
        <v>1097</v>
      </c>
      <c r="B359" s="6" t="s">
        <v>1478</v>
      </c>
      <c r="C359" s="6" t="s">
        <v>179</v>
      </c>
      <c r="D359" s="7">
        <v>42306.5037037</v>
      </c>
      <c r="E359" s="6" t="s">
        <v>1479</v>
      </c>
      <c r="F359" s="6" t="s">
        <v>33</v>
      </c>
      <c r="G359" s="6" t="s">
        <v>451</v>
      </c>
      <c r="H359" s="6" t="s">
        <v>35</v>
      </c>
      <c r="I359" s="6" t="s">
        <v>1480</v>
      </c>
      <c r="J359" s="8">
        <v>2</v>
      </c>
      <c r="K359" s="7">
        <v>42309.342361110001</v>
      </c>
      <c r="L359" s="8">
        <v>3</v>
      </c>
      <c r="M359" s="6" t="s">
        <v>1270</v>
      </c>
      <c r="N359" s="6" t="s">
        <v>1271</v>
      </c>
      <c r="O359" s="6" t="s">
        <v>60</v>
      </c>
      <c r="P359" s="6" t="s">
        <v>60</v>
      </c>
      <c r="Q359" s="6" t="s">
        <v>184</v>
      </c>
      <c r="R359" s="6" t="s">
        <v>184</v>
      </c>
      <c r="S359" s="10"/>
      <c r="T359" s="9" t="s">
        <v>43</v>
      </c>
      <c r="U359" s="9" t="s">
        <v>51</v>
      </c>
      <c r="V359" s="9" t="s">
        <v>1481</v>
      </c>
      <c r="W359" s="9" t="s">
        <v>1473</v>
      </c>
      <c r="X359" s="9" t="s">
        <v>1474</v>
      </c>
      <c r="Y359" s="9" t="s">
        <v>48</v>
      </c>
      <c r="Z359" s="9" t="s">
        <v>49</v>
      </c>
      <c r="AA359" s="9" t="s">
        <v>35</v>
      </c>
      <c r="AB359" s="9" t="s">
        <v>742</v>
      </c>
      <c r="AC359" s="9" t="s">
        <v>51</v>
      </c>
    </row>
    <row r="360" spans="1:29" ht="15.75" thickBot="1">
      <c r="A360" s="6" t="s">
        <v>29</v>
      </c>
      <c r="B360" s="6" t="s">
        <v>1482</v>
      </c>
      <c r="C360" s="6" t="s">
        <v>387</v>
      </c>
      <c r="D360" s="7">
        <v>42306.35270833</v>
      </c>
      <c r="E360" s="6" t="s">
        <v>1483</v>
      </c>
      <c r="F360" s="6" t="s">
        <v>33</v>
      </c>
      <c r="G360" s="6" t="s">
        <v>451</v>
      </c>
      <c r="H360" s="6" t="s">
        <v>35</v>
      </c>
      <c r="I360" s="6" t="s">
        <v>1484</v>
      </c>
      <c r="J360" s="8">
        <v>3</v>
      </c>
      <c r="K360" s="7">
        <v>42306.434722220001</v>
      </c>
      <c r="L360" s="8">
        <v>0</v>
      </c>
      <c r="M360" s="6" t="s">
        <v>1270</v>
      </c>
      <c r="N360" s="6" t="s">
        <v>1271</v>
      </c>
      <c r="O360" s="6" t="s">
        <v>60</v>
      </c>
      <c r="P360" s="6" t="s">
        <v>60</v>
      </c>
      <c r="Q360" s="6" t="s">
        <v>390</v>
      </c>
      <c r="R360" s="6" t="s">
        <v>390</v>
      </c>
      <c r="S360" s="6" t="s">
        <v>60</v>
      </c>
      <c r="T360" s="9" t="s">
        <v>43</v>
      </c>
      <c r="U360" s="9" t="s">
        <v>44</v>
      </c>
      <c r="V360" s="9" t="s">
        <v>1481</v>
      </c>
      <c r="W360" s="9" t="s">
        <v>1473</v>
      </c>
      <c r="X360" s="9" t="s">
        <v>1474</v>
      </c>
      <c r="Y360" s="9" t="s">
        <v>48</v>
      </c>
      <c r="Z360" s="9" t="s">
        <v>49</v>
      </c>
      <c r="AA360" s="9" t="s">
        <v>35</v>
      </c>
      <c r="AB360" s="9" t="s">
        <v>742</v>
      </c>
      <c r="AC360" s="9" t="s">
        <v>51</v>
      </c>
    </row>
    <row r="361" spans="1:29" ht="15.75" thickBot="1">
      <c r="A361" s="6" t="s">
        <v>29</v>
      </c>
      <c r="B361" s="6" t="s">
        <v>1485</v>
      </c>
      <c r="C361" s="6" t="s">
        <v>1404</v>
      </c>
      <c r="D361" s="7">
        <v>42306.284861109998</v>
      </c>
      <c r="E361" s="6" t="s">
        <v>1486</v>
      </c>
      <c r="F361" s="6" t="s">
        <v>33</v>
      </c>
      <c r="G361" s="6" t="s">
        <v>451</v>
      </c>
      <c r="H361" s="6" t="s">
        <v>35</v>
      </c>
      <c r="I361" s="6" t="s">
        <v>1487</v>
      </c>
      <c r="J361" s="8">
        <v>3</v>
      </c>
      <c r="K361" s="7">
        <v>42312.393750000003</v>
      </c>
      <c r="L361" s="8">
        <v>6</v>
      </c>
      <c r="M361" s="6" t="s">
        <v>1270</v>
      </c>
      <c r="N361" s="6" t="s">
        <v>1271</v>
      </c>
      <c r="O361" s="6" t="s">
        <v>60</v>
      </c>
      <c r="P361" s="6" t="s">
        <v>60</v>
      </c>
      <c r="Q361" s="6" t="s">
        <v>1406</v>
      </c>
      <c r="R361" s="6" t="s">
        <v>1406</v>
      </c>
      <c r="S361" s="6" t="s">
        <v>60</v>
      </c>
      <c r="T361" s="9" t="s">
        <v>43</v>
      </c>
      <c r="U361" s="9" t="s">
        <v>82</v>
      </c>
      <c r="V361" s="9" t="s">
        <v>1481</v>
      </c>
      <c r="W361" s="9" t="s">
        <v>1473</v>
      </c>
      <c r="X361" s="9" t="s">
        <v>1474</v>
      </c>
      <c r="Y361" s="9" t="s">
        <v>48</v>
      </c>
      <c r="Z361" s="9" t="s">
        <v>49</v>
      </c>
      <c r="AA361" s="9" t="s">
        <v>35</v>
      </c>
      <c r="AB361" s="9" t="s">
        <v>742</v>
      </c>
      <c r="AC361" s="9" t="s">
        <v>85</v>
      </c>
    </row>
    <row r="362" spans="1:29" ht="15.75" thickBot="1">
      <c r="A362" s="6" t="s">
        <v>29</v>
      </c>
      <c r="B362" s="6" t="s">
        <v>1488</v>
      </c>
      <c r="C362" s="6" t="s">
        <v>368</v>
      </c>
      <c r="D362" s="7">
        <v>42306.26739583</v>
      </c>
      <c r="E362" s="6" t="s">
        <v>1489</v>
      </c>
      <c r="F362" s="6" t="s">
        <v>33</v>
      </c>
      <c r="G362" s="6" t="s">
        <v>451</v>
      </c>
      <c r="H362" s="6" t="s">
        <v>35</v>
      </c>
      <c r="I362" s="10"/>
      <c r="J362" s="8">
        <v>3</v>
      </c>
      <c r="K362" s="7">
        <v>42306.332638879998</v>
      </c>
      <c r="L362" s="8">
        <v>0</v>
      </c>
      <c r="M362" s="6" t="s">
        <v>1270</v>
      </c>
      <c r="N362" s="6" t="s">
        <v>1271</v>
      </c>
      <c r="O362" s="6" t="s">
        <v>60</v>
      </c>
      <c r="P362" s="6" t="s">
        <v>60</v>
      </c>
      <c r="Q362" s="6" t="s">
        <v>371</v>
      </c>
      <c r="R362" s="6" t="s">
        <v>371</v>
      </c>
      <c r="S362" s="6" t="s">
        <v>60</v>
      </c>
      <c r="T362" s="9" t="s">
        <v>43</v>
      </c>
      <c r="U362" s="9" t="s">
        <v>44</v>
      </c>
      <c r="V362" s="9" t="s">
        <v>1481</v>
      </c>
      <c r="W362" s="9" t="s">
        <v>1473</v>
      </c>
      <c r="X362" s="9" t="s">
        <v>1474</v>
      </c>
      <c r="Y362" s="9" t="s">
        <v>48</v>
      </c>
      <c r="Z362" s="9" t="s">
        <v>49</v>
      </c>
      <c r="AA362" s="9" t="s">
        <v>35</v>
      </c>
      <c r="AB362" s="9" t="s">
        <v>742</v>
      </c>
      <c r="AC362" s="9" t="s">
        <v>51</v>
      </c>
    </row>
    <row r="363" spans="1:29" ht="15.75" thickBot="1">
      <c r="A363" s="6" t="s">
        <v>29</v>
      </c>
      <c r="B363" s="6" t="s">
        <v>1490</v>
      </c>
      <c r="C363" s="6" t="s">
        <v>31</v>
      </c>
      <c r="D363" s="7">
        <v>42306.220104159998</v>
      </c>
      <c r="E363" s="6" t="s">
        <v>1491</v>
      </c>
      <c r="F363" s="6" t="s">
        <v>33</v>
      </c>
      <c r="G363" s="6" t="s">
        <v>451</v>
      </c>
      <c r="H363" s="6" t="s">
        <v>35</v>
      </c>
      <c r="I363" s="6" t="s">
        <v>1492</v>
      </c>
      <c r="J363" s="8">
        <v>3</v>
      </c>
      <c r="K363" s="7">
        <v>42306.341666660002</v>
      </c>
      <c r="L363" s="8">
        <v>0</v>
      </c>
      <c r="M363" s="6" t="s">
        <v>1270</v>
      </c>
      <c r="N363" s="6" t="s">
        <v>1271</v>
      </c>
      <c r="O363" s="6" t="s">
        <v>60</v>
      </c>
      <c r="P363" s="6" t="s">
        <v>60</v>
      </c>
      <c r="Q363" s="6" t="s">
        <v>41</v>
      </c>
      <c r="R363" s="6" t="s">
        <v>41</v>
      </c>
      <c r="S363" s="6" t="s">
        <v>60</v>
      </c>
      <c r="T363" s="9" t="s">
        <v>43</v>
      </c>
      <c r="U363" s="9" t="s">
        <v>44</v>
      </c>
      <c r="V363" s="9" t="s">
        <v>1481</v>
      </c>
      <c r="W363" s="9" t="s">
        <v>1473</v>
      </c>
      <c r="X363" s="9" t="s">
        <v>1474</v>
      </c>
      <c r="Y363" s="9" t="s">
        <v>48</v>
      </c>
      <c r="Z363" s="9" t="s">
        <v>49</v>
      </c>
      <c r="AA363" s="9" t="s">
        <v>35</v>
      </c>
      <c r="AB363" s="9" t="s">
        <v>742</v>
      </c>
      <c r="AC363" s="9" t="s">
        <v>51</v>
      </c>
    </row>
    <row r="364" spans="1:29" ht="15.75" thickBot="1">
      <c r="A364" s="6" t="s">
        <v>29</v>
      </c>
      <c r="B364" s="6" t="s">
        <v>1493</v>
      </c>
      <c r="C364" s="6" t="s">
        <v>233</v>
      </c>
      <c r="D364" s="7">
        <v>42306.190405089998</v>
      </c>
      <c r="E364" s="6" t="s">
        <v>1494</v>
      </c>
      <c r="F364" s="6" t="s">
        <v>33</v>
      </c>
      <c r="G364" s="6" t="s">
        <v>451</v>
      </c>
      <c r="H364" s="6" t="s">
        <v>35</v>
      </c>
      <c r="I364" s="6" t="s">
        <v>1495</v>
      </c>
      <c r="J364" s="8">
        <v>3</v>
      </c>
      <c r="K364" s="7">
        <v>42311.460416659997</v>
      </c>
      <c r="L364" s="8">
        <v>5</v>
      </c>
      <c r="M364" s="6" t="s">
        <v>1270</v>
      </c>
      <c r="N364" s="6" t="s">
        <v>1271</v>
      </c>
      <c r="O364" s="6" t="s">
        <v>60</v>
      </c>
      <c r="P364" s="6" t="s">
        <v>60</v>
      </c>
      <c r="Q364" s="6" t="s">
        <v>236</v>
      </c>
      <c r="R364" s="6" t="s">
        <v>236</v>
      </c>
      <c r="S364" s="6" t="s">
        <v>1496</v>
      </c>
      <c r="T364" s="9" t="s">
        <v>43</v>
      </c>
      <c r="U364" s="9" t="s">
        <v>82</v>
      </c>
      <c r="V364" s="9" t="s">
        <v>1481</v>
      </c>
      <c r="W364" s="9" t="s">
        <v>1473</v>
      </c>
      <c r="X364" s="9" t="s">
        <v>1474</v>
      </c>
      <c r="Y364" s="9" t="s">
        <v>48</v>
      </c>
      <c r="Z364" s="9" t="s">
        <v>49</v>
      </c>
      <c r="AA364" s="9" t="s">
        <v>35</v>
      </c>
      <c r="AB364" s="9" t="s">
        <v>742</v>
      </c>
      <c r="AC364" s="9" t="s">
        <v>85</v>
      </c>
    </row>
    <row r="365" spans="1:29" ht="15.75" thickBot="1">
      <c r="A365" s="6" t="s">
        <v>29</v>
      </c>
      <c r="B365" s="6" t="s">
        <v>1497</v>
      </c>
      <c r="C365" s="6" t="s">
        <v>53</v>
      </c>
      <c r="D365" s="7">
        <v>42306.081539350002</v>
      </c>
      <c r="E365" s="6" t="s">
        <v>1498</v>
      </c>
      <c r="F365" s="6" t="s">
        <v>33</v>
      </c>
      <c r="G365" s="6" t="s">
        <v>451</v>
      </c>
      <c r="H365" s="6" t="s">
        <v>35</v>
      </c>
      <c r="I365" s="6" t="s">
        <v>1499</v>
      </c>
      <c r="J365" s="8">
        <v>3</v>
      </c>
      <c r="K365" s="7">
        <v>42306.344444440001</v>
      </c>
      <c r="L365" s="8">
        <v>0</v>
      </c>
      <c r="M365" s="6" t="s">
        <v>1270</v>
      </c>
      <c r="N365" s="6" t="s">
        <v>1271</v>
      </c>
      <c r="O365" s="6" t="s">
        <v>60</v>
      </c>
      <c r="P365" s="6" t="s">
        <v>60</v>
      </c>
      <c r="Q365" s="6" t="s">
        <v>59</v>
      </c>
      <c r="R365" s="6" t="s">
        <v>59</v>
      </c>
      <c r="S365" s="6" t="s">
        <v>60</v>
      </c>
      <c r="T365" s="9" t="s">
        <v>43</v>
      </c>
      <c r="U365" s="9" t="s">
        <v>44</v>
      </c>
      <c r="V365" s="9" t="s">
        <v>1481</v>
      </c>
      <c r="W365" s="9" t="s">
        <v>1473</v>
      </c>
      <c r="X365" s="9" t="s">
        <v>1474</v>
      </c>
      <c r="Y365" s="9" t="s">
        <v>48</v>
      </c>
      <c r="Z365" s="9" t="s">
        <v>49</v>
      </c>
      <c r="AA365" s="9" t="s">
        <v>35</v>
      </c>
      <c r="AB365" s="9" t="s">
        <v>742</v>
      </c>
      <c r="AC365" s="9" t="s">
        <v>51</v>
      </c>
    </row>
    <row r="366" spans="1:29" ht="15.75" thickBot="1">
      <c r="A366" s="6" t="s">
        <v>29</v>
      </c>
      <c r="B366" s="6" t="s">
        <v>1500</v>
      </c>
      <c r="C366" s="6" t="s">
        <v>195</v>
      </c>
      <c r="D366" s="7">
        <v>42304.596006940003</v>
      </c>
      <c r="E366" s="6" t="s">
        <v>1501</v>
      </c>
      <c r="F366" s="6" t="s">
        <v>33</v>
      </c>
      <c r="G366" s="6" t="s">
        <v>451</v>
      </c>
      <c r="H366" s="6" t="s">
        <v>35</v>
      </c>
      <c r="I366" s="6" t="s">
        <v>1502</v>
      </c>
      <c r="J366" s="8">
        <v>3</v>
      </c>
      <c r="K366" s="7">
        <v>42306.474999999999</v>
      </c>
      <c r="L366" s="8">
        <v>2</v>
      </c>
      <c r="M366" s="6" t="s">
        <v>1270</v>
      </c>
      <c r="N366" s="6" t="s">
        <v>1271</v>
      </c>
      <c r="O366" s="6" t="s">
        <v>60</v>
      </c>
      <c r="P366" s="6" t="s">
        <v>60</v>
      </c>
      <c r="Q366" s="6" t="s">
        <v>200</v>
      </c>
      <c r="R366" s="6" t="s">
        <v>200</v>
      </c>
      <c r="S366" s="6" t="s">
        <v>1503</v>
      </c>
      <c r="T366" s="9" t="s">
        <v>43</v>
      </c>
      <c r="U366" s="9" t="s">
        <v>51</v>
      </c>
      <c r="V366" s="9" t="s">
        <v>1504</v>
      </c>
      <c r="W366" s="9" t="s">
        <v>1473</v>
      </c>
      <c r="X366" s="9" t="s">
        <v>1474</v>
      </c>
      <c r="Y366" s="9" t="s">
        <v>48</v>
      </c>
      <c r="Z366" s="9" t="s">
        <v>49</v>
      </c>
      <c r="AA366" s="9" t="s">
        <v>35</v>
      </c>
      <c r="AB366" s="9" t="s">
        <v>742</v>
      </c>
      <c r="AC366" s="9" t="s">
        <v>51</v>
      </c>
    </row>
    <row r="367" spans="1:29" ht="15.75" thickBot="1">
      <c r="A367" s="6" t="s">
        <v>29</v>
      </c>
      <c r="B367" s="6" t="s">
        <v>1505</v>
      </c>
      <c r="C367" s="6" t="s">
        <v>195</v>
      </c>
      <c r="D367" s="7">
        <v>42304.590972220001</v>
      </c>
      <c r="E367" s="6" t="s">
        <v>1506</v>
      </c>
      <c r="F367" s="6" t="s">
        <v>33</v>
      </c>
      <c r="G367" s="6" t="s">
        <v>451</v>
      </c>
      <c r="H367" s="6" t="s">
        <v>35</v>
      </c>
      <c r="I367" s="6" t="s">
        <v>1502</v>
      </c>
      <c r="J367" s="8">
        <v>3</v>
      </c>
      <c r="K367" s="7">
        <v>42306.472916660001</v>
      </c>
      <c r="L367" s="8">
        <v>2</v>
      </c>
      <c r="M367" s="6" t="s">
        <v>1270</v>
      </c>
      <c r="N367" s="6" t="s">
        <v>1271</v>
      </c>
      <c r="O367" s="6" t="s">
        <v>60</v>
      </c>
      <c r="P367" s="6" t="s">
        <v>60</v>
      </c>
      <c r="Q367" s="6" t="s">
        <v>200</v>
      </c>
      <c r="R367" s="6" t="s">
        <v>200</v>
      </c>
      <c r="S367" s="6" t="s">
        <v>1503</v>
      </c>
      <c r="T367" s="9" t="s">
        <v>43</v>
      </c>
      <c r="U367" s="9" t="s">
        <v>51</v>
      </c>
      <c r="V367" s="9" t="s">
        <v>1504</v>
      </c>
      <c r="W367" s="9" t="s">
        <v>1473</v>
      </c>
      <c r="X367" s="9" t="s">
        <v>1474</v>
      </c>
      <c r="Y367" s="9" t="s">
        <v>48</v>
      </c>
      <c r="Z367" s="9" t="s">
        <v>49</v>
      </c>
      <c r="AA367" s="9" t="s">
        <v>35</v>
      </c>
      <c r="AB367" s="9" t="s">
        <v>742</v>
      </c>
      <c r="AC367" s="9" t="s">
        <v>51</v>
      </c>
    </row>
    <row r="368" spans="1:29" ht="15.75" thickBot="1">
      <c r="A368" s="6" t="s">
        <v>29</v>
      </c>
      <c r="B368" s="6" t="s">
        <v>1507</v>
      </c>
      <c r="C368" s="6" t="s">
        <v>233</v>
      </c>
      <c r="D368" s="7">
        <v>42304.373877309998</v>
      </c>
      <c r="E368" s="6" t="s">
        <v>1508</v>
      </c>
      <c r="F368" s="6" t="s">
        <v>33</v>
      </c>
      <c r="G368" s="6" t="s">
        <v>451</v>
      </c>
      <c r="H368" s="6" t="s">
        <v>35</v>
      </c>
      <c r="I368" s="6" t="s">
        <v>1502</v>
      </c>
      <c r="J368" s="8">
        <v>3</v>
      </c>
      <c r="K368" s="7">
        <v>42306.477083329999</v>
      </c>
      <c r="L368" s="8">
        <v>2</v>
      </c>
      <c r="M368" s="6" t="s">
        <v>1270</v>
      </c>
      <c r="N368" s="6" t="s">
        <v>1271</v>
      </c>
      <c r="O368" s="6" t="s">
        <v>60</v>
      </c>
      <c r="P368" s="6" t="s">
        <v>60</v>
      </c>
      <c r="Q368" s="6" t="s">
        <v>236</v>
      </c>
      <c r="R368" s="6" t="s">
        <v>236</v>
      </c>
      <c r="S368" s="6" t="s">
        <v>1503</v>
      </c>
      <c r="T368" s="9" t="s">
        <v>43</v>
      </c>
      <c r="U368" s="9" t="s">
        <v>51</v>
      </c>
      <c r="V368" s="9" t="s">
        <v>1504</v>
      </c>
      <c r="W368" s="9" t="s">
        <v>1473</v>
      </c>
      <c r="X368" s="9" t="s">
        <v>1474</v>
      </c>
      <c r="Y368" s="9" t="s">
        <v>48</v>
      </c>
      <c r="Z368" s="9" t="s">
        <v>49</v>
      </c>
      <c r="AA368" s="9" t="s">
        <v>35</v>
      </c>
      <c r="AB368" s="9" t="s">
        <v>742</v>
      </c>
      <c r="AC368" s="9" t="s">
        <v>51</v>
      </c>
    </row>
    <row r="369" spans="1:29" ht="15.75" thickBot="1">
      <c r="A369" s="6" t="s">
        <v>29</v>
      </c>
      <c r="B369" s="6" t="s">
        <v>1509</v>
      </c>
      <c r="C369" s="6" t="s">
        <v>416</v>
      </c>
      <c r="D369" s="7">
        <v>42300.512731479997</v>
      </c>
      <c r="E369" s="6" t="s">
        <v>1510</v>
      </c>
      <c r="F369" s="6" t="s">
        <v>33</v>
      </c>
      <c r="G369" s="6" t="s">
        <v>451</v>
      </c>
      <c r="H369" s="6" t="s">
        <v>35</v>
      </c>
      <c r="I369" s="6" t="s">
        <v>1511</v>
      </c>
      <c r="J369" s="8">
        <v>3</v>
      </c>
      <c r="K369" s="7">
        <v>42302.639583329998</v>
      </c>
      <c r="L369" s="8">
        <v>2</v>
      </c>
      <c r="M369" s="6" t="s">
        <v>1270</v>
      </c>
      <c r="N369" s="6" t="s">
        <v>1271</v>
      </c>
      <c r="O369" s="6" t="s">
        <v>60</v>
      </c>
      <c r="P369" s="6" t="s">
        <v>60</v>
      </c>
      <c r="Q369" s="6" t="s">
        <v>419</v>
      </c>
      <c r="R369" s="6" t="s">
        <v>419</v>
      </c>
      <c r="S369" s="6" t="s">
        <v>1512</v>
      </c>
      <c r="T369" s="9" t="s">
        <v>43</v>
      </c>
      <c r="U369" s="9" t="s">
        <v>51</v>
      </c>
      <c r="V369" s="9" t="s">
        <v>1513</v>
      </c>
      <c r="W369" s="9" t="s">
        <v>1473</v>
      </c>
      <c r="X369" s="9" t="s">
        <v>1514</v>
      </c>
      <c r="Y369" s="9" t="s">
        <v>48</v>
      </c>
      <c r="Z369" s="9" t="s">
        <v>49</v>
      </c>
      <c r="AA369" s="9" t="s">
        <v>35</v>
      </c>
      <c r="AB369" s="9" t="s">
        <v>742</v>
      </c>
      <c r="AC369" s="9" t="s">
        <v>51</v>
      </c>
    </row>
    <row r="370" spans="1:29" ht="15.75" thickBot="1">
      <c r="A370" s="6" t="s">
        <v>29</v>
      </c>
      <c r="B370" s="6" t="s">
        <v>1515</v>
      </c>
      <c r="C370" s="6" t="s">
        <v>387</v>
      </c>
      <c r="D370" s="7">
        <v>42300.259641199998</v>
      </c>
      <c r="E370" s="6" t="s">
        <v>1516</v>
      </c>
      <c r="F370" s="6" t="s">
        <v>33</v>
      </c>
      <c r="G370" s="6" t="s">
        <v>451</v>
      </c>
      <c r="H370" s="6" t="s">
        <v>35</v>
      </c>
      <c r="I370" s="6" t="s">
        <v>1502</v>
      </c>
      <c r="J370" s="8">
        <v>3</v>
      </c>
      <c r="K370" s="7">
        <v>42306.480555549999</v>
      </c>
      <c r="L370" s="8">
        <v>6</v>
      </c>
      <c r="M370" s="6" t="s">
        <v>1270</v>
      </c>
      <c r="N370" s="6" t="s">
        <v>1271</v>
      </c>
      <c r="O370" s="6" t="s">
        <v>60</v>
      </c>
      <c r="P370" s="6" t="s">
        <v>60</v>
      </c>
      <c r="Q370" s="6" t="s">
        <v>390</v>
      </c>
      <c r="R370" s="6" t="s">
        <v>390</v>
      </c>
      <c r="S370" s="6" t="s">
        <v>60</v>
      </c>
      <c r="T370" s="9" t="s">
        <v>43</v>
      </c>
      <c r="U370" s="9" t="s">
        <v>82</v>
      </c>
      <c r="V370" s="9" t="s">
        <v>1513</v>
      </c>
      <c r="W370" s="9" t="s">
        <v>1473</v>
      </c>
      <c r="X370" s="9" t="s">
        <v>1514</v>
      </c>
      <c r="Y370" s="9" t="s">
        <v>48</v>
      </c>
      <c r="Z370" s="9" t="s">
        <v>49</v>
      </c>
      <c r="AA370" s="9" t="s">
        <v>35</v>
      </c>
      <c r="AB370" s="9" t="s">
        <v>742</v>
      </c>
      <c r="AC370" s="9" t="s">
        <v>85</v>
      </c>
    </row>
    <row r="371" spans="1:29" ht="15.75" thickBot="1">
      <c r="A371" s="6" t="s">
        <v>29</v>
      </c>
      <c r="B371" s="6" t="s">
        <v>1517</v>
      </c>
      <c r="C371" s="6" t="s">
        <v>368</v>
      </c>
      <c r="D371" s="7">
        <v>42300.212361110003</v>
      </c>
      <c r="E371" s="6" t="s">
        <v>1518</v>
      </c>
      <c r="F371" s="6" t="s">
        <v>33</v>
      </c>
      <c r="G371" s="6" t="s">
        <v>451</v>
      </c>
      <c r="H371" s="6" t="s">
        <v>35</v>
      </c>
      <c r="I371" s="6" t="s">
        <v>1511</v>
      </c>
      <c r="J371" s="8">
        <v>3</v>
      </c>
      <c r="K371" s="7">
        <v>42302.530555550002</v>
      </c>
      <c r="L371" s="8">
        <v>2</v>
      </c>
      <c r="M371" s="6" t="s">
        <v>1270</v>
      </c>
      <c r="N371" s="6" t="s">
        <v>1271</v>
      </c>
      <c r="O371" s="6" t="s">
        <v>60</v>
      </c>
      <c r="P371" s="6" t="s">
        <v>60</v>
      </c>
      <c r="Q371" s="6" t="s">
        <v>371</v>
      </c>
      <c r="R371" s="6" t="s">
        <v>371</v>
      </c>
      <c r="S371" s="6" t="s">
        <v>1512</v>
      </c>
      <c r="T371" s="9" t="s">
        <v>43</v>
      </c>
      <c r="U371" s="9" t="s">
        <v>51</v>
      </c>
      <c r="V371" s="9" t="s">
        <v>1513</v>
      </c>
      <c r="W371" s="9" t="s">
        <v>1473</v>
      </c>
      <c r="X371" s="9" t="s">
        <v>1514</v>
      </c>
      <c r="Y371" s="9" t="s">
        <v>48</v>
      </c>
      <c r="Z371" s="9" t="s">
        <v>49</v>
      </c>
      <c r="AA371" s="9" t="s">
        <v>35</v>
      </c>
      <c r="AB371" s="9" t="s">
        <v>742</v>
      </c>
      <c r="AC371" s="9" t="s">
        <v>51</v>
      </c>
    </row>
    <row r="372" spans="1:29" ht="15.75" thickBot="1">
      <c r="A372" s="6" t="s">
        <v>29</v>
      </c>
      <c r="B372" s="6" t="s">
        <v>1519</v>
      </c>
      <c r="C372" s="6" t="s">
        <v>368</v>
      </c>
      <c r="D372" s="7">
        <v>42300.1524537</v>
      </c>
      <c r="E372" s="6" t="s">
        <v>1520</v>
      </c>
      <c r="F372" s="6" t="s">
        <v>33</v>
      </c>
      <c r="G372" s="6" t="s">
        <v>451</v>
      </c>
      <c r="H372" s="6" t="s">
        <v>35</v>
      </c>
      <c r="I372" s="6" t="s">
        <v>1511</v>
      </c>
      <c r="J372" s="8">
        <v>3</v>
      </c>
      <c r="K372" s="7">
        <v>42302.604166659999</v>
      </c>
      <c r="L372" s="8">
        <v>2</v>
      </c>
      <c r="M372" s="6" t="s">
        <v>1270</v>
      </c>
      <c r="N372" s="6" t="s">
        <v>1271</v>
      </c>
      <c r="O372" s="6" t="s">
        <v>60</v>
      </c>
      <c r="P372" s="6" t="s">
        <v>60</v>
      </c>
      <c r="Q372" s="6" t="s">
        <v>371</v>
      </c>
      <c r="R372" s="6" t="s">
        <v>371</v>
      </c>
      <c r="S372" s="6" t="s">
        <v>1512</v>
      </c>
      <c r="T372" s="9" t="s">
        <v>43</v>
      </c>
      <c r="U372" s="9" t="s">
        <v>51</v>
      </c>
      <c r="V372" s="9" t="s">
        <v>1513</v>
      </c>
      <c r="W372" s="9" t="s">
        <v>1473</v>
      </c>
      <c r="X372" s="9" t="s">
        <v>1514</v>
      </c>
      <c r="Y372" s="9" t="s">
        <v>48</v>
      </c>
      <c r="Z372" s="9" t="s">
        <v>49</v>
      </c>
      <c r="AA372" s="9" t="s">
        <v>35</v>
      </c>
      <c r="AB372" s="9" t="s">
        <v>742</v>
      </c>
      <c r="AC372" s="9" t="s">
        <v>51</v>
      </c>
    </row>
    <row r="373" spans="1:29" ht="15.75" thickBot="1">
      <c r="A373" s="6" t="s">
        <v>29</v>
      </c>
      <c r="B373" s="6" t="s">
        <v>1521</v>
      </c>
      <c r="C373" s="6" t="s">
        <v>53</v>
      </c>
      <c r="D373" s="7">
        <v>42300.129236109999</v>
      </c>
      <c r="E373" s="6" t="s">
        <v>1522</v>
      </c>
      <c r="F373" s="6" t="s">
        <v>33</v>
      </c>
      <c r="G373" s="6" t="s">
        <v>34</v>
      </c>
      <c r="H373" s="6" t="s">
        <v>35</v>
      </c>
      <c r="I373" s="6" t="s">
        <v>1523</v>
      </c>
      <c r="J373" s="8">
        <v>3</v>
      </c>
      <c r="K373" s="7">
        <v>42300.385416659999</v>
      </c>
      <c r="L373" s="8">
        <v>0</v>
      </c>
      <c r="M373" s="6" t="s">
        <v>1270</v>
      </c>
      <c r="N373" s="6" t="s">
        <v>1271</v>
      </c>
      <c r="O373" s="6" t="s">
        <v>60</v>
      </c>
      <c r="P373" s="6" t="s">
        <v>60</v>
      </c>
      <c r="Q373" s="6" t="s">
        <v>59</v>
      </c>
      <c r="R373" s="6" t="s">
        <v>59</v>
      </c>
      <c r="S373" s="6" t="s">
        <v>1524</v>
      </c>
      <c r="T373" s="9" t="s">
        <v>43</v>
      </c>
      <c r="U373" s="9" t="s">
        <v>44</v>
      </c>
      <c r="V373" s="9" t="s">
        <v>1513</v>
      </c>
      <c r="W373" s="9" t="s">
        <v>1473</v>
      </c>
      <c r="X373" s="9" t="s">
        <v>1514</v>
      </c>
      <c r="Y373" s="9" t="s">
        <v>48</v>
      </c>
      <c r="Z373" s="9" t="s">
        <v>49</v>
      </c>
      <c r="AA373" s="9" t="s">
        <v>35</v>
      </c>
      <c r="AB373" s="9" t="s">
        <v>742</v>
      </c>
      <c r="AC373" s="9" t="s">
        <v>51</v>
      </c>
    </row>
    <row r="374" spans="1:29" ht="15.75" thickBot="1">
      <c r="A374" s="6" t="s">
        <v>29</v>
      </c>
      <c r="B374" s="6" t="s">
        <v>1525</v>
      </c>
      <c r="C374" s="6" t="s">
        <v>387</v>
      </c>
      <c r="D374" s="7">
        <v>42300.05760416</v>
      </c>
      <c r="E374" s="6" t="s">
        <v>1526</v>
      </c>
      <c r="F374" s="6" t="s">
        <v>33</v>
      </c>
      <c r="G374" s="6" t="s">
        <v>451</v>
      </c>
      <c r="H374" s="6" t="s">
        <v>35</v>
      </c>
      <c r="I374" s="6" t="s">
        <v>1527</v>
      </c>
      <c r="J374" s="8">
        <v>3</v>
      </c>
      <c r="K374" s="7">
        <v>42304.558333330002</v>
      </c>
      <c r="L374" s="8">
        <v>4</v>
      </c>
      <c r="M374" s="6" t="s">
        <v>1270</v>
      </c>
      <c r="N374" s="6" t="s">
        <v>1271</v>
      </c>
      <c r="O374" s="6" t="s">
        <v>60</v>
      </c>
      <c r="P374" s="6" t="s">
        <v>60</v>
      </c>
      <c r="Q374" s="6" t="s">
        <v>390</v>
      </c>
      <c r="R374" s="6" t="s">
        <v>390</v>
      </c>
      <c r="S374" s="6" t="s">
        <v>1528</v>
      </c>
      <c r="T374" s="9" t="s">
        <v>43</v>
      </c>
      <c r="U374" s="9" t="s">
        <v>82</v>
      </c>
      <c r="V374" s="9" t="s">
        <v>1513</v>
      </c>
      <c r="W374" s="9" t="s">
        <v>1473</v>
      </c>
      <c r="X374" s="9" t="s">
        <v>1514</v>
      </c>
      <c r="Y374" s="9" t="s">
        <v>48</v>
      </c>
      <c r="Z374" s="9" t="s">
        <v>49</v>
      </c>
      <c r="AA374" s="9" t="s">
        <v>35</v>
      </c>
      <c r="AB374" s="9" t="s">
        <v>742</v>
      </c>
      <c r="AC374" s="9" t="s">
        <v>85</v>
      </c>
    </row>
    <row r="375" spans="1:29" ht="15.75" thickBot="1">
      <c r="A375" s="6" t="s">
        <v>29</v>
      </c>
      <c r="B375" s="6" t="s">
        <v>1529</v>
      </c>
      <c r="C375" s="6" t="s">
        <v>396</v>
      </c>
      <c r="D375" s="7">
        <v>42299.646840269997</v>
      </c>
      <c r="E375" s="6" t="s">
        <v>1530</v>
      </c>
      <c r="F375" s="6" t="s">
        <v>33</v>
      </c>
      <c r="G375" s="6" t="s">
        <v>34</v>
      </c>
      <c r="H375" s="6" t="s">
        <v>35</v>
      </c>
      <c r="I375" s="6" t="s">
        <v>1511</v>
      </c>
      <c r="J375" s="8">
        <v>3</v>
      </c>
      <c r="K375" s="7">
        <v>42301.544444439998</v>
      </c>
      <c r="L375" s="8">
        <v>2</v>
      </c>
      <c r="M375" s="6" t="s">
        <v>1270</v>
      </c>
      <c r="N375" s="6" t="s">
        <v>1271</v>
      </c>
      <c r="O375" s="6" t="s">
        <v>60</v>
      </c>
      <c r="P375" s="6" t="s">
        <v>60</v>
      </c>
      <c r="Q375" s="6" t="s">
        <v>399</v>
      </c>
      <c r="R375" s="6" t="s">
        <v>399</v>
      </c>
      <c r="S375" s="6" t="s">
        <v>1512</v>
      </c>
      <c r="T375" s="9" t="s">
        <v>43</v>
      </c>
      <c r="U375" s="9" t="s">
        <v>51</v>
      </c>
      <c r="V375" s="9" t="s">
        <v>1531</v>
      </c>
      <c r="W375" s="9" t="s">
        <v>1473</v>
      </c>
      <c r="X375" s="9" t="s">
        <v>1514</v>
      </c>
      <c r="Y375" s="9" t="s">
        <v>48</v>
      </c>
      <c r="Z375" s="9" t="s">
        <v>49</v>
      </c>
      <c r="AA375" s="9" t="s">
        <v>35</v>
      </c>
      <c r="AB375" s="9" t="s">
        <v>742</v>
      </c>
      <c r="AC375" s="9" t="s">
        <v>51</v>
      </c>
    </row>
    <row r="376" spans="1:29" ht="15.75" thickBot="1">
      <c r="A376" s="6" t="s">
        <v>29</v>
      </c>
      <c r="B376" s="6" t="s">
        <v>1532</v>
      </c>
      <c r="C376" s="6" t="s">
        <v>1241</v>
      </c>
      <c r="D376" s="7">
        <v>42299.644895830002</v>
      </c>
      <c r="E376" s="6" t="s">
        <v>1533</v>
      </c>
      <c r="F376" s="6" t="s">
        <v>33</v>
      </c>
      <c r="G376" s="6" t="s">
        <v>451</v>
      </c>
      <c r="H376" s="6" t="s">
        <v>35</v>
      </c>
      <c r="I376" s="6" t="s">
        <v>1534</v>
      </c>
      <c r="J376" s="8">
        <v>3</v>
      </c>
      <c r="K376" s="7">
        <v>42301.545833329998</v>
      </c>
      <c r="L376" s="8">
        <v>2</v>
      </c>
      <c r="M376" s="6" t="s">
        <v>1270</v>
      </c>
      <c r="N376" s="6" t="s">
        <v>1271</v>
      </c>
      <c r="O376" s="6" t="s">
        <v>60</v>
      </c>
      <c r="P376" s="6" t="s">
        <v>60</v>
      </c>
      <c r="Q376" s="6" t="s">
        <v>1244</v>
      </c>
      <c r="R376" s="6" t="s">
        <v>1244</v>
      </c>
      <c r="S376" s="6" t="s">
        <v>1512</v>
      </c>
      <c r="T376" s="9" t="s">
        <v>43</v>
      </c>
      <c r="U376" s="9" t="s">
        <v>51</v>
      </c>
      <c r="V376" s="9" t="s">
        <v>1531</v>
      </c>
      <c r="W376" s="9" t="s">
        <v>1473</v>
      </c>
      <c r="X376" s="9" t="s">
        <v>1514</v>
      </c>
      <c r="Y376" s="9" t="s">
        <v>48</v>
      </c>
      <c r="Z376" s="9" t="s">
        <v>49</v>
      </c>
      <c r="AA376" s="9" t="s">
        <v>35</v>
      </c>
      <c r="AB376" s="9" t="s">
        <v>742</v>
      </c>
      <c r="AC376" s="9" t="s">
        <v>51</v>
      </c>
    </row>
    <row r="377" spans="1:29" ht="15.75" thickBot="1">
      <c r="A377" s="6" t="s">
        <v>29</v>
      </c>
      <c r="B377" s="6" t="s">
        <v>1535</v>
      </c>
      <c r="C377" s="6" t="s">
        <v>168</v>
      </c>
      <c r="D377" s="7">
        <v>42299.631504630001</v>
      </c>
      <c r="E377" s="6" t="s">
        <v>1536</v>
      </c>
      <c r="F377" s="6" t="s">
        <v>33</v>
      </c>
      <c r="G377" s="6" t="s">
        <v>451</v>
      </c>
      <c r="H377" s="6" t="s">
        <v>35</v>
      </c>
      <c r="I377" s="6" t="s">
        <v>1511</v>
      </c>
      <c r="J377" s="8">
        <v>3</v>
      </c>
      <c r="K377" s="7">
        <v>42300.535416660001</v>
      </c>
      <c r="L377" s="8">
        <v>1</v>
      </c>
      <c r="M377" s="6" t="s">
        <v>1270</v>
      </c>
      <c r="N377" s="6" t="s">
        <v>1271</v>
      </c>
      <c r="O377" s="6" t="s">
        <v>60</v>
      </c>
      <c r="P377" s="6" t="s">
        <v>60</v>
      </c>
      <c r="Q377" s="6" t="s">
        <v>171</v>
      </c>
      <c r="R377" s="6" t="s">
        <v>171</v>
      </c>
      <c r="S377" s="6" t="s">
        <v>1512</v>
      </c>
      <c r="T377" s="9" t="s">
        <v>43</v>
      </c>
      <c r="U377" s="9" t="s">
        <v>44</v>
      </c>
      <c r="V377" s="9" t="s">
        <v>1531</v>
      </c>
      <c r="W377" s="9" t="s">
        <v>1473</v>
      </c>
      <c r="X377" s="9" t="s">
        <v>1514</v>
      </c>
      <c r="Y377" s="9" t="s">
        <v>48</v>
      </c>
      <c r="Z377" s="9" t="s">
        <v>49</v>
      </c>
      <c r="AA377" s="9" t="s">
        <v>35</v>
      </c>
      <c r="AB377" s="9" t="s">
        <v>742</v>
      </c>
      <c r="AC377" s="9" t="s">
        <v>51</v>
      </c>
    </row>
    <row r="378" spans="1:29" ht="15.75" thickBot="1">
      <c r="A378" s="6" t="s">
        <v>29</v>
      </c>
      <c r="B378" s="6" t="s">
        <v>1537</v>
      </c>
      <c r="C378" s="6" t="s">
        <v>78</v>
      </c>
      <c r="D378" s="7">
        <v>42299.60269675</v>
      </c>
      <c r="E378" s="6" t="s">
        <v>1538</v>
      </c>
      <c r="F378" s="6" t="s">
        <v>33</v>
      </c>
      <c r="G378" s="6" t="s">
        <v>451</v>
      </c>
      <c r="H378" s="6" t="s">
        <v>35</v>
      </c>
      <c r="I378" s="6" t="s">
        <v>1511</v>
      </c>
      <c r="J378" s="8">
        <v>3</v>
      </c>
      <c r="K378" s="7">
        <v>42301.549305549997</v>
      </c>
      <c r="L378" s="8">
        <v>2</v>
      </c>
      <c r="M378" s="6" t="s">
        <v>1270</v>
      </c>
      <c r="N378" s="6" t="s">
        <v>1271</v>
      </c>
      <c r="O378" s="6" t="s">
        <v>60</v>
      </c>
      <c r="P378" s="6" t="s">
        <v>60</v>
      </c>
      <c r="Q378" s="6" t="s">
        <v>81</v>
      </c>
      <c r="R378" s="6" t="s">
        <v>81</v>
      </c>
      <c r="S378" s="6" t="s">
        <v>1512</v>
      </c>
      <c r="T378" s="9" t="s">
        <v>43</v>
      </c>
      <c r="U378" s="9" t="s">
        <v>51</v>
      </c>
      <c r="V378" s="9" t="s">
        <v>1531</v>
      </c>
      <c r="W378" s="9" t="s">
        <v>1473</v>
      </c>
      <c r="X378" s="9" t="s">
        <v>1514</v>
      </c>
      <c r="Y378" s="9" t="s">
        <v>48</v>
      </c>
      <c r="Z378" s="9" t="s">
        <v>49</v>
      </c>
      <c r="AA378" s="9" t="s">
        <v>35</v>
      </c>
      <c r="AB378" s="9" t="s">
        <v>742</v>
      </c>
      <c r="AC378" s="9" t="s">
        <v>51</v>
      </c>
    </row>
    <row r="379" spans="1:29" ht="15.75" thickBot="1">
      <c r="A379" s="6" t="s">
        <v>29</v>
      </c>
      <c r="B379" s="6" t="s">
        <v>1539</v>
      </c>
      <c r="C379" s="6" t="s">
        <v>137</v>
      </c>
      <c r="D379" s="7">
        <v>42299.405069439999</v>
      </c>
      <c r="E379" s="6" t="s">
        <v>1540</v>
      </c>
      <c r="F379" s="6" t="s">
        <v>33</v>
      </c>
      <c r="G379" s="6" t="s">
        <v>451</v>
      </c>
      <c r="H379" s="6" t="s">
        <v>35</v>
      </c>
      <c r="I379" s="6" t="s">
        <v>1511</v>
      </c>
      <c r="J379" s="8">
        <v>3</v>
      </c>
      <c r="K379" s="7">
        <v>42302.481944439998</v>
      </c>
      <c r="L379" s="8">
        <v>3</v>
      </c>
      <c r="M379" s="6" t="s">
        <v>1270</v>
      </c>
      <c r="N379" s="6" t="s">
        <v>1271</v>
      </c>
      <c r="O379" s="6" t="s">
        <v>60</v>
      </c>
      <c r="P379" s="6" t="s">
        <v>60</v>
      </c>
      <c r="Q379" s="6" t="s">
        <v>142</v>
      </c>
      <c r="R379" s="6" t="s">
        <v>142</v>
      </c>
      <c r="S379" s="6" t="s">
        <v>1512</v>
      </c>
      <c r="T379" s="9" t="s">
        <v>43</v>
      </c>
      <c r="U379" s="9" t="s">
        <v>51</v>
      </c>
      <c r="V379" s="9" t="s">
        <v>1531</v>
      </c>
      <c r="W379" s="9" t="s">
        <v>1473</v>
      </c>
      <c r="X379" s="9" t="s">
        <v>1514</v>
      </c>
      <c r="Y379" s="9" t="s">
        <v>48</v>
      </c>
      <c r="Z379" s="9" t="s">
        <v>49</v>
      </c>
      <c r="AA379" s="9" t="s">
        <v>35</v>
      </c>
      <c r="AB379" s="9" t="s">
        <v>742</v>
      </c>
      <c r="AC379" s="9" t="s">
        <v>51</v>
      </c>
    </row>
    <row r="380" spans="1:29" ht="15.75" thickBot="1">
      <c r="A380" s="6" t="s">
        <v>29</v>
      </c>
      <c r="B380" s="6" t="s">
        <v>1541</v>
      </c>
      <c r="C380" s="6" t="s">
        <v>387</v>
      </c>
      <c r="D380" s="7">
        <v>42299.266990739998</v>
      </c>
      <c r="E380" s="6" t="s">
        <v>1542</v>
      </c>
      <c r="F380" s="6" t="s">
        <v>33</v>
      </c>
      <c r="G380" s="6" t="s">
        <v>34</v>
      </c>
      <c r="H380" s="6" t="s">
        <v>35</v>
      </c>
      <c r="I380" s="6" t="s">
        <v>1543</v>
      </c>
      <c r="J380" s="8">
        <v>3</v>
      </c>
      <c r="K380" s="7">
        <v>42299.385416659999</v>
      </c>
      <c r="L380" s="8">
        <v>0</v>
      </c>
      <c r="M380" s="6" t="s">
        <v>1270</v>
      </c>
      <c r="N380" s="6" t="s">
        <v>1271</v>
      </c>
      <c r="O380" s="6" t="s">
        <v>60</v>
      </c>
      <c r="P380" s="6" t="s">
        <v>60</v>
      </c>
      <c r="Q380" s="6" t="s">
        <v>390</v>
      </c>
      <c r="R380" s="6" t="s">
        <v>390</v>
      </c>
      <c r="S380" s="6" t="s">
        <v>1544</v>
      </c>
      <c r="T380" s="9" t="s">
        <v>43</v>
      </c>
      <c r="U380" s="9" t="s">
        <v>44</v>
      </c>
      <c r="V380" s="9" t="s">
        <v>1531</v>
      </c>
      <c r="W380" s="9" t="s">
        <v>1473</v>
      </c>
      <c r="X380" s="9" t="s">
        <v>1514</v>
      </c>
      <c r="Y380" s="9" t="s">
        <v>48</v>
      </c>
      <c r="Z380" s="9" t="s">
        <v>49</v>
      </c>
      <c r="AA380" s="9" t="s">
        <v>35</v>
      </c>
      <c r="AB380" s="9" t="s">
        <v>742</v>
      </c>
      <c r="AC380" s="9" t="s">
        <v>51</v>
      </c>
    </row>
    <row r="381" spans="1:29" ht="15.75" thickBot="1">
      <c r="A381" s="6" t="s">
        <v>29</v>
      </c>
      <c r="B381" s="6" t="s">
        <v>1545</v>
      </c>
      <c r="C381" s="6" t="s">
        <v>53</v>
      </c>
      <c r="D381" s="7">
        <v>42299.237581009998</v>
      </c>
      <c r="E381" s="6" t="s">
        <v>1546</v>
      </c>
      <c r="F381" s="6" t="s">
        <v>33</v>
      </c>
      <c r="G381" s="6" t="s">
        <v>34</v>
      </c>
      <c r="H381" s="6" t="s">
        <v>35</v>
      </c>
      <c r="I381" s="6" t="s">
        <v>1547</v>
      </c>
      <c r="J381" s="8">
        <v>3</v>
      </c>
      <c r="K381" s="7">
        <v>42299.427083330003</v>
      </c>
      <c r="L381" s="8">
        <v>0</v>
      </c>
      <c r="M381" s="6" t="s">
        <v>1270</v>
      </c>
      <c r="N381" s="6" t="s">
        <v>1271</v>
      </c>
      <c r="O381" s="6" t="s">
        <v>60</v>
      </c>
      <c r="P381" s="6" t="s">
        <v>60</v>
      </c>
      <c r="Q381" s="6" t="s">
        <v>59</v>
      </c>
      <c r="R381" s="6" t="s">
        <v>59</v>
      </c>
      <c r="S381" s="6" t="s">
        <v>1548</v>
      </c>
      <c r="T381" s="9" t="s">
        <v>43</v>
      </c>
      <c r="U381" s="9" t="s">
        <v>44</v>
      </c>
      <c r="V381" s="9" t="s">
        <v>1531</v>
      </c>
      <c r="W381" s="9" t="s">
        <v>1473</v>
      </c>
      <c r="X381" s="9" t="s">
        <v>1514</v>
      </c>
      <c r="Y381" s="9" t="s">
        <v>48</v>
      </c>
      <c r="Z381" s="9" t="s">
        <v>49</v>
      </c>
      <c r="AA381" s="9" t="s">
        <v>35</v>
      </c>
      <c r="AB381" s="9" t="s">
        <v>742</v>
      </c>
      <c r="AC381" s="9" t="s">
        <v>51</v>
      </c>
    </row>
    <row r="382" spans="1:29" ht="15.75" thickBot="1">
      <c r="A382" s="6" t="s">
        <v>29</v>
      </c>
      <c r="B382" s="6" t="s">
        <v>1549</v>
      </c>
      <c r="C382" s="6" t="s">
        <v>1550</v>
      </c>
      <c r="D382" s="7">
        <v>42298.267835639999</v>
      </c>
      <c r="E382" s="6" t="s">
        <v>1551</v>
      </c>
      <c r="F382" s="6" t="s">
        <v>33</v>
      </c>
      <c r="G382" s="6" t="s">
        <v>451</v>
      </c>
      <c r="H382" s="6" t="s">
        <v>35</v>
      </c>
      <c r="I382" s="6" t="s">
        <v>1552</v>
      </c>
      <c r="J382" s="8">
        <v>3</v>
      </c>
      <c r="K382" s="7">
        <v>42303.266666659998</v>
      </c>
      <c r="L382" s="8">
        <v>5</v>
      </c>
      <c r="M382" s="6" t="s">
        <v>1270</v>
      </c>
      <c r="N382" s="6" t="s">
        <v>1271</v>
      </c>
      <c r="O382" s="6" t="s">
        <v>60</v>
      </c>
      <c r="P382" s="6" t="s">
        <v>60</v>
      </c>
      <c r="Q382" s="6" t="s">
        <v>1553</v>
      </c>
      <c r="R382" s="6" t="s">
        <v>1553</v>
      </c>
      <c r="S382" s="6" t="s">
        <v>60</v>
      </c>
      <c r="T382" s="9" t="s">
        <v>43</v>
      </c>
      <c r="U382" s="9" t="s">
        <v>82</v>
      </c>
      <c r="V382" s="9" t="s">
        <v>1554</v>
      </c>
      <c r="W382" s="9" t="s">
        <v>1473</v>
      </c>
      <c r="X382" s="9" t="s">
        <v>1514</v>
      </c>
      <c r="Y382" s="9" t="s">
        <v>48</v>
      </c>
      <c r="Z382" s="9" t="s">
        <v>49</v>
      </c>
      <c r="AA382" s="9" t="s">
        <v>35</v>
      </c>
      <c r="AB382" s="9" t="s">
        <v>742</v>
      </c>
      <c r="AC382" s="9" t="s">
        <v>85</v>
      </c>
    </row>
    <row r="383" spans="1:29" ht="15.75" thickBot="1">
      <c r="A383" s="6" t="s">
        <v>177</v>
      </c>
      <c r="B383" s="6" t="s">
        <v>1555</v>
      </c>
      <c r="C383" s="6" t="s">
        <v>179</v>
      </c>
      <c r="D383" s="7">
        <v>42297.495393509998</v>
      </c>
      <c r="E383" s="6" t="s">
        <v>1556</v>
      </c>
      <c r="F383" s="6" t="s">
        <v>33</v>
      </c>
      <c r="G383" s="6" t="s">
        <v>451</v>
      </c>
      <c r="H383" s="6" t="s">
        <v>35</v>
      </c>
      <c r="I383" s="10"/>
      <c r="J383" s="8">
        <v>2</v>
      </c>
      <c r="K383" s="7">
        <v>42299.322916659999</v>
      </c>
      <c r="L383" s="8">
        <v>2</v>
      </c>
      <c r="M383" s="6" t="s">
        <v>1270</v>
      </c>
      <c r="N383" s="6" t="s">
        <v>1271</v>
      </c>
      <c r="O383" s="6" t="s">
        <v>60</v>
      </c>
      <c r="P383" s="6" t="s">
        <v>60</v>
      </c>
      <c r="Q383" s="6" t="s">
        <v>184</v>
      </c>
      <c r="R383" s="6" t="s">
        <v>184</v>
      </c>
      <c r="S383" s="6" t="s">
        <v>1557</v>
      </c>
      <c r="T383" s="9" t="s">
        <v>43</v>
      </c>
      <c r="U383" s="9" t="s">
        <v>51</v>
      </c>
      <c r="V383" s="9" t="s">
        <v>1558</v>
      </c>
      <c r="W383" s="9" t="s">
        <v>1473</v>
      </c>
      <c r="X383" s="9" t="s">
        <v>1514</v>
      </c>
      <c r="Y383" s="9" t="s">
        <v>48</v>
      </c>
      <c r="Z383" s="9" t="s">
        <v>49</v>
      </c>
      <c r="AA383" s="9" t="s">
        <v>35</v>
      </c>
      <c r="AB383" s="9" t="s">
        <v>742</v>
      </c>
      <c r="AC383" s="9" t="s">
        <v>51</v>
      </c>
    </row>
    <row r="384" spans="1:29" ht="15.75" thickBot="1">
      <c r="A384" s="6" t="s">
        <v>29</v>
      </c>
      <c r="B384" s="6" t="s">
        <v>1559</v>
      </c>
      <c r="C384" s="6" t="s">
        <v>387</v>
      </c>
      <c r="D384" s="7">
        <v>42297.30583333</v>
      </c>
      <c r="E384" s="6" t="s">
        <v>1560</v>
      </c>
      <c r="F384" s="6" t="s">
        <v>33</v>
      </c>
      <c r="G384" s="6" t="s">
        <v>34</v>
      </c>
      <c r="H384" s="6" t="s">
        <v>35</v>
      </c>
      <c r="I384" s="6" t="s">
        <v>1561</v>
      </c>
      <c r="J384" s="8">
        <v>3</v>
      </c>
      <c r="K384" s="7">
        <v>42298.885416659999</v>
      </c>
      <c r="L384" s="8">
        <v>2</v>
      </c>
      <c r="M384" s="6" t="s">
        <v>1270</v>
      </c>
      <c r="N384" s="6" t="s">
        <v>1271</v>
      </c>
      <c r="O384" s="6" t="s">
        <v>60</v>
      </c>
      <c r="P384" s="6" t="s">
        <v>60</v>
      </c>
      <c r="Q384" s="6" t="s">
        <v>390</v>
      </c>
      <c r="R384" s="6" t="s">
        <v>390</v>
      </c>
      <c r="S384" s="6" t="s">
        <v>1562</v>
      </c>
      <c r="T384" s="9" t="s">
        <v>43</v>
      </c>
      <c r="U384" s="9" t="s">
        <v>51</v>
      </c>
      <c r="V384" s="9" t="s">
        <v>1558</v>
      </c>
      <c r="W384" s="9" t="s">
        <v>1473</v>
      </c>
      <c r="X384" s="9" t="s">
        <v>1514</v>
      </c>
      <c r="Y384" s="9" t="s">
        <v>48</v>
      </c>
      <c r="Z384" s="9" t="s">
        <v>49</v>
      </c>
      <c r="AA384" s="9" t="s">
        <v>35</v>
      </c>
      <c r="AB384" s="9" t="s">
        <v>742</v>
      </c>
      <c r="AC384" s="9" t="s">
        <v>51</v>
      </c>
    </row>
    <row r="385" spans="1:29" ht="15.75" thickBot="1">
      <c r="A385" s="6" t="s">
        <v>29</v>
      </c>
      <c r="B385" s="6" t="s">
        <v>1563</v>
      </c>
      <c r="C385" s="6" t="s">
        <v>1550</v>
      </c>
      <c r="D385" s="7">
        <v>42296.512199069999</v>
      </c>
      <c r="E385" s="6" t="s">
        <v>1564</v>
      </c>
      <c r="F385" s="6" t="s">
        <v>33</v>
      </c>
      <c r="G385" s="6" t="s">
        <v>451</v>
      </c>
      <c r="H385" s="6" t="s">
        <v>35</v>
      </c>
      <c r="I385" s="6" t="s">
        <v>1565</v>
      </c>
      <c r="J385" s="8">
        <v>3</v>
      </c>
      <c r="K385" s="7">
        <v>42300.523611110002</v>
      </c>
      <c r="L385" s="8">
        <v>4</v>
      </c>
      <c r="M385" s="6" t="s">
        <v>1270</v>
      </c>
      <c r="N385" s="6" t="s">
        <v>1271</v>
      </c>
      <c r="O385" s="6" t="s">
        <v>60</v>
      </c>
      <c r="P385" s="6" t="s">
        <v>60</v>
      </c>
      <c r="Q385" s="6" t="s">
        <v>1553</v>
      </c>
      <c r="R385" s="6" t="s">
        <v>1553</v>
      </c>
      <c r="S385" s="6" t="s">
        <v>1566</v>
      </c>
      <c r="T385" s="9" t="s">
        <v>43</v>
      </c>
      <c r="U385" s="9" t="s">
        <v>82</v>
      </c>
      <c r="V385" s="9" t="s">
        <v>1567</v>
      </c>
      <c r="W385" s="9" t="s">
        <v>1473</v>
      </c>
      <c r="X385" s="9" t="s">
        <v>1514</v>
      </c>
      <c r="Y385" s="9" t="s">
        <v>48</v>
      </c>
      <c r="Z385" s="9" t="s">
        <v>49</v>
      </c>
      <c r="AA385" s="9" t="s">
        <v>35</v>
      </c>
      <c r="AB385" s="9" t="s">
        <v>742</v>
      </c>
      <c r="AC385" s="9" t="s">
        <v>85</v>
      </c>
    </row>
    <row r="386" spans="1:29" ht="15.75" thickBot="1">
      <c r="A386" s="6" t="s">
        <v>29</v>
      </c>
      <c r="B386" s="6" t="s">
        <v>1568</v>
      </c>
      <c r="C386" s="6" t="s">
        <v>1569</v>
      </c>
      <c r="D386" s="7">
        <v>42296.441307870002</v>
      </c>
      <c r="E386" s="6" t="s">
        <v>1570</v>
      </c>
      <c r="F386" s="6" t="s">
        <v>33</v>
      </c>
      <c r="G386" s="6" t="s">
        <v>451</v>
      </c>
      <c r="H386" s="6" t="s">
        <v>35</v>
      </c>
      <c r="I386" s="6" t="s">
        <v>1571</v>
      </c>
      <c r="J386" s="8">
        <v>3</v>
      </c>
      <c r="K386" s="7">
        <v>42300.273611110002</v>
      </c>
      <c r="L386" s="8">
        <v>4</v>
      </c>
      <c r="M386" s="6" t="s">
        <v>1270</v>
      </c>
      <c r="N386" s="6" t="s">
        <v>1271</v>
      </c>
      <c r="O386" s="6" t="s">
        <v>60</v>
      </c>
      <c r="P386" s="6" t="s">
        <v>60</v>
      </c>
      <c r="Q386" s="6" t="s">
        <v>1572</v>
      </c>
      <c r="R386" s="6" t="s">
        <v>1572</v>
      </c>
      <c r="S386" s="6" t="s">
        <v>60</v>
      </c>
      <c r="T386" s="9" t="s">
        <v>43</v>
      </c>
      <c r="U386" s="9" t="s">
        <v>82</v>
      </c>
      <c r="V386" s="9" t="s">
        <v>1567</v>
      </c>
      <c r="W386" s="9" t="s">
        <v>1473</v>
      </c>
      <c r="X386" s="9" t="s">
        <v>1514</v>
      </c>
      <c r="Y386" s="9" t="s">
        <v>48</v>
      </c>
      <c r="Z386" s="9" t="s">
        <v>49</v>
      </c>
      <c r="AA386" s="9" t="s">
        <v>35</v>
      </c>
      <c r="AB386" s="9" t="s">
        <v>742</v>
      </c>
      <c r="AC386" s="9" t="s">
        <v>85</v>
      </c>
    </row>
    <row r="387" spans="1:29" ht="15.75" thickBot="1">
      <c r="A387" s="6" t="s">
        <v>1097</v>
      </c>
      <c r="B387" s="6" t="s">
        <v>1573</v>
      </c>
      <c r="C387" s="6" t="s">
        <v>179</v>
      </c>
      <c r="D387" s="7">
        <v>42293.32950231</v>
      </c>
      <c r="E387" s="6" t="s">
        <v>1574</v>
      </c>
      <c r="F387" s="6" t="s">
        <v>33</v>
      </c>
      <c r="G387" s="6" t="s">
        <v>451</v>
      </c>
      <c r="H387" s="6" t="s">
        <v>35</v>
      </c>
      <c r="I387" s="6" t="s">
        <v>1575</v>
      </c>
      <c r="J387" s="8">
        <v>2</v>
      </c>
      <c r="K387" s="7">
        <v>42295.590277770003</v>
      </c>
      <c r="L387" s="8">
        <v>2</v>
      </c>
      <c r="M387" s="6" t="s">
        <v>1270</v>
      </c>
      <c r="N387" s="6" t="s">
        <v>1271</v>
      </c>
      <c r="O387" s="6" t="s">
        <v>60</v>
      </c>
      <c r="P387" s="6" t="s">
        <v>60</v>
      </c>
      <c r="Q387" s="6" t="s">
        <v>184</v>
      </c>
      <c r="R387" s="6" t="s">
        <v>184</v>
      </c>
      <c r="S387" s="6" t="s">
        <v>60</v>
      </c>
      <c r="T387" s="9" t="s">
        <v>43</v>
      </c>
      <c r="U387" s="9" t="s">
        <v>51</v>
      </c>
      <c r="V387" s="9" t="s">
        <v>1576</v>
      </c>
      <c r="W387" s="9" t="s">
        <v>1473</v>
      </c>
      <c r="X387" s="9" t="s">
        <v>1577</v>
      </c>
      <c r="Y387" s="9" t="s">
        <v>48</v>
      </c>
      <c r="Z387" s="9" t="s">
        <v>49</v>
      </c>
      <c r="AA387" s="9" t="s">
        <v>35</v>
      </c>
      <c r="AB387" s="9" t="s">
        <v>742</v>
      </c>
      <c r="AC387" s="9" t="s">
        <v>51</v>
      </c>
    </row>
    <row r="388" spans="1:29" ht="15.75" thickBot="1">
      <c r="A388" s="6" t="s">
        <v>29</v>
      </c>
      <c r="B388" s="6" t="s">
        <v>1578</v>
      </c>
      <c r="C388" s="6" t="s">
        <v>1241</v>
      </c>
      <c r="D388" s="7">
        <v>42292.715532399998</v>
      </c>
      <c r="E388" s="6" t="s">
        <v>1579</v>
      </c>
      <c r="F388" s="6" t="s">
        <v>33</v>
      </c>
      <c r="G388" s="6" t="s">
        <v>451</v>
      </c>
      <c r="H388" s="6" t="s">
        <v>35</v>
      </c>
      <c r="I388" s="6" t="s">
        <v>1580</v>
      </c>
      <c r="J388" s="8">
        <v>3</v>
      </c>
      <c r="K388" s="7">
        <v>42296.396527769997</v>
      </c>
      <c r="L388" s="8">
        <v>4</v>
      </c>
      <c r="M388" s="6" t="s">
        <v>1270</v>
      </c>
      <c r="N388" s="6" t="s">
        <v>1271</v>
      </c>
      <c r="O388" s="6" t="s">
        <v>60</v>
      </c>
      <c r="P388" s="6" t="s">
        <v>60</v>
      </c>
      <c r="Q388" s="6" t="s">
        <v>1244</v>
      </c>
      <c r="R388" s="6" t="s">
        <v>1244</v>
      </c>
      <c r="S388" s="6" t="s">
        <v>60</v>
      </c>
      <c r="T388" s="9" t="s">
        <v>43</v>
      </c>
      <c r="U388" s="9" t="s">
        <v>82</v>
      </c>
      <c r="V388" s="9" t="s">
        <v>1581</v>
      </c>
      <c r="W388" s="9" t="s">
        <v>1473</v>
      </c>
      <c r="X388" s="9" t="s">
        <v>1577</v>
      </c>
      <c r="Y388" s="9" t="s">
        <v>48</v>
      </c>
      <c r="Z388" s="9" t="s">
        <v>49</v>
      </c>
      <c r="AA388" s="9" t="s">
        <v>35</v>
      </c>
      <c r="AB388" s="9" t="s">
        <v>742</v>
      </c>
      <c r="AC388" s="9" t="s">
        <v>85</v>
      </c>
    </row>
    <row r="389" spans="1:29" ht="15.75" thickBot="1">
      <c r="A389" s="6" t="s">
        <v>29</v>
      </c>
      <c r="B389" s="6" t="s">
        <v>1582</v>
      </c>
      <c r="C389" s="6" t="s">
        <v>1404</v>
      </c>
      <c r="D389" s="7">
        <v>42292.480520830002</v>
      </c>
      <c r="E389" s="6" t="s">
        <v>1583</v>
      </c>
      <c r="F389" s="6" t="s">
        <v>33</v>
      </c>
      <c r="G389" s="6" t="s">
        <v>451</v>
      </c>
      <c r="H389" s="6" t="s">
        <v>35</v>
      </c>
      <c r="I389" s="6" t="s">
        <v>1511</v>
      </c>
      <c r="J389" s="8">
        <v>3</v>
      </c>
      <c r="K389" s="7">
        <v>42298.556250000001</v>
      </c>
      <c r="L389" s="8">
        <v>6</v>
      </c>
      <c r="M389" s="6" t="s">
        <v>1270</v>
      </c>
      <c r="N389" s="6" t="s">
        <v>1271</v>
      </c>
      <c r="O389" s="6" t="s">
        <v>60</v>
      </c>
      <c r="P389" s="6" t="s">
        <v>60</v>
      </c>
      <c r="Q389" s="6" t="s">
        <v>1406</v>
      </c>
      <c r="R389" s="6" t="s">
        <v>1406</v>
      </c>
      <c r="S389" s="6" t="s">
        <v>1512</v>
      </c>
      <c r="T389" s="9" t="s">
        <v>43</v>
      </c>
      <c r="U389" s="9" t="s">
        <v>82</v>
      </c>
      <c r="V389" s="9" t="s">
        <v>1581</v>
      </c>
      <c r="W389" s="9" t="s">
        <v>1473</v>
      </c>
      <c r="X389" s="9" t="s">
        <v>1577</v>
      </c>
      <c r="Y389" s="9" t="s">
        <v>48</v>
      </c>
      <c r="Z389" s="9" t="s">
        <v>49</v>
      </c>
      <c r="AA389" s="9" t="s">
        <v>35</v>
      </c>
      <c r="AB389" s="9" t="s">
        <v>742</v>
      </c>
      <c r="AC389" s="9" t="s">
        <v>85</v>
      </c>
    </row>
    <row r="390" spans="1:29" ht="15.75" thickBot="1">
      <c r="A390" s="6" t="s">
        <v>29</v>
      </c>
      <c r="B390" s="6" t="s">
        <v>1584</v>
      </c>
      <c r="C390" s="6" t="s">
        <v>101</v>
      </c>
      <c r="D390" s="7">
        <v>42291.684791660002</v>
      </c>
      <c r="E390" s="6" t="s">
        <v>1585</v>
      </c>
      <c r="F390" s="6" t="s">
        <v>33</v>
      </c>
      <c r="G390" s="6" t="s">
        <v>451</v>
      </c>
      <c r="H390" s="6" t="s">
        <v>35</v>
      </c>
      <c r="I390" s="6" t="s">
        <v>1586</v>
      </c>
      <c r="J390" s="8">
        <v>3</v>
      </c>
      <c r="K390" s="7">
        <v>42293.245138879996</v>
      </c>
      <c r="L390" s="8">
        <v>2</v>
      </c>
      <c r="M390" s="6" t="s">
        <v>1270</v>
      </c>
      <c r="N390" s="6" t="s">
        <v>1271</v>
      </c>
      <c r="O390" s="6" t="s">
        <v>60</v>
      </c>
      <c r="P390" s="6" t="s">
        <v>60</v>
      </c>
      <c r="Q390" s="6" t="s">
        <v>104</v>
      </c>
      <c r="R390" s="6" t="s">
        <v>104</v>
      </c>
      <c r="S390" s="6" t="s">
        <v>1587</v>
      </c>
      <c r="T390" s="9" t="s">
        <v>43</v>
      </c>
      <c r="U390" s="9" t="s">
        <v>51</v>
      </c>
      <c r="V390" s="9" t="s">
        <v>1588</v>
      </c>
      <c r="W390" s="9" t="s">
        <v>1473</v>
      </c>
      <c r="X390" s="9" t="s">
        <v>1577</v>
      </c>
      <c r="Y390" s="9" t="s">
        <v>48</v>
      </c>
      <c r="Z390" s="9" t="s">
        <v>49</v>
      </c>
      <c r="AA390" s="9" t="s">
        <v>35</v>
      </c>
      <c r="AB390" s="9" t="s">
        <v>742</v>
      </c>
      <c r="AC390" s="9" t="s">
        <v>51</v>
      </c>
    </row>
    <row r="391" spans="1:29" ht="15.75" thickBot="1">
      <c r="A391" s="6" t="s">
        <v>177</v>
      </c>
      <c r="B391" s="6" t="s">
        <v>1589</v>
      </c>
      <c r="C391" s="6" t="s">
        <v>179</v>
      </c>
      <c r="D391" s="7">
        <v>42291.49628472</v>
      </c>
      <c r="E391" s="6" t="s">
        <v>1590</v>
      </c>
      <c r="F391" s="6" t="s">
        <v>33</v>
      </c>
      <c r="G391" s="6" t="s">
        <v>451</v>
      </c>
      <c r="H391" s="6" t="s">
        <v>35</v>
      </c>
      <c r="I391" s="6" t="s">
        <v>1591</v>
      </c>
      <c r="J391" s="8">
        <v>2</v>
      </c>
      <c r="K391" s="7">
        <v>42354.28819444</v>
      </c>
      <c r="L391" s="8">
        <v>63</v>
      </c>
      <c r="M391" s="6" t="s">
        <v>37</v>
      </c>
      <c r="N391" s="6" t="s">
        <v>38</v>
      </c>
      <c r="O391" s="6" t="s">
        <v>198</v>
      </c>
      <c r="P391" s="6" t="s">
        <v>272</v>
      </c>
      <c r="Q391" s="6" t="s">
        <v>184</v>
      </c>
      <c r="R391" s="6" t="s">
        <v>184</v>
      </c>
      <c r="S391" s="6" t="s">
        <v>60</v>
      </c>
      <c r="T391" s="9" t="s">
        <v>43</v>
      </c>
      <c r="U391" s="9" t="s">
        <v>515</v>
      </c>
      <c r="V391" s="9" t="s">
        <v>1588</v>
      </c>
      <c r="W391" s="9" t="s">
        <v>1473</v>
      </c>
      <c r="X391" s="9" t="s">
        <v>1577</v>
      </c>
      <c r="Y391" s="9" t="s">
        <v>48</v>
      </c>
      <c r="Z391" s="9" t="s">
        <v>49</v>
      </c>
      <c r="AA391" s="9" t="s">
        <v>35</v>
      </c>
      <c r="AB391" s="9" t="s">
        <v>67</v>
      </c>
      <c r="AC391" s="9" t="s">
        <v>130</v>
      </c>
    </row>
    <row r="392" spans="1:29" ht="15.75" thickBot="1">
      <c r="A392" s="6" t="s">
        <v>29</v>
      </c>
      <c r="B392" s="6" t="s">
        <v>1592</v>
      </c>
      <c r="C392" s="6" t="s">
        <v>101</v>
      </c>
      <c r="D392" s="7">
        <v>42290.661608789997</v>
      </c>
      <c r="E392" s="6" t="s">
        <v>1593</v>
      </c>
      <c r="F392" s="6" t="s">
        <v>33</v>
      </c>
      <c r="G392" s="6" t="s">
        <v>451</v>
      </c>
      <c r="H392" s="6" t="s">
        <v>35</v>
      </c>
      <c r="I392" s="6" t="s">
        <v>1594</v>
      </c>
      <c r="J392" s="8">
        <v>3</v>
      </c>
      <c r="K392" s="7">
        <v>42293.333333330003</v>
      </c>
      <c r="L392" s="8">
        <v>3</v>
      </c>
      <c r="M392" s="6" t="s">
        <v>1270</v>
      </c>
      <c r="N392" s="6" t="s">
        <v>1271</v>
      </c>
      <c r="O392" s="6" t="s">
        <v>60</v>
      </c>
      <c r="P392" s="6" t="s">
        <v>60</v>
      </c>
      <c r="Q392" s="6" t="s">
        <v>104</v>
      </c>
      <c r="R392" s="6" t="s">
        <v>104</v>
      </c>
      <c r="S392" s="6" t="s">
        <v>1595</v>
      </c>
      <c r="T392" s="9" t="s">
        <v>43</v>
      </c>
      <c r="U392" s="9" t="s">
        <v>51</v>
      </c>
      <c r="V392" s="9" t="s">
        <v>1596</v>
      </c>
      <c r="W392" s="9" t="s">
        <v>1473</v>
      </c>
      <c r="X392" s="9" t="s">
        <v>1577</v>
      </c>
      <c r="Y392" s="9" t="s">
        <v>48</v>
      </c>
      <c r="Z392" s="9" t="s">
        <v>49</v>
      </c>
      <c r="AA392" s="9" t="s">
        <v>35</v>
      </c>
      <c r="AB392" s="9" t="s">
        <v>742</v>
      </c>
      <c r="AC392" s="9" t="s">
        <v>51</v>
      </c>
    </row>
    <row r="393" spans="1:29" ht="15.75" thickBot="1">
      <c r="A393" s="6" t="s">
        <v>29</v>
      </c>
      <c r="B393" s="6" t="s">
        <v>1597</v>
      </c>
      <c r="C393" s="6" t="s">
        <v>1550</v>
      </c>
      <c r="D393" s="7">
        <v>42290.421597220004</v>
      </c>
      <c r="E393" s="6" t="s">
        <v>1598</v>
      </c>
      <c r="F393" s="6" t="s">
        <v>33</v>
      </c>
      <c r="G393" s="6" t="s">
        <v>451</v>
      </c>
      <c r="H393" s="6" t="s">
        <v>35</v>
      </c>
      <c r="I393" s="6" t="s">
        <v>1599</v>
      </c>
      <c r="J393" s="8">
        <v>3</v>
      </c>
      <c r="K393" s="7">
        <v>42290.65625</v>
      </c>
      <c r="L393" s="8">
        <v>0</v>
      </c>
      <c r="M393" s="6" t="s">
        <v>1270</v>
      </c>
      <c r="N393" s="6" t="s">
        <v>1271</v>
      </c>
      <c r="O393" s="6" t="s">
        <v>60</v>
      </c>
      <c r="P393" s="6" t="s">
        <v>60</v>
      </c>
      <c r="Q393" s="6" t="s">
        <v>1553</v>
      </c>
      <c r="R393" s="6" t="s">
        <v>1553</v>
      </c>
      <c r="S393" s="6" t="s">
        <v>1600</v>
      </c>
      <c r="T393" s="9" t="s">
        <v>43</v>
      </c>
      <c r="U393" s="9" t="s">
        <v>44</v>
      </c>
      <c r="V393" s="9" t="s">
        <v>1596</v>
      </c>
      <c r="W393" s="9" t="s">
        <v>1473</v>
      </c>
      <c r="X393" s="9" t="s">
        <v>1577</v>
      </c>
      <c r="Y393" s="9" t="s">
        <v>48</v>
      </c>
      <c r="Z393" s="9" t="s">
        <v>49</v>
      </c>
      <c r="AA393" s="9" t="s">
        <v>35</v>
      </c>
      <c r="AB393" s="9" t="s">
        <v>742</v>
      </c>
      <c r="AC393" s="9" t="s">
        <v>51</v>
      </c>
    </row>
    <row r="394" spans="1:29" ht="15.75" thickBot="1">
      <c r="A394" s="6" t="s">
        <v>29</v>
      </c>
      <c r="B394" s="6" t="s">
        <v>1601</v>
      </c>
      <c r="C394" s="6" t="s">
        <v>760</v>
      </c>
      <c r="D394" s="7">
        <v>42290.30251157</v>
      </c>
      <c r="E394" s="6" t="s">
        <v>1602</v>
      </c>
      <c r="F394" s="6" t="s">
        <v>33</v>
      </c>
      <c r="G394" s="6" t="s">
        <v>34</v>
      </c>
      <c r="H394" s="6" t="s">
        <v>35</v>
      </c>
      <c r="I394" s="10"/>
      <c r="J394" s="8">
        <v>3</v>
      </c>
      <c r="K394" s="7">
        <v>42292.03125</v>
      </c>
      <c r="L394" s="8">
        <v>2</v>
      </c>
      <c r="M394" s="6" t="s">
        <v>1270</v>
      </c>
      <c r="N394" s="6" t="s">
        <v>1271</v>
      </c>
      <c r="O394" s="6" t="s">
        <v>60</v>
      </c>
      <c r="P394" s="6" t="s">
        <v>60</v>
      </c>
      <c r="Q394" s="6" t="s">
        <v>763</v>
      </c>
      <c r="R394" s="6" t="s">
        <v>763</v>
      </c>
      <c r="S394" s="6" t="s">
        <v>1594</v>
      </c>
      <c r="T394" s="9" t="s">
        <v>43</v>
      </c>
      <c r="U394" s="9" t="s">
        <v>51</v>
      </c>
      <c r="V394" s="9" t="s">
        <v>1596</v>
      </c>
      <c r="W394" s="9" t="s">
        <v>1473</v>
      </c>
      <c r="X394" s="9" t="s">
        <v>1577</v>
      </c>
      <c r="Y394" s="9" t="s">
        <v>48</v>
      </c>
      <c r="Z394" s="9" t="s">
        <v>49</v>
      </c>
      <c r="AA394" s="9" t="s">
        <v>35</v>
      </c>
      <c r="AB394" s="9" t="s">
        <v>742</v>
      </c>
      <c r="AC394" s="9" t="s">
        <v>51</v>
      </c>
    </row>
    <row r="395" spans="1:29" ht="15.75" thickBot="1">
      <c r="A395" s="6" t="s">
        <v>29</v>
      </c>
      <c r="B395" s="6" t="s">
        <v>1603</v>
      </c>
      <c r="C395" s="6" t="s">
        <v>195</v>
      </c>
      <c r="D395" s="7">
        <v>42290.2877199</v>
      </c>
      <c r="E395" s="6" t="s">
        <v>1604</v>
      </c>
      <c r="F395" s="6" t="s">
        <v>33</v>
      </c>
      <c r="G395" s="6" t="s">
        <v>34</v>
      </c>
      <c r="H395" s="6" t="s">
        <v>35</v>
      </c>
      <c r="I395" s="10"/>
      <c r="J395" s="8">
        <v>3</v>
      </c>
      <c r="K395" s="7">
        <v>42292.020833330003</v>
      </c>
      <c r="L395" s="8">
        <v>2</v>
      </c>
      <c r="M395" s="6" t="s">
        <v>1270</v>
      </c>
      <c r="N395" s="6" t="s">
        <v>1271</v>
      </c>
      <c r="O395" s="6" t="s">
        <v>60</v>
      </c>
      <c r="P395" s="6" t="s">
        <v>60</v>
      </c>
      <c r="Q395" s="6" t="s">
        <v>200</v>
      </c>
      <c r="R395" s="6" t="s">
        <v>200</v>
      </c>
      <c r="S395" s="6" t="s">
        <v>1594</v>
      </c>
      <c r="T395" s="9" t="s">
        <v>43</v>
      </c>
      <c r="U395" s="9" t="s">
        <v>51</v>
      </c>
      <c r="V395" s="9" t="s">
        <v>1596</v>
      </c>
      <c r="W395" s="9" t="s">
        <v>1473</v>
      </c>
      <c r="X395" s="9" t="s">
        <v>1577</v>
      </c>
      <c r="Y395" s="9" t="s">
        <v>48</v>
      </c>
      <c r="Z395" s="9" t="s">
        <v>49</v>
      </c>
      <c r="AA395" s="9" t="s">
        <v>35</v>
      </c>
      <c r="AB395" s="9" t="s">
        <v>742</v>
      </c>
      <c r="AC395" s="9" t="s">
        <v>51</v>
      </c>
    </row>
    <row r="396" spans="1:29" ht="15.75" thickBot="1">
      <c r="A396" s="6" t="s">
        <v>29</v>
      </c>
      <c r="B396" s="6" t="s">
        <v>1605</v>
      </c>
      <c r="C396" s="6" t="s">
        <v>233</v>
      </c>
      <c r="D396" s="7">
        <v>42290.255069439998</v>
      </c>
      <c r="E396" s="6" t="s">
        <v>1606</v>
      </c>
      <c r="F396" s="6" t="s">
        <v>33</v>
      </c>
      <c r="G396" s="6" t="s">
        <v>34</v>
      </c>
      <c r="H396" s="6" t="s">
        <v>35</v>
      </c>
      <c r="I396" s="6" t="s">
        <v>1594</v>
      </c>
      <c r="J396" s="8">
        <v>3</v>
      </c>
      <c r="K396" s="7">
        <v>42291.916666659999</v>
      </c>
      <c r="L396" s="8">
        <v>2</v>
      </c>
      <c r="M396" s="6" t="s">
        <v>1270</v>
      </c>
      <c r="N396" s="6" t="s">
        <v>1271</v>
      </c>
      <c r="O396" s="6" t="s">
        <v>60</v>
      </c>
      <c r="P396" s="6" t="s">
        <v>60</v>
      </c>
      <c r="Q396" s="6" t="s">
        <v>236</v>
      </c>
      <c r="R396" s="6" t="s">
        <v>236</v>
      </c>
      <c r="S396" s="6" t="s">
        <v>1594</v>
      </c>
      <c r="T396" s="9" t="s">
        <v>43</v>
      </c>
      <c r="U396" s="9" t="s">
        <v>51</v>
      </c>
      <c r="V396" s="9" t="s">
        <v>1596</v>
      </c>
      <c r="W396" s="9" t="s">
        <v>1473</v>
      </c>
      <c r="X396" s="9" t="s">
        <v>1577</v>
      </c>
      <c r="Y396" s="9" t="s">
        <v>48</v>
      </c>
      <c r="Z396" s="9" t="s">
        <v>49</v>
      </c>
      <c r="AA396" s="9" t="s">
        <v>35</v>
      </c>
      <c r="AB396" s="9" t="s">
        <v>742</v>
      </c>
      <c r="AC396" s="9" t="s">
        <v>51</v>
      </c>
    </row>
    <row r="397" spans="1:29" ht="15.75" thickBot="1">
      <c r="A397" s="6" t="s">
        <v>29</v>
      </c>
      <c r="B397" s="6" t="s">
        <v>1607</v>
      </c>
      <c r="C397" s="6" t="s">
        <v>53</v>
      </c>
      <c r="D397" s="7">
        <v>42290.23390046</v>
      </c>
      <c r="E397" s="6" t="s">
        <v>1608</v>
      </c>
      <c r="F397" s="6" t="s">
        <v>33</v>
      </c>
      <c r="G397" s="6" t="s">
        <v>34</v>
      </c>
      <c r="H397" s="6" t="s">
        <v>35</v>
      </c>
      <c r="I397" s="6" t="s">
        <v>1609</v>
      </c>
      <c r="J397" s="8">
        <v>3</v>
      </c>
      <c r="K397" s="7">
        <v>42291.697916659999</v>
      </c>
      <c r="L397" s="8">
        <v>1</v>
      </c>
      <c r="M397" s="6" t="s">
        <v>1270</v>
      </c>
      <c r="N397" s="6" t="s">
        <v>1271</v>
      </c>
      <c r="O397" s="6" t="s">
        <v>60</v>
      </c>
      <c r="P397" s="6" t="s">
        <v>60</v>
      </c>
      <c r="Q397" s="6" t="s">
        <v>59</v>
      </c>
      <c r="R397" s="6" t="s">
        <v>59</v>
      </c>
      <c r="S397" s="6" t="s">
        <v>1610</v>
      </c>
      <c r="T397" s="9" t="s">
        <v>43</v>
      </c>
      <c r="U397" s="9" t="s">
        <v>44</v>
      </c>
      <c r="V397" s="9" t="s">
        <v>1596</v>
      </c>
      <c r="W397" s="9" t="s">
        <v>1473</v>
      </c>
      <c r="X397" s="9" t="s">
        <v>1577</v>
      </c>
      <c r="Y397" s="9" t="s">
        <v>48</v>
      </c>
      <c r="Z397" s="9" t="s">
        <v>49</v>
      </c>
      <c r="AA397" s="9" t="s">
        <v>35</v>
      </c>
      <c r="AB397" s="9" t="s">
        <v>742</v>
      </c>
      <c r="AC397" s="9" t="s">
        <v>51</v>
      </c>
    </row>
    <row r="398" spans="1:29" ht="15.75" thickBot="1">
      <c r="A398" s="6" t="s">
        <v>29</v>
      </c>
      <c r="B398" s="6" t="s">
        <v>1611</v>
      </c>
      <c r="C398" s="6" t="s">
        <v>1341</v>
      </c>
      <c r="D398" s="7">
        <v>42289.75871527</v>
      </c>
      <c r="E398" s="6" t="s">
        <v>1612</v>
      </c>
      <c r="F398" s="6" t="s">
        <v>33</v>
      </c>
      <c r="G398" s="6" t="s">
        <v>34</v>
      </c>
      <c r="H398" s="6" t="s">
        <v>35</v>
      </c>
      <c r="I398" s="6" t="s">
        <v>1594</v>
      </c>
      <c r="J398" s="8">
        <v>3</v>
      </c>
      <c r="K398" s="7">
        <v>42291.90625</v>
      </c>
      <c r="L398" s="8">
        <v>3</v>
      </c>
      <c r="M398" s="6" t="s">
        <v>1270</v>
      </c>
      <c r="N398" s="6" t="s">
        <v>1271</v>
      </c>
      <c r="O398" s="6" t="s">
        <v>60</v>
      </c>
      <c r="P398" s="6" t="s">
        <v>60</v>
      </c>
      <c r="Q398" s="6" t="s">
        <v>1344</v>
      </c>
      <c r="R398" s="6" t="s">
        <v>1344</v>
      </c>
      <c r="S398" s="6" t="s">
        <v>1594</v>
      </c>
      <c r="T398" s="9" t="s">
        <v>43</v>
      </c>
      <c r="U398" s="9" t="s">
        <v>51</v>
      </c>
      <c r="V398" s="9" t="s">
        <v>1613</v>
      </c>
      <c r="W398" s="9" t="s">
        <v>1473</v>
      </c>
      <c r="X398" s="9" t="s">
        <v>1577</v>
      </c>
      <c r="Y398" s="9" t="s">
        <v>48</v>
      </c>
      <c r="Z398" s="9" t="s">
        <v>49</v>
      </c>
      <c r="AA398" s="9" t="s">
        <v>35</v>
      </c>
      <c r="AB398" s="9" t="s">
        <v>742</v>
      </c>
      <c r="AC398" s="9" t="s">
        <v>51</v>
      </c>
    </row>
    <row r="399" spans="1:29" ht="15.75" thickBot="1">
      <c r="A399" s="6" t="s">
        <v>29</v>
      </c>
      <c r="B399" s="6" t="s">
        <v>1614</v>
      </c>
      <c r="C399" s="6" t="s">
        <v>195</v>
      </c>
      <c r="D399" s="7">
        <v>42289.540081010004</v>
      </c>
      <c r="E399" s="6" t="s">
        <v>1615</v>
      </c>
      <c r="F399" s="6" t="s">
        <v>33</v>
      </c>
      <c r="G399" s="6" t="s">
        <v>34</v>
      </c>
      <c r="H399" s="6" t="s">
        <v>35</v>
      </c>
      <c r="I399" s="6" t="s">
        <v>1616</v>
      </c>
      <c r="J399" s="8">
        <v>3</v>
      </c>
      <c r="K399" s="7">
        <v>42291.864583330003</v>
      </c>
      <c r="L399" s="8">
        <v>3</v>
      </c>
      <c r="M399" s="6" t="s">
        <v>1270</v>
      </c>
      <c r="N399" s="6" t="s">
        <v>1271</v>
      </c>
      <c r="O399" s="6" t="s">
        <v>60</v>
      </c>
      <c r="P399" s="6" t="s">
        <v>60</v>
      </c>
      <c r="Q399" s="6" t="s">
        <v>200</v>
      </c>
      <c r="R399" s="6" t="s">
        <v>200</v>
      </c>
      <c r="S399" s="6" t="s">
        <v>1594</v>
      </c>
      <c r="T399" s="9" t="s">
        <v>43</v>
      </c>
      <c r="U399" s="9" t="s">
        <v>51</v>
      </c>
      <c r="V399" s="9" t="s">
        <v>1613</v>
      </c>
      <c r="W399" s="9" t="s">
        <v>1473</v>
      </c>
      <c r="X399" s="9" t="s">
        <v>1577</v>
      </c>
      <c r="Y399" s="9" t="s">
        <v>48</v>
      </c>
      <c r="Z399" s="9" t="s">
        <v>49</v>
      </c>
      <c r="AA399" s="9" t="s">
        <v>35</v>
      </c>
      <c r="AB399" s="9" t="s">
        <v>742</v>
      </c>
      <c r="AC399" s="9" t="s">
        <v>51</v>
      </c>
    </row>
    <row r="400" spans="1:29" ht="15.75" thickBot="1">
      <c r="A400" s="6" t="s">
        <v>29</v>
      </c>
      <c r="B400" s="6" t="s">
        <v>1617</v>
      </c>
      <c r="C400" s="6" t="s">
        <v>368</v>
      </c>
      <c r="D400" s="7">
        <v>42289.311504630001</v>
      </c>
      <c r="E400" s="6" t="s">
        <v>1618</v>
      </c>
      <c r="F400" s="6" t="s">
        <v>33</v>
      </c>
      <c r="G400" s="6" t="s">
        <v>34</v>
      </c>
      <c r="H400" s="6" t="s">
        <v>35</v>
      </c>
      <c r="I400" s="6" t="s">
        <v>1619</v>
      </c>
      <c r="J400" s="8">
        <v>3</v>
      </c>
      <c r="K400" s="7">
        <v>42290.572916659999</v>
      </c>
      <c r="L400" s="8">
        <v>1</v>
      </c>
      <c r="M400" s="6" t="s">
        <v>1270</v>
      </c>
      <c r="N400" s="6" t="s">
        <v>1271</v>
      </c>
      <c r="O400" s="6" t="s">
        <v>60</v>
      </c>
      <c r="P400" s="6" t="s">
        <v>60</v>
      </c>
      <c r="Q400" s="6" t="s">
        <v>371</v>
      </c>
      <c r="R400" s="6" t="s">
        <v>371</v>
      </c>
      <c r="S400" s="6" t="s">
        <v>1620</v>
      </c>
      <c r="T400" s="9" t="s">
        <v>43</v>
      </c>
      <c r="U400" s="9" t="s">
        <v>44</v>
      </c>
      <c r="V400" s="9" t="s">
        <v>1613</v>
      </c>
      <c r="W400" s="9" t="s">
        <v>1473</v>
      </c>
      <c r="X400" s="9" t="s">
        <v>1577</v>
      </c>
      <c r="Y400" s="9" t="s">
        <v>48</v>
      </c>
      <c r="Z400" s="9" t="s">
        <v>49</v>
      </c>
      <c r="AA400" s="9" t="s">
        <v>35</v>
      </c>
      <c r="AB400" s="9" t="s">
        <v>742</v>
      </c>
      <c r="AC400" s="9" t="s">
        <v>51</v>
      </c>
    </row>
    <row r="401" spans="1:29" ht="15.75" thickBot="1">
      <c r="A401" s="6" t="s">
        <v>29</v>
      </c>
      <c r="B401" s="6" t="s">
        <v>1621</v>
      </c>
      <c r="C401" s="6" t="s">
        <v>368</v>
      </c>
      <c r="D401" s="7">
        <v>42286.189872679999</v>
      </c>
      <c r="E401" s="6" t="s">
        <v>1622</v>
      </c>
      <c r="F401" s="6" t="s">
        <v>33</v>
      </c>
      <c r="G401" s="6" t="s">
        <v>451</v>
      </c>
      <c r="H401" s="6" t="s">
        <v>35</v>
      </c>
      <c r="I401" s="6" t="s">
        <v>1623</v>
      </c>
      <c r="J401" s="8">
        <v>3</v>
      </c>
      <c r="K401" s="7">
        <v>42286.354166659999</v>
      </c>
      <c r="L401" s="8">
        <v>0</v>
      </c>
      <c r="M401" s="6" t="s">
        <v>1270</v>
      </c>
      <c r="N401" s="6" t="s">
        <v>1271</v>
      </c>
      <c r="O401" s="6" t="s">
        <v>60</v>
      </c>
      <c r="P401" s="6" t="s">
        <v>60</v>
      </c>
      <c r="Q401" s="6" t="s">
        <v>371</v>
      </c>
      <c r="R401" s="6" t="s">
        <v>371</v>
      </c>
      <c r="S401" s="6" t="s">
        <v>60</v>
      </c>
      <c r="T401" s="9" t="s">
        <v>43</v>
      </c>
      <c r="U401" s="9" t="s">
        <v>44</v>
      </c>
      <c r="V401" s="9" t="s">
        <v>1624</v>
      </c>
      <c r="W401" s="9" t="s">
        <v>1473</v>
      </c>
      <c r="X401" s="9" t="s">
        <v>1625</v>
      </c>
      <c r="Y401" s="9" t="s">
        <v>48</v>
      </c>
      <c r="Z401" s="9" t="s">
        <v>49</v>
      </c>
      <c r="AA401" s="9" t="s">
        <v>35</v>
      </c>
      <c r="AB401" s="9" t="s">
        <v>742</v>
      </c>
      <c r="AC401" s="9" t="s">
        <v>51</v>
      </c>
    </row>
    <row r="402" spans="1:29" ht="15.75" thickBot="1">
      <c r="A402" s="6" t="s">
        <v>29</v>
      </c>
      <c r="B402" s="6" t="s">
        <v>1626</v>
      </c>
      <c r="C402" s="6" t="s">
        <v>1550</v>
      </c>
      <c r="D402" s="7">
        <v>42285.481145830003</v>
      </c>
      <c r="E402" s="6" t="s">
        <v>1627</v>
      </c>
      <c r="F402" s="6" t="s">
        <v>33</v>
      </c>
      <c r="G402" s="6" t="s">
        <v>34</v>
      </c>
      <c r="H402" s="6" t="s">
        <v>35</v>
      </c>
      <c r="I402" s="6" t="s">
        <v>1628</v>
      </c>
      <c r="J402" s="8">
        <v>3</v>
      </c>
      <c r="K402" s="7">
        <v>42285.489583330003</v>
      </c>
      <c r="L402" s="8">
        <v>0</v>
      </c>
      <c r="M402" s="6" t="s">
        <v>1270</v>
      </c>
      <c r="N402" s="6" t="s">
        <v>1271</v>
      </c>
      <c r="O402" s="6" t="s">
        <v>60</v>
      </c>
      <c r="P402" s="6" t="s">
        <v>60</v>
      </c>
      <c r="Q402" s="6" t="s">
        <v>1553</v>
      </c>
      <c r="R402" s="6" t="s">
        <v>1553</v>
      </c>
      <c r="S402" s="6" t="s">
        <v>1629</v>
      </c>
      <c r="T402" s="9" t="s">
        <v>43</v>
      </c>
      <c r="U402" s="9" t="s">
        <v>44</v>
      </c>
      <c r="V402" s="9" t="s">
        <v>1630</v>
      </c>
      <c r="W402" s="9" t="s">
        <v>1473</v>
      </c>
      <c r="X402" s="9" t="s">
        <v>1625</v>
      </c>
      <c r="Y402" s="9" t="s">
        <v>48</v>
      </c>
      <c r="Z402" s="9" t="s">
        <v>49</v>
      </c>
      <c r="AA402" s="9" t="s">
        <v>35</v>
      </c>
      <c r="AB402" s="9" t="s">
        <v>742</v>
      </c>
      <c r="AC402" s="9" t="s">
        <v>51</v>
      </c>
    </row>
    <row r="403" spans="1:29" ht="15.75" thickBot="1">
      <c r="A403" s="6" t="s">
        <v>29</v>
      </c>
      <c r="B403" s="6" t="s">
        <v>1631</v>
      </c>
      <c r="C403" s="6" t="s">
        <v>1550</v>
      </c>
      <c r="D403" s="7">
        <v>42285.473194439997</v>
      </c>
      <c r="E403" s="6" t="s">
        <v>1632</v>
      </c>
      <c r="F403" s="6" t="s">
        <v>33</v>
      </c>
      <c r="G403" s="6" t="s">
        <v>34</v>
      </c>
      <c r="H403" s="6" t="s">
        <v>35</v>
      </c>
      <c r="I403" s="6" t="s">
        <v>1633</v>
      </c>
      <c r="J403" s="8">
        <v>3</v>
      </c>
      <c r="K403" s="7">
        <v>42293.770833330003</v>
      </c>
      <c r="L403" s="8">
        <v>9</v>
      </c>
      <c r="M403" s="6" t="s">
        <v>1270</v>
      </c>
      <c r="N403" s="6" t="s">
        <v>1271</v>
      </c>
      <c r="O403" s="6" t="s">
        <v>60</v>
      </c>
      <c r="P403" s="6" t="s">
        <v>60</v>
      </c>
      <c r="Q403" s="6" t="s">
        <v>1553</v>
      </c>
      <c r="R403" s="6" t="s">
        <v>1553</v>
      </c>
      <c r="S403" s="6" t="s">
        <v>1634</v>
      </c>
      <c r="T403" s="9" t="s">
        <v>43</v>
      </c>
      <c r="U403" s="9" t="s">
        <v>82</v>
      </c>
      <c r="V403" s="9" t="s">
        <v>1630</v>
      </c>
      <c r="W403" s="9" t="s">
        <v>1473</v>
      </c>
      <c r="X403" s="9" t="s">
        <v>1625</v>
      </c>
      <c r="Y403" s="9" t="s">
        <v>48</v>
      </c>
      <c r="Z403" s="9" t="s">
        <v>49</v>
      </c>
      <c r="AA403" s="9" t="s">
        <v>35</v>
      </c>
      <c r="AB403" s="9" t="s">
        <v>742</v>
      </c>
      <c r="AC403" s="9" t="s">
        <v>85</v>
      </c>
    </row>
    <row r="404" spans="1:29" ht="15.75" thickBot="1">
      <c r="A404" s="6" t="s">
        <v>29</v>
      </c>
      <c r="B404" s="6" t="s">
        <v>1635</v>
      </c>
      <c r="C404" s="6" t="s">
        <v>233</v>
      </c>
      <c r="D404" s="7">
        <v>42285.234733789999</v>
      </c>
      <c r="E404" s="6" t="s">
        <v>1636</v>
      </c>
      <c r="F404" s="6" t="s">
        <v>33</v>
      </c>
      <c r="G404" s="6" t="s">
        <v>34</v>
      </c>
      <c r="H404" s="6" t="s">
        <v>35</v>
      </c>
      <c r="I404" s="6" t="s">
        <v>1637</v>
      </c>
      <c r="J404" s="8">
        <v>3</v>
      </c>
      <c r="K404" s="7">
        <v>42286.083333330003</v>
      </c>
      <c r="L404" s="8">
        <v>1</v>
      </c>
      <c r="M404" s="6" t="s">
        <v>1270</v>
      </c>
      <c r="N404" s="6" t="s">
        <v>1271</v>
      </c>
      <c r="O404" s="6" t="s">
        <v>60</v>
      </c>
      <c r="P404" s="6" t="s">
        <v>60</v>
      </c>
      <c r="Q404" s="6" t="s">
        <v>236</v>
      </c>
      <c r="R404" s="6" t="s">
        <v>236</v>
      </c>
      <c r="S404" s="6" t="s">
        <v>1638</v>
      </c>
      <c r="T404" s="9" t="s">
        <v>43</v>
      </c>
      <c r="U404" s="9" t="s">
        <v>44</v>
      </c>
      <c r="V404" s="9" t="s">
        <v>1630</v>
      </c>
      <c r="W404" s="9" t="s">
        <v>1473</v>
      </c>
      <c r="X404" s="9" t="s">
        <v>1625</v>
      </c>
      <c r="Y404" s="9" t="s">
        <v>48</v>
      </c>
      <c r="Z404" s="9" t="s">
        <v>49</v>
      </c>
      <c r="AA404" s="9" t="s">
        <v>35</v>
      </c>
      <c r="AB404" s="9" t="s">
        <v>742</v>
      </c>
      <c r="AC404" s="9" t="s">
        <v>51</v>
      </c>
    </row>
    <row r="405" spans="1:29" ht="15.75" thickBot="1">
      <c r="A405" s="6" t="s">
        <v>29</v>
      </c>
      <c r="B405" s="6" t="s">
        <v>1639</v>
      </c>
      <c r="C405" s="6" t="s">
        <v>137</v>
      </c>
      <c r="D405" s="7">
        <v>42284.32137731</v>
      </c>
      <c r="E405" s="6" t="s">
        <v>1640</v>
      </c>
      <c r="F405" s="6" t="s">
        <v>33</v>
      </c>
      <c r="G405" s="6" t="s">
        <v>34</v>
      </c>
      <c r="H405" s="6" t="s">
        <v>35</v>
      </c>
      <c r="I405" s="6" t="s">
        <v>1641</v>
      </c>
      <c r="J405" s="8">
        <v>3</v>
      </c>
      <c r="K405" s="7">
        <v>42284.479166659999</v>
      </c>
      <c r="L405" s="8">
        <v>0</v>
      </c>
      <c r="M405" s="6" t="s">
        <v>1270</v>
      </c>
      <c r="N405" s="6" t="s">
        <v>1271</v>
      </c>
      <c r="O405" s="6" t="s">
        <v>60</v>
      </c>
      <c r="P405" s="6" t="s">
        <v>60</v>
      </c>
      <c r="Q405" s="6" t="s">
        <v>142</v>
      </c>
      <c r="R405" s="6" t="s">
        <v>142</v>
      </c>
      <c r="S405" s="6" t="s">
        <v>1642</v>
      </c>
      <c r="T405" s="9" t="s">
        <v>43</v>
      </c>
      <c r="U405" s="9" t="s">
        <v>44</v>
      </c>
      <c r="V405" s="9" t="s">
        <v>1643</v>
      </c>
      <c r="W405" s="9" t="s">
        <v>1473</v>
      </c>
      <c r="X405" s="9" t="s">
        <v>1625</v>
      </c>
      <c r="Y405" s="9" t="s">
        <v>48</v>
      </c>
      <c r="Z405" s="9" t="s">
        <v>49</v>
      </c>
      <c r="AA405" s="9" t="s">
        <v>35</v>
      </c>
      <c r="AB405" s="9" t="s">
        <v>742</v>
      </c>
      <c r="AC405" s="9" t="s">
        <v>51</v>
      </c>
    </row>
    <row r="406" spans="1:29" ht="15.75" thickBot="1">
      <c r="A406" s="6" t="s">
        <v>29</v>
      </c>
      <c r="B406" s="6" t="s">
        <v>1644</v>
      </c>
      <c r="C406" s="6" t="s">
        <v>195</v>
      </c>
      <c r="D406" s="7">
        <v>42283.461956010004</v>
      </c>
      <c r="E406" s="6" t="s">
        <v>1645</v>
      </c>
      <c r="F406" s="6" t="s">
        <v>33</v>
      </c>
      <c r="G406" s="6" t="s">
        <v>451</v>
      </c>
      <c r="H406" s="6" t="s">
        <v>35</v>
      </c>
      <c r="I406" s="6" t="s">
        <v>1646</v>
      </c>
      <c r="J406" s="8">
        <v>3</v>
      </c>
      <c r="K406" s="7">
        <v>42286.375</v>
      </c>
      <c r="L406" s="8">
        <v>3</v>
      </c>
      <c r="M406" s="6" t="s">
        <v>1270</v>
      </c>
      <c r="N406" s="6" t="s">
        <v>1271</v>
      </c>
      <c r="O406" s="6" t="s">
        <v>60</v>
      </c>
      <c r="P406" s="6" t="s">
        <v>60</v>
      </c>
      <c r="Q406" s="6" t="s">
        <v>200</v>
      </c>
      <c r="R406" s="6" t="s">
        <v>200</v>
      </c>
      <c r="S406" s="6" t="s">
        <v>1647</v>
      </c>
      <c r="T406" s="9" t="s">
        <v>43</v>
      </c>
      <c r="U406" s="9" t="s">
        <v>51</v>
      </c>
      <c r="V406" s="9" t="s">
        <v>1648</v>
      </c>
      <c r="W406" s="9" t="s">
        <v>1473</v>
      </c>
      <c r="X406" s="9" t="s">
        <v>1625</v>
      </c>
      <c r="Y406" s="9" t="s">
        <v>48</v>
      </c>
      <c r="Z406" s="9" t="s">
        <v>49</v>
      </c>
      <c r="AA406" s="9" t="s">
        <v>35</v>
      </c>
      <c r="AB406" s="9" t="s">
        <v>742</v>
      </c>
      <c r="AC406" s="9" t="s">
        <v>51</v>
      </c>
    </row>
    <row r="407" spans="1:29" ht="15.75" thickBot="1">
      <c r="A407" s="6" t="s">
        <v>29</v>
      </c>
      <c r="B407" s="6" t="s">
        <v>1649</v>
      </c>
      <c r="C407" s="6" t="s">
        <v>233</v>
      </c>
      <c r="D407" s="7">
        <v>42283.412291660003</v>
      </c>
      <c r="E407" s="6" t="s">
        <v>1650</v>
      </c>
      <c r="F407" s="6" t="s">
        <v>33</v>
      </c>
      <c r="G407" s="6" t="s">
        <v>34</v>
      </c>
      <c r="H407" s="6" t="s">
        <v>35</v>
      </c>
      <c r="I407" s="6" t="s">
        <v>1651</v>
      </c>
      <c r="J407" s="8">
        <v>3</v>
      </c>
      <c r="K407" s="7">
        <v>42285.916666659999</v>
      </c>
      <c r="L407" s="8">
        <v>3</v>
      </c>
      <c r="M407" s="6" t="s">
        <v>1270</v>
      </c>
      <c r="N407" s="6" t="s">
        <v>1271</v>
      </c>
      <c r="O407" s="6" t="s">
        <v>60</v>
      </c>
      <c r="P407" s="6" t="s">
        <v>60</v>
      </c>
      <c r="Q407" s="6" t="s">
        <v>236</v>
      </c>
      <c r="R407" s="6" t="s">
        <v>236</v>
      </c>
      <c r="S407" s="6" t="s">
        <v>1652</v>
      </c>
      <c r="T407" s="9" t="s">
        <v>43</v>
      </c>
      <c r="U407" s="9" t="s">
        <v>51</v>
      </c>
      <c r="V407" s="9" t="s">
        <v>1648</v>
      </c>
      <c r="W407" s="9" t="s">
        <v>1473</v>
      </c>
      <c r="X407" s="9" t="s">
        <v>1625</v>
      </c>
      <c r="Y407" s="9" t="s">
        <v>48</v>
      </c>
      <c r="Z407" s="9" t="s">
        <v>49</v>
      </c>
      <c r="AA407" s="9" t="s">
        <v>35</v>
      </c>
      <c r="AB407" s="9" t="s">
        <v>742</v>
      </c>
      <c r="AC407" s="9" t="s">
        <v>51</v>
      </c>
    </row>
    <row r="408" spans="1:29" ht="15.75" thickBot="1">
      <c r="A408" s="6" t="s">
        <v>29</v>
      </c>
      <c r="B408" s="6" t="s">
        <v>1653</v>
      </c>
      <c r="C408" s="6" t="s">
        <v>467</v>
      </c>
      <c r="D408" s="7">
        <v>42282.725289349997</v>
      </c>
      <c r="E408" s="6" t="s">
        <v>1654</v>
      </c>
      <c r="F408" s="6" t="s">
        <v>33</v>
      </c>
      <c r="G408" s="6" t="s">
        <v>451</v>
      </c>
      <c r="H408" s="6" t="s">
        <v>35</v>
      </c>
      <c r="I408" s="6" t="s">
        <v>1655</v>
      </c>
      <c r="J408" s="8">
        <v>3</v>
      </c>
      <c r="K408" s="7">
        <v>42287.385416659999</v>
      </c>
      <c r="L408" s="8">
        <v>5</v>
      </c>
      <c r="M408" s="6" t="s">
        <v>1270</v>
      </c>
      <c r="N408" s="6" t="s">
        <v>1271</v>
      </c>
      <c r="O408" s="6" t="s">
        <v>60</v>
      </c>
      <c r="P408" s="6" t="s">
        <v>60</v>
      </c>
      <c r="Q408" s="6" t="s">
        <v>470</v>
      </c>
      <c r="R408" s="6" t="s">
        <v>470</v>
      </c>
      <c r="S408" s="6" t="s">
        <v>1656</v>
      </c>
      <c r="T408" s="9" t="s">
        <v>43</v>
      </c>
      <c r="U408" s="9" t="s">
        <v>82</v>
      </c>
      <c r="V408" s="9" t="s">
        <v>1657</v>
      </c>
      <c r="W408" s="9" t="s">
        <v>1473</v>
      </c>
      <c r="X408" s="9" t="s">
        <v>1625</v>
      </c>
      <c r="Y408" s="9" t="s">
        <v>48</v>
      </c>
      <c r="Z408" s="9" t="s">
        <v>90</v>
      </c>
      <c r="AA408" s="9" t="s">
        <v>35</v>
      </c>
      <c r="AB408" s="9" t="s">
        <v>742</v>
      </c>
      <c r="AC408" s="9" t="s">
        <v>85</v>
      </c>
    </row>
    <row r="409" spans="1:29" ht="15.75" thickBot="1">
      <c r="A409" s="6" t="s">
        <v>29</v>
      </c>
      <c r="B409" s="6" t="s">
        <v>1658</v>
      </c>
      <c r="C409" s="6" t="s">
        <v>1659</v>
      </c>
      <c r="D409" s="7">
        <v>42282.568981479999</v>
      </c>
      <c r="E409" s="6" t="s">
        <v>1660</v>
      </c>
      <c r="F409" s="6" t="s">
        <v>33</v>
      </c>
      <c r="G409" s="6" t="s">
        <v>451</v>
      </c>
      <c r="H409" s="6" t="s">
        <v>35</v>
      </c>
      <c r="I409" s="10"/>
      <c r="J409" s="8">
        <v>3</v>
      </c>
      <c r="K409" s="7">
        <v>42284.489583330003</v>
      </c>
      <c r="L409" s="8">
        <v>2</v>
      </c>
      <c r="M409" s="6" t="s">
        <v>1270</v>
      </c>
      <c r="N409" s="6" t="s">
        <v>1271</v>
      </c>
      <c r="O409" s="6" t="s">
        <v>60</v>
      </c>
      <c r="P409" s="6" t="s">
        <v>60</v>
      </c>
      <c r="Q409" s="6" t="s">
        <v>1661</v>
      </c>
      <c r="R409" s="6" t="s">
        <v>1661</v>
      </c>
      <c r="S409" s="6" t="s">
        <v>1662</v>
      </c>
      <c r="T409" s="9" t="s">
        <v>43</v>
      </c>
      <c r="U409" s="9" t="s">
        <v>51</v>
      </c>
      <c r="V409" s="9" t="s">
        <v>1657</v>
      </c>
      <c r="W409" s="9" t="s">
        <v>1473</v>
      </c>
      <c r="X409" s="9" t="s">
        <v>1625</v>
      </c>
      <c r="Y409" s="9" t="s">
        <v>48</v>
      </c>
      <c r="Z409" s="9" t="s">
        <v>49</v>
      </c>
      <c r="AA409" s="9" t="s">
        <v>35</v>
      </c>
      <c r="AB409" s="9" t="s">
        <v>742</v>
      </c>
      <c r="AC409" s="9" t="s">
        <v>51</v>
      </c>
    </row>
    <row r="410" spans="1:29" ht="15.75" thickBot="1">
      <c r="A410" s="6" t="s">
        <v>29</v>
      </c>
      <c r="B410" s="6" t="s">
        <v>1663</v>
      </c>
      <c r="C410" s="6" t="s">
        <v>233</v>
      </c>
      <c r="D410" s="7">
        <v>42282.437592590002</v>
      </c>
      <c r="E410" s="6" t="s">
        <v>1664</v>
      </c>
      <c r="F410" s="6" t="s">
        <v>33</v>
      </c>
      <c r="G410" s="6" t="s">
        <v>34</v>
      </c>
      <c r="H410" s="6" t="s">
        <v>35</v>
      </c>
      <c r="I410" s="6" t="s">
        <v>1665</v>
      </c>
      <c r="J410" s="8">
        <v>3</v>
      </c>
      <c r="K410" s="7">
        <v>42285.90625</v>
      </c>
      <c r="L410" s="8">
        <v>4</v>
      </c>
      <c r="M410" s="6" t="s">
        <v>1270</v>
      </c>
      <c r="N410" s="6" t="s">
        <v>1271</v>
      </c>
      <c r="O410" s="6" t="s">
        <v>60</v>
      </c>
      <c r="P410" s="6" t="s">
        <v>60</v>
      </c>
      <c r="Q410" s="6" t="s">
        <v>236</v>
      </c>
      <c r="R410" s="6" t="s">
        <v>236</v>
      </c>
      <c r="S410" s="6" t="s">
        <v>1666</v>
      </c>
      <c r="T410" s="9" t="s">
        <v>43</v>
      </c>
      <c r="U410" s="9" t="s">
        <v>82</v>
      </c>
      <c r="V410" s="9" t="s">
        <v>1657</v>
      </c>
      <c r="W410" s="9" t="s">
        <v>1473</v>
      </c>
      <c r="X410" s="9" t="s">
        <v>1625</v>
      </c>
      <c r="Y410" s="9" t="s">
        <v>48</v>
      </c>
      <c r="Z410" s="9" t="s">
        <v>49</v>
      </c>
      <c r="AA410" s="9" t="s">
        <v>35</v>
      </c>
      <c r="AB410" s="9" t="s">
        <v>742</v>
      </c>
      <c r="AC410" s="9" t="s">
        <v>85</v>
      </c>
    </row>
  </sheetData>
  <conditionalFormatting sqref="A2:S410">
    <cfRule type="expression" dxfId="53" priority="1" stopIfTrue="1">
      <formula>IF($X2="YES",TRUE,FALSE)</formula>
    </cfRule>
  </conditionalFormatting>
  <conditionalFormatting sqref="A2:W410">
    <cfRule type="expression" dxfId="52" priority="2" stopIfTrue="1">
      <formula>IF($V2="YES",TRUE,FALSE)</formula>
    </cfRule>
  </conditionalFormatting>
  <conditionalFormatting sqref="A2:W410">
    <cfRule type="expression" dxfId="51" priority="3" stopIfTrue="1">
      <formula>IF($V2="YES",TRUE,FALSE)</formula>
    </cfRule>
    <cfRule type="expression" dxfId="50" priority="4" stopIfTrue="1">
      <formula>IF($V2="YES",TRUE,FALSE)</formula>
    </cfRule>
    <cfRule type="expression" dxfId="49" priority="5" stopIfTrue="1">
      <formula>IF($V2="YES",TRUE,FALSE)</formula>
    </cfRule>
  </conditionalFormatting>
  <conditionalFormatting sqref="A2:V410">
    <cfRule type="expression" dxfId="48" priority="6" stopIfTrue="1">
      <formula>IF($U2="YES",TRUE,FALSE)</formula>
    </cfRule>
    <cfRule type="expression" dxfId="47" priority="7" stopIfTrue="1">
      <formula>IF($U2="YES",TRUE,FALSE)</formula>
    </cfRule>
    <cfRule type="expression" dxfId="46" priority="8" stopIfTrue="1">
      <formula>IF($U2="YES",TRUE,FALSE)</formula>
    </cfRule>
    <cfRule type="expression" dxfId="45" priority="9" stopIfTrue="1">
      <formula>IF($U2="YES",TRUE,FALSE)</formula>
    </cfRule>
    <cfRule type="expression" dxfId="44" priority="10" stopIfTrue="1">
      <formula>IF($U2="YES",TRUE,FALSE)</formula>
    </cfRule>
    <cfRule type="expression" dxfId="43" priority="11" stopIfTrue="1">
      <formula>IF($U2="YES",TRUE,FALSE)</formula>
    </cfRule>
    <cfRule type="expression" dxfId="42" priority="12" stopIfTrue="1">
      <formula>IF($U2="YES",TRUE,FALSE)</formula>
    </cfRule>
    <cfRule type="expression" dxfId="41" priority="13" stopIfTrue="1">
      <formula>IF($U2="YES",TRUE,FALSE)</formula>
    </cfRule>
    <cfRule type="expression" dxfId="40" priority="14" stopIfTrue="1">
      <formula>IF($U2="YES",TRUE,FALSE)</formula>
    </cfRule>
    <cfRule type="expression" dxfId="39" priority="15" stopIfTrue="1">
      <formula>IF($U2="YES",TRUE,FALSE)</formula>
    </cfRule>
    <cfRule type="expression" dxfId="38" priority="16" stopIfTrue="1">
      <formula>IF($U2="YES",TRUE,FALSE)</formula>
    </cfRule>
    <cfRule type="expression" dxfId="37" priority="17" stopIfTrue="1">
      <formula>IF($U2="YES",TRUE,FALSE)</formula>
    </cfRule>
    <cfRule type="expression" dxfId="36" priority="18" stopIfTrue="1">
      <formula>IF($U2="YES",TRUE,FALSE)</formula>
    </cfRule>
    <cfRule type="expression" dxfId="35" priority="19" stopIfTrue="1">
      <formula>IF($U2="YES",TRUE,FALSE)</formula>
    </cfRule>
    <cfRule type="expression" dxfId="34" priority="20" stopIfTrue="1">
      <formula>IF($U2="YES",TRUE,FALSE)</formula>
    </cfRule>
    <cfRule type="expression" dxfId="33" priority="21" stopIfTrue="1">
      <formula>IF($U2="YES",TRUE,FALSE)</formula>
    </cfRule>
    <cfRule type="expression" dxfId="32" priority="22" stopIfTrue="1">
      <formula>IF($U2="YES",TRUE,FALSE)</formula>
    </cfRule>
    <cfRule type="expression" dxfId="31" priority="23" stopIfTrue="1">
      <formula>IF($U2="YES",TRUE,FALSE)</formula>
    </cfRule>
    <cfRule type="expression" dxfId="30" priority="24" stopIfTrue="1">
      <formula>IF($U2="YES",TRUE,FALSE)</formula>
    </cfRule>
    <cfRule type="expression" dxfId="29" priority="25" stopIfTrue="1">
      <formula>IF($U2="YES",TRUE,FALSE)</formula>
    </cfRule>
    <cfRule type="expression" dxfId="28" priority="26" stopIfTrue="1">
      <formula>IF($U2="YES",TRUE,FALSE)</formula>
    </cfRule>
    <cfRule type="expression" dxfId="27" priority="27" stopIfTrue="1">
      <formula>IF($U2="YES",TRUE,FALSE)</formula>
    </cfRule>
    <cfRule type="expression" dxfId="26" priority="28" stopIfTrue="1">
      <formula>IF($U2="YES",TRUE,FALSE)</formula>
    </cfRule>
    <cfRule type="expression" dxfId="25" priority="29" stopIfTrue="1">
      <formula>IF($U2="YES",TRUE,FALSE)</formula>
    </cfRule>
    <cfRule type="expression" dxfId="24" priority="30" stopIfTrue="1">
      <formula>IF($U2="YES",TRUE,FALSE)</formula>
    </cfRule>
    <cfRule type="expression" dxfId="23" priority="31" stopIfTrue="1">
      <formula>IF($U2="YES",TRUE,FALSE)</formula>
    </cfRule>
    <cfRule type="expression" dxfId="22" priority="32" stopIfTrue="1">
      <formula>IF($U2="YES",TRUE,FALSE)</formula>
    </cfRule>
    <cfRule type="expression" dxfId="21" priority="33" stopIfTrue="1">
      <formula>IF($U2="YES",TRUE,FALSE)</formula>
    </cfRule>
    <cfRule type="expression" dxfId="20" priority="34" stopIfTrue="1">
      <formula>IF($U2="YES",TRUE,FALSE)</formula>
    </cfRule>
    <cfRule type="expression" dxfId="19" priority="35" stopIfTrue="1">
      <formula>IF($U2="YES",TRUE,FALSE)</formula>
    </cfRule>
    <cfRule type="expression" dxfId="18" priority="36" stopIfTrue="1">
      <formula>IF($U2="YES",TRUE,FALSE)</formula>
    </cfRule>
    <cfRule type="expression" dxfId="17" priority="37" stopIfTrue="1">
      <formula>IF($U2="YES",TRUE,FALSE)</formula>
    </cfRule>
    <cfRule type="expression" dxfId="16" priority="38" stopIfTrue="1">
      <formula>IF($U2="YES",TRUE,FALSE)</formula>
    </cfRule>
    <cfRule type="expression" dxfId="15" priority="39" stopIfTrue="1">
      <formula>IF($U2="YES",TRUE,FALSE)</formula>
    </cfRule>
    <cfRule type="expression" dxfId="14" priority="40" stopIfTrue="1">
      <formula>IF($U2="YES",TRUE,FALSE)</formula>
    </cfRule>
    <cfRule type="expression" dxfId="13" priority="41" stopIfTrue="1">
      <formula>IF($U2="YES",TRUE,FALSE)</formula>
    </cfRule>
    <cfRule type="expression" dxfId="12" priority="42" stopIfTrue="1">
      <formula>IF($U2="YES",TRUE,FALSE)</formula>
    </cfRule>
    <cfRule type="expression" dxfId="11" priority="43" stopIfTrue="1">
      <formula>IF($U2="YES",TRUE,FALSE)</formula>
    </cfRule>
    <cfRule type="expression" dxfId="10" priority="44" stopIfTrue="1">
      <formula>IF($U2="YES",TRUE,FALSE)</formula>
    </cfRule>
    <cfRule type="expression" dxfId="9" priority="45" stopIfTrue="1">
      <formula>IF($U2="YES",TRUE,FALSE)</formula>
    </cfRule>
    <cfRule type="expression" dxfId="8" priority="46" stopIfTrue="1">
      <formula>IF($U2="YES",TRUE,FALSE)</formula>
    </cfRule>
    <cfRule type="expression" dxfId="7" priority="47" stopIfTrue="1">
      <formula>IF($U2="YES",TRUE,FALSE)</formula>
    </cfRule>
    <cfRule type="expression" dxfId="6" priority="48" stopIfTrue="1">
      <formula>IF($U2="YES",TRUE,FALSE)</formula>
    </cfRule>
    <cfRule type="expression" dxfId="5" priority="49" stopIfTrue="1">
      <formula>IF($U2="YES",TRUE,FALSE)</formula>
    </cfRule>
    <cfRule type="expression" dxfId="4" priority="50" stopIfTrue="1">
      <formula>IF($U2="YES",TRUE,FALSE)</formula>
    </cfRule>
    <cfRule type="expression" dxfId="3" priority="51" stopIfTrue="1">
      <formula>IF($U2="YES",TRUE,FALSE)</formula>
    </cfRule>
    <cfRule type="expression" dxfId="2" priority="52" stopIfTrue="1">
      <formula>IF($U2="YES",TRUE,FALSE)</formula>
    </cfRule>
    <cfRule type="expression" dxfId="1" priority="53" stopIfTrue="1">
      <formula>IF($U2="YES",TRUE,FALSE)</formula>
    </cfRule>
    <cfRule type="expression" dxfId="0" priority="54" stopIfTrue="1">
      <formula>IF($U2="YES",TRUE,FALSE)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Tickets</vt:lpstr>
    </vt:vector>
  </TitlesOfParts>
  <Company>IBM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avipasup</dc:creator>
  <cp:lastModifiedBy>avipasup</cp:lastModifiedBy>
  <dcterms:created xsi:type="dcterms:W3CDTF">2016-09-18T08:00:31Z</dcterms:created>
  <dcterms:modified xsi:type="dcterms:W3CDTF">2016-09-18T08:01:06Z</dcterms:modified>
</cp:coreProperties>
</file>