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Business\انسیتو\Work Flow\لیست فرایند\ترم ها\Term 3\فرایند شروع انترن\فرایند احراز صلاحیت و عقد قرارداد انترن\"/>
    </mc:Choice>
  </mc:AlternateContent>
  <xr:revisionPtr revIDLastSave="0" documentId="13_ncr:1_{261423F6-9FE3-41A3-8A5C-EAB1F03E8C63}" xr6:coauthVersionLast="47" xr6:coauthVersionMax="47" xr10:uidLastSave="{00000000-0000-0000-0000-000000000000}"/>
  <bookViews>
    <workbookView xWindow="-108" yWindow="-108" windowWidth="23256" windowHeight="12456" xr2:uid="{F5AB4C0A-10DD-4BC3-8640-9532E1362B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 i="1" l="1"/>
</calcChain>
</file>

<file path=xl/sharedStrings.xml><?xml version="1.0" encoding="utf-8"?>
<sst xmlns="http://schemas.openxmlformats.org/spreadsheetml/2006/main" count="76" uniqueCount="63">
  <si>
    <t>شماره</t>
  </si>
  <si>
    <t>فعالیت</t>
  </si>
  <si>
    <t>توسط/سمت</t>
  </si>
  <si>
    <t>نام فرایند</t>
  </si>
  <si>
    <t>بهترین زمان برای اجرا یا مهلت انجام</t>
  </si>
  <si>
    <t>توضیحات نحوه انجام کار</t>
  </si>
  <si>
    <t>درخواست دانشجو برای ارتقا یافتن به انترن</t>
  </si>
  <si>
    <t>دانشجو</t>
  </si>
  <si>
    <t>فرایند احراز صلاحیت و عقد قرارداد انترن</t>
  </si>
  <si>
    <t xml:space="preserve"> مسئول پروژه کمیته پیشرفت</t>
  </si>
  <si>
    <t>مسئول علمی و اجرایی کمیته نظارت.</t>
  </si>
  <si>
    <t>اتوماسیون</t>
  </si>
  <si>
    <t>وقت مصاحبه باید برای دانشجو و مسئول علمی و مسئول پروژه کمیته پیشرفت SMS شود.</t>
  </si>
  <si>
    <t>درصورتی که کمیته نظارت تایید کرد: باید وقت (ساعت و روز در بازه از پیش تعیین شده در اول هر سال) مصاحبه برای دانشجو با مسئول علمی کمیته پیشرفت (به عنوان مصاحبه کننده) هماهنگ شود و در LMS ثبت کند. این تاریخ مصاحبه در پورتال دانشجو و مسئول علمی و پروژه قابل رویت باشد.</t>
  </si>
  <si>
    <t>دانشجو- مسئول علمی و مسئول پروژه کمیته پیشرفت</t>
  </si>
  <si>
    <t>انجام مصاحبه و پرکرن فرم مصاحبه.</t>
  </si>
  <si>
    <t>فرم مصاحبه باید توسط آقای صالحی ارائه شود.</t>
  </si>
  <si>
    <t>در صورت قبولی در حالت دوم (قبولی مشروط)</t>
  </si>
  <si>
    <t>انتخاب مصاحبه گر بین حالت های: 1- قبولی 2- قبولی مشروط 3- ارسال خودکار درخواست دوباره بعد از رسیدن به 30 ساعت درمان آموزشی بیشتر از ساعت های فعلی گذرانده شده (که در پرونده اش ثبت شده است.)</t>
  </si>
  <si>
    <t xml:space="preserve">در صورت رخداد حالت سوم </t>
  </si>
  <si>
    <r>
      <t>متن ثابت برای حالت 3 باید از آقای دکتر مرادی تحویل شود.</t>
    </r>
    <r>
      <rPr>
        <sz val="11"/>
        <rFont val="B Nazanin"/>
        <charset val="178"/>
      </rPr>
      <t xml:space="preserve"> درصورتی که دانشجو در درخواست اول برایش حالت سوم رخ داد و  بعد از گذارندن 30 ساعت درمان آموزشی مصاحبه گر دوباره حق دارد که که حالت سوم یعنی گذراندن 30 ساعت دیگر را انتخاب کند.</t>
    </r>
  </si>
  <si>
    <t>ادامه فرایند در صورت قبولی مشروط و بدون شرط</t>
  </si>
  <si>
    <t>درصورت قبولی در حالت اول  (قبولی بدون شرط)</t>
  </si>
  <si>
    <t>تعداد ساعات مجاز برای ارائه درمان برای انترن</t>
  </si>
  <si>
    <t>علی</t>
  </si>
  <si>
    <t>محمد</t>
  </si>
  <si>
    <t>حسین</t>
  </si>
  <si>
    <t>اسامی بیماران</t>
  </si>
  <si>
    <t>تعداد ساعات در هفته برای گذراندن درمان</t>
  </si>
  <si>
    <t>مریم</t>
  </si>
  <si>
    <t>رها</t>
  </si>
  <si>
    <t>ادریس</t>
  </si>
  <si>
    <t>تورج</t>
  </si>
  <si>
    <t xml:space="preserve">تعداد ساعات مجاز انترن برای ارائه درمان در هر ماه شمار: در آغاز انترنی تا پایان ماه سوم ساعات مجاز ارائه درمان برای انترن 3 ساعت - آغاز ماه 4 و ماه 7  هر کدام 2 ساعت اضافه میشود و در آغاز ماه  12 و ماه 16 و ماه 20 هرکدام 3 ساعت اضافه میشود و در آغاز ماه 24 چهار ساعت و در آغاز ماه 28 پنج ساعت به ساعت های مجاز ارائه درمان اضافه شود. در پورتال بخش بیماران انترن باید 25 باکس خالی برای درج نام بیماران باید وجود داشته باشد، همچنین مقابل نام هر فرد تعداد ساعاتی که در هفته درمان میگیرد ثبت میشود (توسط مسئول سایت). شروط:درصورتی که قرار بود بیمار جدیدی به انترن اضافه شود و این باعث شود از تعداد ساعات مجاز انترن (در هر بازه فوق) برای ارائه درمان بیشتر شود lms نباید بگذارد نام بیمار جدید ثبت شود. اما اگر بیماران فعلی قصد داشتند ساعات درمان خود را اضافه کنند حتی در صورتی که حد محدودیت ارائه درمان انترن پر شده بود این اجازه داده شود که ساعات خود را افزایش دهد. (نوع قبولی برای سوپروایزر این انترن نمایش داده شود) </t>
  </si>
  <si>
    <t>تعداد ساعات مجاز انترن برای ارائه درمان در هر ماه شمار: در آغاز انترنی تا پایان ماه سوم ساعات مجاز ارائه درمان برای انترن 1 ساعت - آغاز ماه 4 و ماه 7 و ماه 12 هر کدام 1 ساعت به ساعت های مجاز ارائه درمان اضافه شود. در پورتال بخش بیماران انترن باید 25 باکس خالی برای درج نام بیماران باید وجود داشته باشد، همچنین مقابل نام هر فرد تعداد ساعاتی که در هفته درمان میگیرد ثبت میشود (توسط مسئول سایت). شروط:درصورتی که قرار بود بیمار جدیدی به انترن اضافه شود و این باعث شود از تعداد ساعات مجاز انترن (در هر بازه فوق) برای ارائه درمان بیشتر شود lms نباید بگذارد نام بیمار جدید ثبت شود. اما اگر بیماران فعلی قصد داشتند ساعات درمان خود را اضافه کنند حتی در صورتی که حد محدودیت ارائه درمان انترن پر شده بود این اجازه داده شود که ساعات خود را افزایش دهد. (نوع قبولی برای سوپروایزر این انترن نمایش داده شود) (بعد از پایان ماه 12 باید فرایند ارزیابی انترن صورت گیرد تا در رابطه با ادامه کار این انترن تصمیم گیری شود. این فرایند در ادامه توضیح داده خواهد شد.)</t>
  </si>
  <si>
    <t>مسئول پروژه کمیته پیشرفت</t>
  </si>
  <si>
    <t>این قرار داد در بخشی از سایت یا  lms وجود داشته باشد که دانشجو قبل از حضور فیزیکی بتواند آن را دانلود و مطالعه کند.</t>
  </si>
  <si>
    <t>امضای قرارداد پرکیس درمانگران و دریافت سفته به صورت حضوری و فیزیکی امضا بشه و تایید در lms که امضا و دریاف شده است.</t>
  </si>
  <si>
    <t>امضای  قوانین اداری آموزشی بالینی به صورت حضوری و فیزیکی امضا بشه و وجود ثبت دکمه ای در lms که قوانین اداری به دانشجو ارائه شده و دانشجو امضا کرده است.</t>
  </si>
  <si>
    <t>مسئول علمی اجرایی کمیته نظارت</t>
  </si>
  <si>
    <t>درصورت خیر فعلا فرایند متوقف میشود تا وضیعیت بیمار داشتن به حالت بله تغییر کند</t>
  </si>
  <si>
    <t>این sms باید شامل روز و ساعت سوپرویژن نام سوپروایزر و تاریخ آغاز سوپرویژن باشد. مثلا اگر در لست یک سوپر ویژنتی ثبت کرده بود سه شنبه ساعت 3 تاریخ اولین جلسه سوپر ویژن اولین سه شنبه میشود.</t>
  </si>
  <si>
    <t>ثبت روز و ساعت جلسه سوپرویژن در lms به صوت خودکار و اطلاع رسانی روز و ساعت جلسات از طریق sms به دانشجو و سوپروایزر</t>
  </si>
  <si>
    <t>در صورت ثبت بله: صحفه ای به دانشجو نشان داده شود که دارای لیست سوپروایزر های موجود انستیتو  و روز و ساعتی که میتوانند جلسه داشته باشند، باشد و دانشجو بتواند یکی از آن ها را انتخاب کند</t>
  </si>
  <si>
    <t>آیا بیمار برای ارجاع به انترن موجود هست یا خیر؟ و ثبت بله یا خیر در lms</t>
  </si>
  <si>
    <r>
      <t xml:space="preserve">هماهنگی با دانشجو </t>
    </r>
    <r>
      <rPr>
        <b/>
        <sz val="14"/>
        <color theme="1"/>
        <rFont val="B Nazanin"/>
        <charset val="178"/>
      </rPr>
      <t>در بازه مورد نیاز انستیتو</t>
    </r>
    <r>
      <rPr>
        <sz val="14"/>
        <color theme="1"/>
        <rFont val="B Nazanin"/>
        <charset val="178"/>
      </rPr>
      <t xml:space="preserve"> برای ثبت ساعات ارائه درمان توسط انترن و ثبت آن در پرونده دانشجو در lms </t>
    </r>
  </si>
  <si>
    <t xml:space="preserve"> ثبت ساعات ارائه درمان (از فعالیت شماره 13) در شیت وقت های آزاد درمان</t>
  </si>
  <si>
    <t>پایان فرایند انترنی دانشجویان</t>
  </si>
  <si>
    <t xml:space="preserve">در صورت قبولی به صورت مشروط بعد از 12 ماه </t>
  </si>
  <si>
    <t>در لحظه ورود به ماه 12 باید این فرایند شروع شود.</t>
  </si>
  <si>
    <t>بررسی پرونده دانشجو و صدور مجوز یا عدم صدور مجوز نظارتی برای انترنی</t>
  </si>
  <si>
    <t>در صورت پذیرش به صورت بدون شرط ثبت 3 ساعت و در صورت پذیرش مشروط ثبت یک ساعت. در هر ماه شماری که حداکثر ساعات ارائه درمان انترن افزایش پیدا میکند، باید برای مسئول علمی اجرایی کمیته نظارت در پورتالش پیغامی رود تا اول دانشجو را از نظر کمیته نظارت برسی کند که آیا واجد شرایط برای افزایش ساعات ارائه درمان هست یا نه. درصورتی که واجد شرایط افزایش ارائه درمان بود با انترن ها برای ارائه ساعات درمان هماهنگ و ثبت کند. (در زمان ثبت ساعات ارائه درمان توسط انترن این ساعت ها باید به صورت خودکار در شیتی به نام وقت های آزاد درمانی ثبت شود (خارج از اسکوپ lms)) در صورتی که مجوز از طرف کمیته نظارت صادر نشد این گزارش به پورتال کمیته نظارت در بخش ثبت تخلفات دانشجو برای پیگیری تخلفات ارسال میشود و ساعات ارائه درمان تا نهایی نشدن تصمیم گیری بر اساس فرایند ثبت تخلفات دانشجو ثابت می ماند.</t>
  </si>
  <si>
    <t>در صورتی که در ماه شمار 12 ام کمیته نظارت برای افزایش ساعات ارائه درمانی انترن مجوز نظارتی (اینکه صلاحیت افزایش ساعات ارائه درمان را دارد یا خیر) را صادر نکند. دانشجو تا پایان تعیین و تکلیف شدن تخلفش اش توسط کمیته نظارت و در فرانید ثبت تخلفات دانشجو نمیتواند وارد این فرایند شود.</t>
  </si>
  <si>
    <t xml:space="preserve">برای پورتال مسئول پروژه کمیته پیشرفت پیغامی صادر شود بر این مبنا که باید وقت مصاحبه ای را برای انترنی که پذیرش به صورت مشروط شده است و 12 ماه از شروع انترنی به صورت مشروط گذشته است، تنظیم کند. </t>
  </si>
  <si>
    <t xml:space="preserve"> باید وقت (ساعت و روز) مصاحبه برای دانشجو با مسئول علمی کمیته پیشرفت (به عنوان مصاحبه کننده) هماهنگ کند و در LMS در پورتال دانشجو ثبت کند. این تاریخ مصاحبه در پورتال مسئول علمی و پروژه کمیته پیشرفت قابل روئیت میشود.</t>
  </si>
  <si>
    <t>حالت های نتیجه مصاحبه: 1- ادامه انترنی با رفع کامل محدودیت 2- ادامه مشروط انترنی</t>
  </si>
  <si>
    <t>الگو اضافه شدن ساعات ارائه درمان در حالت اول.</t>
  </si>
  <si>
    <t xml:space="preserve">تعداد ساعات مجاز انترن برای ارائه درمان در هر ماه شمار از بعد از ماه 12 ام: در آغاز ماه 16 و ماه 20 هرکدام 3 ساعت اضافه میشود و در آغاز ماه 24 چهار ساعت و در آغاز ماه 28 پنج ساعت در آغاز ماه 32 و ماه 36 سه ساعت به ساعت های مجاز ارائه درمان اضافه شود. در پورتال بخش بیماران انترن باید 25 باکس خالی برای درج نام بیماران باید وجود داشته باشد، همچنین مقابل نام هر فرد تعداد ساعاتی که در هفته درمان میگیرد ثبت میشود (توسط مسئول سایت). شروط:درصورتی که قرار بود بیمار جدیدی به انترن اضافه شود و این باعث شود از تعداد ساعات مجاز انترن (در هر بازه فوق) برای ارائه درمان بیشتر شود lms نباید بگذارد نام بیمار جدید ثبت شود. اما اگر بیماران فعلی قصد داشتند ساعات درمان خود را اضافه کنند حتی در صورتی که حد محدودیت ارائه درمان انترن پر شده بود این اجازه داده شود که ساعات خود را افزایش دهد. (نوع قبولی برای سوپروایزر این انترن نمایش داده شود) </t>
  </si>
  <si>
    <t>الگو اضافه شدن ساعات ارائه درمان در حالت دوم.</t>
  </si>
  <si>
    <t xml:space="preserve">تعداد ساعات مجاز انترن برای ارائه درمان در هر ماه شمار از بعد از ماه 12 ام: در آغاز ماه 16 و ماه 20 هرکدام 2 ساعت اضافه میشود و در آغاز ماه 24 سه ساعت و در آغاز ماه 28 سه ساعت در آغاز ماه 32 و ماه 36 دو ساعت و آغاز ماه 42 سه ساعت و آغاز ماه 48 چهار ساعت به ساعت های مجاز ارائه درمان اضافه شود. در پورتال بخش بیماران انترن باید 25 باکس خالی برای درج نام بیماران باید وجود داشته باشد، همچنین مقابل نام هر فرد تعداد ساعاتی که در هفته درمان میگیرد ثبت میشود (توسط مسئول سایت). شروط:درصورتی که قرار بود بیمار جدیدی به انترن اضافه شود و این باعث شود از تعداد ساعات مجاز انترن (در هر بازه فوق) برای ارائه درمان بیشتر شود lms نباید بگذارد نام بیمار جدید ثبت شود. اما اگر بیماران فعلی قصد داشتند ساعات درمان خود را اضافه کنند حتی در صورتی که حد محدودیت ارائه درمان انترن پر شده بود این اجازه داده شود که ساعات خود را افزایش دهد. (نوع قبولی برای سوپروایزر این انترن نمایش داده شود) </t>
  </si>
  <si>
    <t xml:space="preserve">پایان فرایند </t>
  </si>
  <si>
    <t>متن عدم اجازه ورود به انترنی توسط کمیته نظارت باید توسط دکتر مرادی ارائه شود.</t>
  </si>
  <si>
    <t xml:space="preserve">
شروع:    در لحظه پاس کردن درس تئوری تکنیک 3 درخواست شروع انترنی (شروع این فرانید به صورت خودکار شروع شود و از طریق SMS  به دانشجو اطلاع رسانی بشود که درخواست انترن شدن برای  شما با پاس کردن درس تئوری تکنیک 3 به صورت خودکار ارسال شد.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</si>
</sst>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8"/>
      <color theme="1"/>
      <name val="B Nazanin"/>
      <charset val="178"/>
    </font>
    <font>
      <sz val="14"/>
      <color theme="1"/>
      <name val="B Nazanin"/>
      <charset val="178"/>
    </font>
    <font>
      <b/>
      <sz val="16"/>
      <color theme="1"/>
      <name val="B Nazanin"/>
      <charset val="178"/>
    </font>
    <font>
      <sz val="11"/>
      <color theme="1"/>
      <name val="B Nazanin"/>
      <charset val="178"/>
    </font>
    <font>
      <sz val="14"/>
      <color rgb="FFFF0000"/>
      <name val="B Nazanin"/>
      <charset val="178"/>
    </font>
    <font>
      <sz val="11"/>
      <color rgb="FFFF0000"/>
      <name val="B Nazanin"/>
      <charset val="178"/>
    </font>
    <font>
      <sz val="14"/>
      <name val="B Nazanin"/>
      <charset val="178"/>
    </font>
    <font>
      <sz val="11"/>
      <name val="B Nazanin"/>
      <charset val="178"/>
    </font>
    <font>
      <b/>
      <sz val="14"/>
      <color theme="1"/>
      <name val="B Nazanin"/>
      <charset val="178"/>
    </font>
  </fonts>
  <fills count="5">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
      <patternFill patternType="solid">
        <fgColor theme="3" tint="0.89999084444715716"/>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2" fillId="0" borderId="0" xfId="0" applyFont="1"/>
    <xf numFmtId="0" fontId="1" fillId="3" borderId="1" xfId="0" applyFont="1" applyFill="1" applyBorder="1"/>
    <xf numFmtId="0" fontId="2" fillId="0" borderId="1" xfId="0" applyFont="1" applyBorder="1"/>
    <xf numFmtId="0" fontId="2" fillId="0" borderId="1" xfId="0" applyFont="1" applyBorder="1" applyAlignment="1">
      <alignment horizontal="center" vertical="center"/>
    </xf>
    <xf numFmtId="0" fontId="1" fillId="2" borderId="2" xfId="0" applyFont="1" applyFill="1" applyBorder="1"/>
    <xf numFmtId="0" fontId="3" fillId="3" borderId="1" xfId="0" applyFont="1" applyFill="1" applyBorder="1"/>
    <xf numFmtId="0" fontId="0" fillId="0" borderId="1" xfId="0" applyBorder="1"/>
    <xf numFmtId="0" fontId="2" fillId="0" borderId="1" xfId="0" applyFont="1" applyBorder="1" applyAlignment="1">
      <alignment wrapText="1"/>
    </xf>
    <xf numFmtId="0" fontId="2" fillId="0" borderId="1" xfId="0" applyFont="1" applyBorder="1" applyAlignment="1">
      <alignment horizontal="right" vertical="center" wrapText="1"/>
    </xf>
    <xf numFmtId="0" fontId="2" fillId="0" borderId="1" xfId="0" applyFont="1" applyBorder="1" applyAlignment="1">
      <alignment horizontal="right" vertical="center"/>
    </xf>
    <xf numFmtId="0" fontId="4" fillId="0" borderId="1" xfId="0" applyFont="1" applyBorder="1" applyAlignment="1">
      <alignment wrapText="1"/>
    </xf>
    <xf numFmtId="0" fontId="4" fillId="0" borderId="1" xfId="0" applyFont="1" applyBorder="1"/>
    <xf numFmtId="0" fontId="4" fillId="0" borderId="1" xfId="0" applyFont="1" applyBorder="1" applyAlignment="1">
      <alignment vertical="center" wrapText="1"/>
    </xf>
    <xf numFmtId="0" fontId="5" fillId="0" borderId="1" xfId="0" applyFont="1" applyBorder="1" applyAlignment="1">
      <alignment horizontal="right" vertical="center"/>
    </xf>
    <xf numFmtId="0" fontId="6" fillId="0" borderId="1" xfId="0" applyFont="1" applyBorder="1" applyAlignment="1">
      <alignment wrapText="1"/>
    </xf>
    <xf numFmtId="0" fontId="2" fillId="0" borderId="1" xfId="0" applyFont="1" applyBorder="1" applyAlignment="1">
      <alignment vertical="center" wrapText="1"/>
    </xf>
    <xf numFmtId="0" fontId="7" fillId="0" borderId="1" xfId="0" applyFont="1" applyBorder="1" applyAlignment="1">
      <alignment horizontal="right" vertical="center"/>
    </xf>
    <xf numFmtId="0" fontId="7" fillId="0" borderId="1" xfId="0" applyFont="1" applyBorder="1" applyAlignment="1">
      <alignment horizontal="right" vertical="center" wrapText="1"/>
    </xf>
    <xf numFmtId="0" fontId="6" fillId="0" borderId="1" xfId="0" applyFont="1" applyBorder="1" applyAlignment="1">
      <alignment vertical="center" wrapText="1"/>
    </xf>
    <xf numFmtId="0" fontId="2" fillId="4" borderId="1" xfId="0" applyFont="1" applyFill="1" applyBorder="1" applyAlignment="1">
      <alignment horizontal="center" vertical="center" wrapText="1"/>
    </xf>
    <xf numFmtId="0" fontId="0" fillId="0" borderId="0" xfId="0" applyAlignment="1">
      <alignment wrapText="1"/>
    </xf>
    <xf numFmtId="0" fontId="2" fillId="0" borderId="1" xfId="0" applyFont="1" applyBorder="1" applyAlignment="1">
      <alignment vertical="center"/>
    </xf>
    <xf numFmtId="0" fontId="7" fillId="0" borderId="1" xfId="0" applyFont="1" applyBorder="1"/>
    <xf numFmtId="0" fontId="2" fillId="3" borderId="1" xfId="0" applyFont="1" applyFill="1" applyBorder="1" applyAlignment="1">
      <alignment wrapText="1"/>
    </xf>
    <xf numFmtId="0" fontId="1" fillId="2" borderId="3" xfId="0" applyFont="1" applyFill="1" applyBorder="1" applyAlignment="1">
      <alignment horizontal="center"/>
    </xf>
    <xf numFmtId="0" fontId="1"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8FE1-DC1B-4D4C-B33A-D9D62935E8DE}">
  <dimension ref="A1:M70"/>
  <sheetViews>
    <sheetView rightToLeft="1" tabSelected="1" zoomScale="119" zoomScaleNormal="85" workbookViewId="0">
      <selection activeCell="E3" sqref="E3"/>
    </sheetView>
  </sheetViews>
  <sheetFormatPr defaultRowHeight="14.4" x14ac:dyDescent="0.3"/>
  <cols>
    <col min="1" max="1" width="12.33203125" bestFit="1" customWidth="1"/>
    <col min="2" max="2" width="44.6640625" customWidth="1"/>
    <col min="3" max="3" width="25.21875" customWidth="1"/>
    <col min="4" max="4" width="38.88671875" bestFit="1" customWidth="1"/>
    <col min="5" max="5" width="41.44140625" customWidth="1"/>
    <col min="6" max="6" width="27.5546875" customWidth="1"/>
  </cols>
  <sheetData>
    <row r="1" spans="1:13" ht="29.4" x14ac:dyDescent="0.9">
      <c r="A1" s="5" t="s">
        <v>3</v>
      </c>
      <c r="B1" s="25" t="s">
        <v>8</v>
      </c>
      <c r="C1" s="26"/>
      <c r="D1" s="26"/>
      <c r="E1" s="26"/>
    </row>
    <row r="2" spans="1:13" ht="29.4" x14ac:dyDescent="0.9">
      <c r="A2" s="2" t="s">
        <v>0</v>
      </c>
      <c r="B2" s="2" t="s">
        <v>1</v>
      </c>
      <c r="C2" s="2" t="s">
        <v>2</v>
      </c>
      <c r="D2" s="6" t="s">
        <v>4</v>
      </c>
      <c r="E2" s="2" t="s">
        <v>5</v>
      </c>
    </row>
    <row r="3" spans="1:13" ht="100.8" x14ac:dyDescent="0.5">
      <c r="A3" s="4">
        <v>1</v>
      </c>
      <c r="B3" s="9" t="s">
        <v>6</v>
      </c>
      <c r="C3" s="10" t="s">
        <v>11</v>
      </c>
      <c r="D3" s="14"/>
      <c r="E3" s="11" t="s">
        <v>62</v>
      </c>
    </row>
    <row r="4" spans="1:13" ht="43.2" x14ac:dyDescent="0.65">
      <c r="A4" s="4">
        <v>2</v>
      </c>
      <c r="B4" s="8" t="s">
        <v>50</v>
      </c>
      <c r="C4" s="9" t="s">
        <v>10</v>
      </c>
      <c r="D4" s="10"/>
      <c r="E4" s="15" t="s">
        <v>61</v>
      </c>
    </row>
    <row r="5" spans="1:13" ht="129.6" x14ac:dyDescent="0.3">
      <c r="A5" s="4">
        <v>3</v>
      </c>
      <c r="B5" s="16" t="s">
        <v>13</v>
      </c>
      <c r="C5" s="17" t="s">
        <v>9</v>
      </c>
      <c r="D5" s="10"/>
      <c r="E5" s="13"/>
    </row>
    <row r="6" spans="1:13" ht="43.2" x14ac:dyDescent="0.3">
      <c r="A6" s="4">
        <v>4</v>
      </c>
      <c r="B6" s="16" t="s">
        <v>12</v>
      </c>
      <c r="C6" s="17" t="s">
        <v>11</v>
      </c>
      <c r="D6" s="10"/>
      <c r="E6" s="13"/>
    </row>
    <row r="7" spans="1:13" ht="43.2" x14ac:dyDescent="0.3">
      <c r="A7" s="4">
        <v>5</v>
      </c>
      <c r="B7" s="16" t="s">
        <v>15</v>
      </c>
      <c r="C7" s="18" t="s">
        <v>14</v>
      </c>
      <c r="D7" s="10"/>
      <c r="E7" s="19" t="s">
        <v>16</v>
      </c>
    </row>
    <row r="8" spans="1:13" ht="108" x14ac:dyDescent="0.3">
      <c r="A8" s="4">
        <v>6</v>
      </c>
      <c r="B8" s="16" t="s">
        <v>18</v>
      </c>
      <c r="C8" s="18"/>
      <c r="D8" s="10"/>
      <c r="E8" s="13"/>
      <c r="I8" s="21" t="s">
        <v>23</v>
      </c>
      <c r="L8" s="21" t="s">
        <v>27</v>
      </c>
      <c r="M8" s="21" t="s">
        <v>28</v>
      </c>
    </row>
    <row r="9" spans="1:13" ht="268.8" x14ac:dyDescent="0.3">
      <c r="A9" s="4">
        <v>7</v>
      </c>
      <c r="B9" s="16" t="s">
        <v>22</v>
      </c>
      <c r="C9" s="18"/>
      <c r="D9" s="10"/>
      <c r="E9" s="13" t="s">
        <v>33</v>
      </c>
      <c r="F9" s="13"/>
      <c r="I9">
        <v>15</v>
      </c>
      <c r="L9" t="s">
        <v>24</v>
      </c>
      <c r="M9">
        <v>3</v>
      </c>
    </row>
    <row r="10" spans="1:13" ht="285.60000000000002" x14ac:dyDescent="0.3">
      <c r="A10" s="4">
        <v>8</v>
      </c>
      <c r="B10" s="16" t="s">
        <v>17</v>
      </c>
      <c r="C10" s="14"/>
      <c r="D10" s="10"/>
      <c r="E10" s="13" t="s">
        <v>34</v>
      </c>
      <c r="F10" s="13"/>
      <c r="L10" t="s">
        <v>25</v>
      </c>
      <c r="M10">
        <v>2</v>
      </c>
    </row>
    <row r="11" spans="1:13" ht="84" x14ac:dyDescent="0.3">
      <c r="A11" s="4">
        <v>9</v>
      </c>
      <c r="B11" s="16" t="s">
        <v>19</v>
      </c>
      <c r="C11" s="14"/>
      <c r="D11" s="10"/>
      <c r="E11" s="19" t="s">
        <v>20</v>
      </c>
      <c r="L11" t="s">
        <v>26</v>
      </c>
      <c r="M11">
        <v>2</v>
      </c>
    </row>
    <row r="12" spans="1:13" ht="21.6" x14ac:dyDescent="0.3">
      <c r="A12" s="4">
        <v>10</v>
      </c>
      <c r="B12" s="20" t="s">
        <v>21</v>
      </c>
      <c r="C12" s="14"/>
      <c r="D12" s="10"/>
      <c r="E12" s="13"/>
      <c r="L12" t="s">
        <v>29</v>
      </c>
      <c r="M12">
        <v>1</v>
      </c>
    </row>
    <row r="13" spans="1:13" ht="64.8" x14ac:dyDescent="0.65">
      <c r="A13" s="4">
        <v>11</v>
      </c>
      <c r="B13" s="8" t="s">
        <v>37</v>
      </c>
      <c r="C13" s="17" t="s">
        <v>35</v>
      </c>
      <c r="D13" s="10"/>
      <c r="E13" s="11" t="s">
        <v>36</v>
      </c>
      <c r="L13" t="s">
        <v>30</v>
      </c>
      <c r="M13">
        <v>2</v>
      </c>
    </row>
    <row r="14" spans="1:13" ht="86.4" x14ac:dyDescent="0.65">
      <c r="A14" s="4">
        <v>12</v>
      </c>
      <c r="B14" s="8" t="s">
        <v>38</v>
      </c>
      <c r="C14" s="17" t="s">
        <v>35</v>
      </c>
      <c r="D14" s="10"/>
      <c r="E14" s="12"/>
    </row>
    <row r="15" spans="1:13" ht="235.2" x14ac:dyDescent="0.5">
      <c r="A15" s="4">
        <v>13</v>
      </c>
      <c r="B15" s="16" t="s">
        <v>45</v>
      </c>
      <c r="C15" s="16" t="s">
        <v>39</v>
      </c>
      <c r="D15" s="10"/>
      <c r="E15" s="11" t="s">
        <v>51</v>
      </c>
      <c r="L15" t="s">
        <v>31</v>
      </c>
      <c r="M15">
        <v>3</v>
      </c>
    </row>
    <row r="16" spans="1:13" ht="43.2" x14ac:dyDescent="0.65">
      <c r="A16" s="4">
        <v>14</v>
      </c>
      <c r="B16" s="8" t="s">
        <v>44</v>
      </c>
      <c r="C16" s="16" t="s">
        <v>39</v>
      </c>
      <c r="D16" s="10"/>
      <c r="E16" s="12"/>
      <c r="L16" t="s">
        <v>32</v>
      </c>
      <c r="M16">
        <v>2</v>
      </c>
    </row>
    <row r="17" spans="1:13" ht="43.2" x14ac:dyDescent="0.65">
      <c r="A17" s="4">
        <v>15</v>
      </c>
      <c r="B17" s="8" t="s">
        <v>40</v>
      </c>
      <c r="C17" s="16" t="s">
        <v>39</v>
      </c>
      <c r="D17" s="10"/>
      <c r="E17" s="12"/>
      <c r="M17">
        <f>SUM(M9:M16)</f>
        <v>15</v>
      </c>
    </row>
    <row r="18" spans="1:13" ht="86.4" x14ac:dyDescent="0.65">
      <c r="A18" s="4">
        <v>16</v>
      </c>
      <c r="B18" s="8" t="s">
        <v>43</v>
      </c>
      <c r="C18" s="3" t="s">
        <v>7</v>
      </c>
      <c r="D18" s="10"/>
      <c r="E18" s="12"/>
    </row>
    <row r="19" spans="1:13" ht="69" x14ac:dyDescent="0.65">
      <c r="A19" s="4">
        <v>17</v>
      </c>
      <c r="B19" s="8" t="s">
        <v>42</v>
      </c>
      <c r="C19" s="3" t="s">
        <v>11</v>
      </c>
      <c r="D19" s="10"/>
      <c r="E19" s="11" t="s">
        <v>41</v>
      </c>
    </row>
    <row r="20" spans="1:13" ht="43.2" x14ac:dyDescent="0.65">
      <c r="A20" s="4">
        <v>18</v>
      </c>
      <c r="B20" s="8" t="s">
        <v>46</v>
      </c>
      <c r="C20" s="3" t="s">
        <v>11</v>
      </c>
      <c r="D20" s="10"/>
      <c r="E20" s="11"/>
    </row>
    <row r="21" spans="1:13" ht="21.6" x14ac:dyDescent="0.65">
      <c r="A21" s="4">
        <v>19</v>
      </c>
      <c r="B21" s="8" t="s">
        <v>47</v>
      </c>
      <c r="C21" s="23"/>
      <c r="D21" s="10"/>
      <c r="E21" s="12"/>
    </row>
    <row r="22" spans="1:13" ht="21.6" x14ac:dyDescent="0.65">
      <c r="A22" s="4">
        <v>20</v>
      </c>
      <c r="B22" s="8"/>
      <c r="D22" s="10"/>
      <c r="E22" s="12"/>
    </row>
    <row r="23" spans="1:13" ht="21.6" x14ac:dyDescent="0.65">
      <c r="A23" s="4">
        <v>21</v>
      </c>
      <c r="B23" s="24" t="s">
        <v>48</v>
      </c>
      <c r="C23" s="3"/>
      <c r="D23" s="10"/>
      <c r="E23" s="12"/>
    </row>
    <row r="24" spans="1:13" ht="21.6" x14ac:dyDescent="0.65">
      <c r="A24" s="4"/>
      <c r="B24" s="8" t="s">
        <v>49</v>
      </c>
      <c r="C24" s="3"/>
      <c r="D24" s="10"/>
      <c r="E24" s="12"/>
    </row>
    <row r="25" spans="1:13" ht="108" x14ac:dyDescent="0.3">
      <c r="A25" s="4">
        <v>22</v>
      </c>
      <c r="B25" s="16" t="s">
        <v>53</v>
      </c>
      <c r="C25" s="17" t="s">
        <v>11</v>
      </c>
      <c r="D25" s="10"/>
      <c r="E25" s="13" t="s">
        <v>52</v>
      </c>
    </row>
    <row r="26" spans="1:13" ht="108" x14ac:dyDescent="0.5">
      <c r="A26" s="4">
        <v>23</v>
      </c>
      <c r="B26" s="16" t="s">
        <v>54</v>
      </c>
      <c r="C26" s="17" t="s">
        <v>9</v>
      </c>
      <c r="D26" s="10"/>
      <c r="E26" s="12"/>
    </row>
    <row r="27" spans="1:13" ht="43.2" x14ac:dyDescent="0.5">
      <c r="A27" s="4">
        <v>24</v>
      </c>
      <c r="B27" s="16" t="s">
        <v>12</v>
      </c>
      <c r="C27" s="17" t="s">
        <v>11</v>
      </c>
      <c r="D27" s="10"/>
      <c r="E27" s="12"/>
    </row>
    <row r="28" spans="1:13" ht="43.2" x14ac:dyDescent="0.3">
      <c r="A28" s="4">
        <v>25</v>
      </c>
      <c r="B28" s="16" t="s">
        <v>15</v>
      </c>
      <c r="C28" s="18" t="s">
        <v>14</v>
      </c>
      <c r="D28" s="10"/>
      <c r="E28" s="19" t="s">
        <v>16</v>
      </c>
    </row>
    <row r="29" spans="1:13" ht="43.2" x14ac:dyDescent="0.65">
      <c r="A29" s="4">
        <v>26</v>
      </c>
      <c r="B29" s="8" t="s">
        <v>55</v>
      </c>
      <c r="C29" s="3"/>
      <c r="D29" s="10"/>
      <c r="E29" s="12"/>
    </row>
    <row r="30" spans="1:13" ht="252" x14ac:dyDescent="0.65">
      <c r="A30" s="4">
        <v>27</v>
      </c>
      <c r="B30" s="22" t="s">
        <v>56</v>
      </c>
      <c r="C30" s="3"/>
      <c r="D30" s="10"/>
      <c r="E30" s="13" t="s">
        <v>57</v>
      </c>
    </row>
    <row r="31" spans="1:13" ht="274.2" customHeight="1" x14ac:dyDescent="0.65">
      <c r="A31" s="4">
        <v>28</v>
      </c>
      <c r="B31" s="22" t="s">
        <v>58</v>
      </c>
      <c r="C31" s="3"/>
      <c r="D31" s="10"/>
      <c r="E31" s="13" t="s">
        <v>59</v>
      </c>
    </row>
    <row r="32" spans="1:13" ht="21.6" x14ac:dyDescent="0.65">
      <c r="A32" s="4">
        <v>29</v>
      </c>
      <c r="B32" s="3" t="s">
        <v>60</v>
      </c>
      <c r="C32" s="3"/>
      <c r="D32" s="10"/>
      <c r="E32" s="12"/>
    </row>
    <row r="33" spans="1:5" ht="21.6" x14ac:dyDescent="0.65">
      <c r="A33" s="4">
        <v>30</v>
      </c>
      <c r="B33" s="3"/>
      <c r="C33" s="3"/>
      <c r="D33" s="10"/>
      <c r="E33" s="12"/>
    </row>
    <row r="34" spans="1:5" ht="21.6" x14ac:dyDescent="0.65">
      <c r="A34" s="4">
        <v>31</v>
      </c>
      <c r="B34" s="3"/>
      <c r="C34" s="3"/>
      <c r="D34" s="10"/>
      <c r="E34" s="12"/>
    </row>
    <row r="35" spans="1:5" ht="21.6" x14ac:dyDescent="0.65">
      <c r="A35" s="4">
        <v>32</v>
      </c>
      <c r="B35" s="3"/>
      <c r="C35" s="3"/>
      <c r="D35" s="7"/>
      <c r="E35" s="12"/>
    </row>
    <row r="36" spans="1:5" ht="21.6" x14ac:dyDescent="0.65">
      <c r="A36" s="4">
        <v>33</v>
      </c>
      <c r="B36" s="3"/>
      <c r="C36" s="3"/>
      <c r="D36" s="7"/>
      <c r="E36" s="12"/>
    </row>
    <row r="37" spans="1:5" ht="21.6" x14ac:dyDescent="0.65">
      <c r="A37" s="4">
        <v>34</v>
      </c>
      <c r="B37" s="3"/>
      <c r="C37" s="3"/>
      <c r="D37" s="7"/>
      <c r="E37" s="12"/>
    </row>
    <row r="38" spans="1:5" ht="21.6" x14ac:dyDescent="0.65">
      <c r="A38" s="4">
        <v>35</v>
      </c>
      <c r="B38" s="3"/>
      <c r="C38" s="3"/>
      <c r="D38" s="7"/>
      <c r="E38" s="12"/>
    </row>
    <row r="39" spans="1:5" ht="21.6" x14ac:dyDescent="0.65">
      <c r="A39" s="1"/>
      <c r="B39" s="1"/>
      <c r="C39" s="1"/>
    </row>
    <row r="40" spans="1:5" ht="21.6" x14ac:dyDescent="0.65">
      <c r="A40" s="1"/>
      <c r="B40" s="1"/>
      <c r="C40" s="1"/>
    </row>
    <row r="41" spans="1:5" ht="21.6" x14ac:dyDescent="0.65">
      <c r="A41" s="1"/>
      <c r="B41" s="1"/>
      <c r="C41" s="1"/>
    </row>
    <row r="42" spans="1:5" ht="21.6" x14ac:dyDescent="0.65">
      <c r="A42" s="1"/>
      <c r="B42" s="1"/>
      <c r="C42" s="1"/>
    </row>
    <row r="43" spans="1:5" ht="21.6" x14ac:dyDescent="0.65">
      <c r="A43" s="1"/>
      <c r="B43" s="1"/>
      <c r="C43" s="1"/>
    </row>
    <row r="44" spans="1:5" ht="21.6" x14ac:dyDescent="0.65">
      <c r="A44" s="1"/>
      <c r="B44" s="1"/>
      <c r="C44" s="1"/>
    </row>
    <row r="45" spans="1:5" ht="21.6" x14ac:dyDescent="0.65">
      <c r="A45" s="1"/>
      <c r="B45" s="1"/>
      <c r="C45" s="1"/>
    </row>
    <row r="46" spans="1:5" ht="21.6" x14ac:dyDescent="0.65">
      <c r="A46" s="1"/>
      <c r="B46" s="1"/>
      <c r="C46" s="1"/>
    </row>
    <row r="47" spans="1:5" ht="21.6" x14ac:dyDescent="0.65">
      <c r="A47" s="1"/>
      <c r="B47" s="1"/>
      <c r="C47" s="1"/>
    </row>
    <row r="48" spans="1:5" ht="21.6" x14ac:dyDescent="0.65">
      <c r="A48" s="1"/>
      <c r="B48" s="1"/>
      <c r="C48" s="1"/>
    </row>
    <row r="49" spans="1:3" ht="21.6" x14ac:dyDescent="0.65">
      <c r="A49" s="1"/>
      <c r="B49" s="1"/>
      <c r="C49" s="1"/>
    </row>
    <row r="50" spans="1:3" ht="21.6" x14ac:dyDescent="0.65">
      <c r="A50" s="1"/>
      <c r="B50" s="1"/>
      <c r="C50" s="1"/>
    </row>
    <row r="51" spans="1:3" ht="21.6" x14ac:dyDescent="0.65">
      <c r="A51" s="1"/>
      <c r="B51" s="1"/>
      <c r="C51" s="1"/>
    </row>
    <row r="52" spans="1:3" ht="21.6" x14ac:dyDescent="0.65">
      <c r="A52" s="1"/>
      <c r="B52" s="1"/>
      <c r="C52" s="1"/>
    </row>
    <row r="53" spans="1:3" ht="21.6" x14ac:dyDescent="0.65">
      <c r="A53" s="1"/>
      <c r="B53" s="1"/>
      <c r="C53" s="1"/>
    </row>
    <row r="54" spans="1:3" ht="21.6" x14ac:dyDescent="0.65">
      <c r="A54" s="1"/>
      <c r="B54" s="1"/>
      <c r="C54" s="1"/>
    </row>
    <row r="55" spans="1:3" ht="21.6" x14ac:dyDescent="0.65">
      <c r="A55" s="1"/>
      <c r="B55" s="1"/>
      <c r="C55" s="1"/>
    </row>
    <row r="56" spans="1:3" ht="21.6" x14ac:dyDescent="0.65">
      <c r="A56" s="1"/>
      <c r="B56" s="1"/>
      <c r="C56" s="1"/>
    </row>
    <row r="57" spans="1:3" ht="21.6" x14ac:dyDescent="0.65">
      <c r="A57" s="1"/>
      <c r="B57" s="1"/>
      <c r="C57" s="1"/>
    </row>
    <row r="58" spans="1:3" ht="21.6" x14ac:dyDescent="0.65">
      <c r="A58" s="1"/>
      <c r="B58" s="1"/>
      <c r="C58" s="1"/>
    </row>
    <row r="59" spans="1:3" ht="21.6" x14ac:dyDescent="0.65">
      <c r="A59" s="1"/>
      <c r="B59" s="1"/>
      <c r="C59" s="1"/>
    </row>
    <row r="60" spans="1:3" ht="21.6" x14ac:dyDescent="0.65">
      <c r="A60" s="1"/>
      <c r="B60" s="1"/>
      <c r="C60" s="1"/>
    </row>
    <row r="61" spans="1:3" ht="21.6" x14ac:dyDescent="0.65">
      <c r="A61" s="1"/>
      <c r="B61" s="1"/>
      <c r="C61" s="1"/>
    </row>
    <row r="62" spans="1:3" ht="21.6" x14ac:dyDescent="0.65">
      <c r="A62" s="1"/>
      <c r="B62" s="1"/>
      <c r="C62" s="1"/>
    </row>
    <row r="63" spans="1:3" ht="21.6" x14ac:dyDescent="0.65">
      <c r="A63" s="1"/>
      <c r="B63" s="1"/>
      <c r="C63" s="1"/>
    </row>
    <row r="64" spans="1:3" ht="21.6" x14ac:dyDescent="0.65">
      <c r="A64" s="1"/>
      <c r="B64" s="1"/>
      <c r="C64" s="1"/>
    </row>
    <row r="65" spans="1:3" ht="21.6" x14ac:dyDescent="0.65">
      <c r="A65" s="1"/>
      <c r="B65" s="1"/>
      <c r="C65" s="1"/>
    </row>
    <row r="66" spans="1:3" ht="21.6" x14ac:dyDescent="0.65">
      <c r="A66" s="1"/>
      <c r="B66" s="1"/>
      <c r="C66" s="1"/>
    </row>
    <row r="67" spans="1:3" ht="21.6" x14ac:dyDescent="0.65">
      <c r="A67" s="1"/>
      <c r="B67" s="1"/>
      <c r="C67" s="1"/>
    </row>
    <row r="68" spans="1:3" ht="21.6" x14ac:dyDescent="0.65">
      <c r="A68" s="1"/>
      <c r="B68" s="1"/>
      <c r="C68" s="1"/>
    </row>
    <row r="69" spans="1:3" ht="21.6" x14ac:dyDescent="0.65">
      <c r="A69" s="1"/>
      <c r="B69" s="1"/>
      <c r="C69" s="1"/>
    </row>
    <row r="70" spans="1:3" ht="21.6" x14ac:dyDescent="0.65">
      <c r="A70" s="1"/>
      <c r="B70" s="1"/>
      <c r="C70" s="1"/>
    </row>
  </sheetData>
  <mergeCells count="1">
    <mergeCell ref="B1:E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mehdi paziraee</dc:creator>
  <cp:lastModifiedBy>mehdi paziraee</cp:lastModifiedBy>
  <dcterms:created xsi:type="dcterms:W3CDTF">2025-12-21T06:44:11Z</dcterms:created>
  <dcterms:modified xsi:type="dcterms:W3CDTF">2026-01-06T07:02:40Z</dcterms:modified>
</cp:coreProperties>
</file>