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1" sheetId="1" state="visible" r:id="rId3"/>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<sst xmlns="http://schemas.openxmlformats.org/spreadsheetml/2006/main" count="111" uniqueCount="99">
  <si>
    <t xml:space="preserve">id</t>
  </si>
  <si>
    <t xml:space="preserve">isactive</t>
  </si>
  <si>
    <t xml:space="preserve">section</t>
  </si>
  <si>
    <t xml:space="preserve">subsection</t>
  </si>
  <si>
    <t xml:space="preserve">prompt</t>
  </si>
  <si>
    <t xml:space="preserve">promptid</t>
  </si>
  <si>
    <t xml:space="preserve">348</t>
  </si>
  <si>
    <t xml:space="preserve">Problem Description and Immediate Action</t>
  </si>
  <si>
    <t xml:space="preserve">Short Description</t>
  </si>
  <si>
    <t xml:space="preserve">Prepare a short description of the incident, which contains the following : What, who , when and where it occurred. The short description should not include immediate actions.The short description should not be more than 500 characters. The description should be in chronological order.  If information on why the deviation is a deviation is provided include it. The text will be incorporated in a technical report, hence use formal and concise tone. </t>
  </si>
  <si>
    <t xml:space="preserve">1</t>
  </si>
  <si>
    <t xml:space="preserve">345</t>
  </si>
  <si>
    <t xml:space="preserve">Description</t>
  </si>
  <si>
    <t xml:space="preserve">Prepare a description of the event. Description should contain the answers that address the following : 
1) What happened ?
2) Who was involved in the problem ?
3) When did the problem ?
4) Where did the problem occur ?
5) What procedure was followed ?
6) What should have happened ?
7) Should contain why the deviation is a deviation.
8) Should be in chronological order.
9) Should not contain details on investigation scope, root cause analysis, impact assessment, summary and conclusion. 
10) Do not include details of immediate actions.
Limit your answer to the details provided. Do not itemize your answer. The text will be incorporated in a technical report, hence use formal and concise tone. </t>
  </si>
  <si>
    <t xml:space="preserve">3</t>
  </si>
  <si>
    <t xml:space="preserve">349</t>
  </si>
  <si>
    <t xml:space="preserve">Immediate Action Taken</t>
  </si>
  <si>
    <t xml:space="preserve">Itemize the immediate actions taken, for each action 1) provide the dates when the actions took place, 2) Include details of who approved the immediate actions that were taken. 3) Who undertook the immediate actions that were taken. Create bullet points for the following. 1) Summarize how immediate actions will contain spread of the event. 2) Provide details on required notifications. 3) Were the notifications raised within 24 hours. Limit your answer only to the details provided in the document. The text will be incorporated in a technical report, hence use formal and concise tone. see example of an expected output :  " • As an immediate action, production executive informed to production manager EID 3358 and production manager given approval for proceed batch to next step. • Based on observation production manager EID-3358 informed to warehouse manager EID 3392 and QA. • Warehouse manager EID – 3358 instructed to Warehouse Sr. officer EID 3367 for Initiated to the deviation. • Remaining M ethanol label replaced with correct label and weight verification detail also corrected. Accordingly, SNDX-5613-10C , batch I0095706, In BMR Methanol lot number was corrected (Refer attachment -10). "</t>
  </si>
  <si>
    <t xml:space="preserve">4</t>
  </si>
  <si>
    <t xml:space="preserve">356</t>
  </si>
  <si>
    <t xml:space="preserve">Investigation/Root Cause Analysis</t>
  </si>
  <si>
    <t xml:space="preserve">Investigation Scope</t>
  </si>
  <si>
    <t xml:space="preserve">What is the investigation scope ? Limit your answer to the information provided. Limit your answer to 500 characters. The text will be incorporated in a technical report, hence use formal and concise tone.  Do not ask a followup question. </t>
  </si>
  <si>
    <t xml:space="preserve">5</t>
  </si>
  <si>
    <t xml:space="preserve">353</t>
  </si>
  <si>
    <t xml:space="preserve">Initial Impact Assessment</t>
  </si>
  <si>
    <t xml:space="preserve">Initial Risk/Impact Assessment</t>
  </si>
  <si>
    <t xml:space="preserve">What is the initial risk/impact assessment (provide details where provided) ? Itemize the answer. Your answer should be limited to the information that has been provided. from the answers provided Include details about : 1) when deviation was initiated. 2)  impact on global procedure of the company. 3) note to management.4)  severity of the event and the justification(if provided). 5) occurrence of the event. and the justification (if provided) 6) detectability of the event and the justification (if provided) 7) is any customer quality agreement impacted by the event. The text will be incorporated in a technical report, hence use formal and concise tone. Do not ask a follow-up question. Do not on your own add a summary or a conclusion at the end.</t>
  </si>
  <si>
    <t xml:space="preserve">6</t>
  </si>
  <si>
    <t xml:space="preserve">354</t>
  </si>
  <si>
    <t xml:space="preserve">Investigation Team</t>
  </si>
  <si>
    <t xml:space="preserve">Provide details of the team involved in the investigation of the event. Create a table with three columns: 1st Column will have serial number, 2nd column will have name of the team member, 3rd column will have the details of the function in which the team member works.  The text will be incorporated in a technical report, hence use formal and concise tone. </t>
  </si>
  <si>
    <t xml:space="preserve">7</t>
  </si>
  <si>
    <t xml:space="preserve">355</t>
  </si>
  <si>
    <t xml:space="preserve">Investigation Plan</t>
  </si>
  <si>
    <t xml:space="preserve">Summarize the investigation plan. Itemize your answer. if an answer is chose as not appliable do not include the question and the answer in the response.  The text will be incorporated in a technical report, hence use formal and concise tone. Do not ask a followup question. </t>
  </si>
  <si>
    <t xml:space="preserve">8</t>
  </si>
  <si>
    <t xml:space="preserve">344</t>
  </si>
  <si>
    <t xml:space="preserve">Chronology of Events</t>
  </si>
  <si>
    <t xml:space="preserve">Itemize your answer. Summarize the chronology of events. Your answer should be limited to information that has been provided.  The answer Should not contain details on investigation scope, root cause analysis, corrective and preventive actions, impact assessment, summary and conclusion. The text will be incorporated in a technical report, hence use formal and concise tone. Do not on your own add a summary or a conclusion at the end. Do not ask a follow-up question.</t>
  </si>
  <si>
    <t xml:space="preserve">9</t>
  </si>
  <si>
    <t xml:space="preserve">366</t>
  </si>
  <si>
    <t xml:space="preserve">Detailed Impact Assessment (Final)</t>
  </si>
  <si>
    <t xml:space="preserve">Final Risk Assessment</t>
  </si>
  <si>
    <t xml:space="preserve">What is the final risk/impact assessment (provide justification where applicable) ? Itemize the answer. Include details about :1) impact on product and batches, 2) impact on quality system, 3) impact on quality sub-system 4) impact on manufactured batches 5) impact on activities previously executed 6) impact any activities in the future impacted by this event 7) Include batch details if they have been provided. Limit your answer only to the details provided in the document. The text will be incorporated in a technical report, hence use formal and concise tone. Do not ask a follow-up question. Do not on your own add a summary or a conclusion at the end. see example of an expected output : : " As a part of the detail investigation, on date 25/12/22, In SNDX-2613-10C, batch I0095706, During Methanol charging at BMR step # 49, production executive EID 3551 observed that in Methanol which was issue by warehouse, wrong lot # I0095315 appeared on issued label instead of I0094676 and in Weight Verification details of Issued (LOG-AUR-000619) Methanol against pick list report (1640634) and approved label also wrong lot number I0095315 written instead of I0094676. Moreover, SNDX-5613-10C final result were reviewed and it was found acceptance limit hence, impact on SNDX-5613-10C batch number I0095706 due to wrong methanol lot number, product quality not foreseen during final impact assessment. Inference: During review of approved label, bin-card and pick list report of issued methanol to SNDX-5613-10C batch # I0095706 it can be concluded that there is no further impact on Finished Product Quality due to the reported event. "</t>
  </si>
  <si>
    <t xml:space="preserve">13</t>
  </si>
  <si>
    <t xml:space="preserve">363</t>
  </si>
  <si>
    <t xml:space="preserve">Root Cause</t>
  </si>
  <si>
    <t xml:space="preserve">Refine the root cause as mentioned in this document.  Limit your answer only to the details provided in the document.  The text will be incorporated in a technical report, hence use formal and concise tone. </t>
  </si>
  <si>
    <t xml:space="preserve">11</t>
  </si>
  <si>
    <t xml:space="preserve">357</t>
  </si>
  <si>
    <t xml:space="preserve">Man-power</t>
  </si>
  <si>
    <t xml:space="preserve">Investigation Details - Root Cause Analysis- Men</t>
  </si>
  <si>
    <t xml:space="preserve"> Include details on who was interviewed, the outcome of employee interviews, whether employees were trained and on which document/procedures. If manpower is not a root cause mention the justification provided for the same. If man-power is a root cause then provide justification why manpower is a root cause. The text will be incorporated in a technical report, hence use formal and concise tone. Do not ask a followup question. </t>
  </si>
  <si>
    <t xml:space="preserve">10</t>
  </si>
  <si>
    <t xml:space="preserve">364</t>
  </si>
  <si>
    <t xml:space="preserve">Corrective Action</t>
  </si>
  <si>
    <t xml:space="preserve">List down the corrective actions as mentioned in this document, include all the details provided. Itemize your answer. Include details of action owner, and when the particular action has to be completed, if these details are provided in the document. Limit your answer only to the details provided in the document. The text will be incorporated in a technical report, hence use formal and concise tone. </t>
  </si>
  <si>
    <t xml:space="preserve">12</t>
  </si>
  <si>
    <t xml:space="preserve">365</t>
  </si>
  <si>
    <t xml:space="preserve">Preventive Action</t>
  </si>
  <si>
    <t xml:space="preserve">Provide details of : Preventive Action.  Itemize your answer. Limit your answer only to the details provided in the document. Include details of action owner, and when the particular action has to be completed, if these details are provided in the document. If preventive action is not mentioned and a justification has been provided, then mention the justification of why a preventive action is not required. The text will be incorporated in a technical report, hence use formal and concise tone. </t>
  </si>
  <si>
    <t xml:space="preserve">15</t>
  </si>
  <si>
    <t xml:space="preserve">358</t>
  </si>
  <si>
    <t xml:space="preserve">Material</t>
  </si>
  <si>
    <t xml:space="preserve">Investigation Details- Root Cause Analysis - Material</t>
  </si>
  <si>
    <t xml:space="preserve">Include details on : whether the material/materials labeled correctly, tested and identified correctly;  was the material/materials specification correct;  was the certificate of analysis of the material/materials used correct; Was the material/materials damaged when received; Was the material/materials stored according to storage condition; Was the material/materials that was used within the expiration time; Were the solutions prepared appropriately.  If anything has been marked as Not applicable do not include that in the answer. If material is not a root cause mention the justification provided for the same. If material is a root cause then provide all the details as mentioned in the section and provide justification why material is a root cause. The text will be incorporated in a technical report, hence use formal and concise tone. Do not ask a followup question. </t>
  </si>
  <si>
    <t xml:space="preserve">20</t>
  </si>
  <si>
    <t xml:space="preserve">359</t>
  </si>
  <si>
    <t xml:space="preserve">Method/Process</t>
  </si>
  <si>
    <t xml:space="preserve">Investigation Details- Root Cause Analysis - Method</t>
  </si>
  <si>
    <t xml:space="preserve">Include the following details : Which procedures / standard operating procedures (SOPs) are applicable/relevant to this event; whether any gaps were observed in the procedure; whether any calculations were involved. If any answer has been marked as Not applicable do not include it in the answer. If method is not a root cause mention the justification provided for the same. If method is a root cause then provide all the details as mentioned in the section and provide justification why method is a root cause.  The text will be incorporated in a technical report, hence use formal and concise tone. Do not ask a followup question. </t>
  </si>
  <si>
    <t xml:space="preserve">21</t>
  </si>
  <si>
    <t xml:space="preserve">361</t>
  </si>
  <si>
    <t xml:space="preserve">Environment</t>
  </si>
  <si>
    <t xml:space="preserve">Investigation Details- Root Cause Analysis - Milieu(Environment)</t>
  </si>
  <si>
    <t xml:space="preserve"> Include details on : natural disaster occurrence ; temperature excursion in the area; humidity excursion in the area. If any question is marked as not applicable, do not include it in the answer. If Milieu(Environment)  is not a root cause mention the justification provided for the same. If Milieu(Environment)  is a root cause then provide all the details as mentioned in the section and provide justification why Milieu(Environment)  is a root cause. The text will be incorporated in a technical report, hence use formal and concise tone. Do not ask a followup question. </t>
  </si>
  <si>
    <t xml:space="preserve">22</t>
  </si>
  <si>
    <t xml:space="preserve">360</t>
  </si>
  <si>
    <t xml:space="preserve">Equipment</t>
  </si>
  <si>
    <t xml:space="preserve">Investigation Details- Root Cause Analysis - Machine</t>
  </si>
  <si>
    <t xml:space="preserve">Include details on : equipment/instrument involved in the event; equipment setup ; equipment parameters ; whether any equipment malfunctioned(include details if provided); whether equipment working in validated range(include details if provided); equipment calibration status(include details if provided), equipment cleaning status(include details if provided). If any question is not appliable as the root cause, then do not include it in the answer.If machine is not a root cause mention the justification provided for the same. If machine is a root cause then provide all the details as mentioned in the section and provide justification why machine is a root cause. The text will be incorporated in a technical report, hence use formal and concise tone. Do not ask a followup question. </t>
  </si>
  <si>
    <t xml:space="preserve">23</t>
  </si>
  <si>
    <t xml:space="preserve">560</t>
  </si>
  <si>
    <t xml:space="preserve">Preventive Action Test</t>
  </si>
  <si>
    <t xml:space="preserve">Provide details of : Preventive Action. Itemize your answer. Limit your answer only to the details provided in the document. Include details of action owner, and when the particular action has to be completed, if these details are provided in the document. If preventive action is not mentioned and a justification has been provided, then mention the justification of why a preventive action is not required. The text will be incorporated in a technical report, hence use formal and concise tone.</t>
  </si>
  <si>
    <t xml:space="preserve">47</t>
  </si>
  <si>
    <t xml:space="preserve">1079</t>
  </si>
  <si>
    <t xml:space="preserve">Investigation Details Approach</t>
  </si>
  <si>
    <t xml:space="preserve">provide a summary of the provided information</t>
  </si>
  <si>
    <t xml:space="preserve">61</t>
  </si>
  <si>
    <t xml:space="preserve">1080</t>
  </si>
  <si>
    <t xml:space="preserve">HISTORY/TREND ANALYSIS</t>
  </si>
  <si>
    <t xml:space="preserve">provide summary of history and trend analysis</t>
  </si>
  <si>
    <t xml:space="preserve">64</t>
  </si>
  <si>
    <t xml:space="preserve">1107</t>
  </si>
  <si>
    <t xml:space="preserve">Complaint Overview</t>
  </si>
  <si>
    <t xml:space="preserve">Given the information provided to you.You are an expert in processing customer complaints in the pharmaceutical industry. , extract and present the information in the format below.
Format:
Customer Name: [Extracted Customer Name]
Complaint Reference: [Extracted BD Complaint Reference]
Customer Complaint Reference: [Extracted Customer Complaint Reference]</t>
  </si>
  <si>
    <t xml:space="preserve">74</t>
  </si>
</sst>
</file>

<file path=xl/styles.xml><?xml version="1.0" encoding="utf-8"?>
<styleSheet xmlns="http://schemas.openxmlformats.org/spreadsheetml/2006/main">
  <numFmts count="2">
    <numFmt numFmtId="164" formatCode="General"/>
    <numFmt numFmtId="165" formatCode="General"/>
  </numFmts>
  <fonts count="5">
    <font>
      <sz val="12"/>
      <color theme="1"/>
      <name val="Calibri"/>
      <family val="2"/>
      <charset val="1"/>
    </font>
    <font>
      <sz val="10"/>
      <name val="Arial"/>
      <family val="0"/>
    </font>
    <font>
      <sz val="10"/>
      <name val="Arial"/>
      <family val="0"/>
    </font>
    <font>
      <sz val="10"/>
      <name val="Arial"/>
      <family val="0"/>
    </font>
    <font>
      <sz val="12"/>
      <color theme="1"/>
      <name val="Calibri"/>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2" activeCellId="0" sqref="B22"/>
    </sheetView>
  </sheetViews>
  <sheetFormatPr defaultColWidth="8.50390625" defaultRowHeight="12.8" zeroHeight="false" outlineLevelRow="0" outlineLevelCol="0"/>
  <cols>
    <col collapsed="false" customWidth="true" hidden="false" outlineLevel="0" max="2" min="2" style="0" width="22.21"/>
  </cols>
  <sheetData>
    <row r="1" customFormat="false" ht="15" hidden="false" customHeight="false" outlineLevel="0" collapsed="false">
      <c r="A1" s="0" t="s">
        <v>0</v>
      </c>
      <c r="B1" s="0" t="s">
        <v>1</v>
      </c>
      <c r="C1" s="0" t="s">
        <v>2</v>
      </c>
      <c r="D1" s="0" t="s">
        <v>3</v>
      </c>
      <c r="E1" s="0" t="s">
        <v>4</v>
      </c>
      <c r="F1" s="0" t="s">
        <v>5</v>
      </c>
    </row>
    <row r="2" customFormat="false" ht="15" hidden="false" customHeight="false" outlineLevel="0" collapsed="false">
      <c r="A2" s="0" t="s">
        <v>6</v>
      </c>
      <c r="B2" s="1" t="b">
        <f aca="false">TRUE()</f>
        <v>1</v>
      </c>
      <c r="C2" s="0" t="s">
        <v>7</v>
      </c>
      <c r="D2" s="0" t="s">
        <v>8</v>
      </c>
      <c r="E2" s="0" t="s">
        <v>9</v>
      </c>
      <c r="F2" s="0" t="s">
        <v>10</v>
      </c>
    </row>
    <row r="3" customFormat="false" ht="15" hidden="false" customHeight="false" outlineLevel="0" collapsed="false">
      <c r="A3" s="0" t="s">
        <v>11</v>
      </c>
      <c r="B3" s="1" t="b">
        <f aca="false">TRUE()</f>
        <v>1</v>
      </c>
      <c r="C3" s="0" t="s">
        <v>7</v>
      </c>
      <c r="D3" s="0" t="s">
        <v>12</v>
      </c>
      <c r="E3" s="2" t="s">
        <v>13</v>
      </c>
      <c r="F3" s="0" t="s">
        <v>14</v>
      </c>
    </row>
    <row r="4" customFormat="false" ht="15" hidden="false" customHeight="false" outlineLevel="0" collapsed="false">
      <c r="A4" s="0" t="s">
        <v>15</v>
      </c>
      <c r="B4" s="1" t="b">
        <f aca="false">TRUE()</f>
        <v>1</v>
      </c>
      <c r="C4" s="0" t="s">
        <v>7</v>
      </c>
      <c r="D4" s="0" t="s">
        <v>16</v>
      </c>
      <c r="E4" s="0" t="s">
        <v>17</v>
      </c>
      <c r="F4" s="0" t="s">
        <v>18</v>
      </c>
    </row>
    <row r="5" customFormat="false" ht="15" hidden="false" customHeight="false" outlineLevel="0" collapsed="false">
      <c r="A5" s="0" t="s">
        <v>19</v>
      </c>
      <c r="B5" s="1" t="b">
        <f aca="false">TRUE()</f>
        <v>1</v>
      </c>
      <c r="C5" s="0" t="s">
        <v>20</v>
      </c>
      <c r="D5" s="0" t="s">
        <v>21</v>
      </c>
      <c r="E5" s="0" t="s">
        <v>22</v>
      </c>
      <c r="F5" s="0" t="s">
        <v>23</v>
      </c>
    </row>
    <row r="6" customFormat="false" ht="15" hidden="false" customHeight="false" outlineLevel="0" collapsed="false">
      <c r="A6" s="0" t="s">
        <v>24</v>
      </c>
      <c r="B6" s="1" t="b">
        <f aca="false">TRUE()</f>
        <v>1</v>
      </c>
      <c r="C6" s="0" t="s">
        <v>25</v>
      </c>
      <c r="D6" s="0" t="s">
        <v>26</v>
      </c>
      <c r="E6" s="0" t="s">
        <v>27</v>
      </c>
      <c r="F6" s="0" t="s">
        <v>28</v>
      </c>
    </row>
    <row r="7" customFormat="false" ht="15" hidden="false" customHeight="false" outlineLevel="0" collapsed="false">
      <c r="A7" s="0" t="s">
        <v>29</v>
      </c>
      <c r="B7" s="1" t="b">
        <f aca="false">TRUE()</f>
        <v>1</v>
      </c>
      <c r="C7" s="0" t="s">
        <v>20</v>
      </c>
      <c r="D7" s="0" t="s">
        <v>30</v>
      </c>
      <c r="E7" s="0" t="s">
        <v>31</v>
      </c>
      <c r="F7" s="0" t="s">
        <v>32</v>
      </c>
    </row>
    <row r="8" customFormat="false" ht="15" hidden="false" customHeight="false" outlineLevel="0" collapsed="false">
      <c r="A8" s="0" t="s">
        <v>33</v>
      </c>
      <c r="B8" s="1" t="b">
        <f aca="false">TRUE()</f>
        <v>1</v>
      </c>
      <c r="C8" s="0" t="s">
        <v>20</v>
      </c>
      <c r="D8" s="0" t="s">
        <v>34</v>
      </c>
      <c r="E8" s="0" t="s">
        <v>35</v>
      </c>
      <c r="F8" s="0" t="s">
        <v>36</v>
      </c>
    </row>
    <row r="9" customFormat="false" ht="15" hidden="false" customHeight="false" outlineLevel="0" collapsed="false">
      <c r="A9" s="0" t="s">
        <v>37</v>
      </c>
      <c r="B9" s="1" t="b">
        <f aca="false">TRUE()</f>
        <v>1</v>
      </c>
      <c r="C9" s="0" t="s">
        <v>7</v>
      </c>
      <c r="D9" s="0" t="s">
        <v>38</v>
      </c>
      <c r="E9" s="0" t="s">
        <v>39</v>
      </c>
      <c r="F9" s="0" t="s">
        <v>40</v>
      </c>
    </row>
    <row r="10" customFormat="false" ht="15" hidden="false" customHeight="false" outlineLevel="0" collapsed="false">
      <c r="A10" s="0" t="s">
        <v>41</v>
      </c>
      <c r="B10" s="1" t="b">
        <f aca="false">TRUE()</f>
        <v>1</v>
      </c>
      <c r="C10" s="0" t="s">
        <v>42</v>
      </c>
      <c r="D10" s="0" t="s">
        <v>43</v>
      </c>
      <c r="E10" s="0" t="s">
        <v>44</v>
      </c>
      <c r="F10" s="0" t="s">
        <v>45</v>
      </c>
    </row>
    <row r="11" customFormat="false" ht="15" hidden="false" customHeight="false" outlineLevel="0" collapsed="false">
      <c r="A11" s="0" t="s">
        <v>46</v>
      </c>
      <c r="B11" s="1" t="b">
        <f aca="false">TRUE()</f>
        <v>1</v>
      </c>
      <c r="C11" s="0" t="s">
        <v>47</v>
      </c>
      <c r="D11" s="0" t="s">
        <v>47</v>
      </c>
      <c r="E11" s="0" t="s">
        <v>48</v>
      </c>
      <c r="F11" s="0" t="s">
        <v>49</v>
      </c>
    </row>
    <row r="12" customFormat="false" ht="15" hidden="false" customHeight="false" outlineLevel="0" collapsed="false">
      <c r="A12" s="0" t="s">
        <v>50</v>
      </c>
      <c r="B12" s="1" t="b">
        <f aca="false">TRUE()</f>
        <v>1</v>
      </c>
      <c r="C12" s="0" t="s">
        <v>51</v>
      </c>
      <c r="D12" s="0" t="s">
        <v>52</v>
      </c>
      <c r="E12" s="0" t="s">
        <v>53</v>
      </c>
      <c r="F12" s="0" t="s">
        <v>54</v>
      </c>
    </row>
    <row r="13" customFormat="false" ht="15" hidden="false" customHeight="false" outlineLevel="0" collapsed="false">
      <c r="A13" s="0" t="s">
        <v>55</v>
      </c>
      <c r="B13" s="1" t="b">
        <f aca="false">TRUE()</f>
        <v>1</v>
      </c>
      <c r="C13" s="0" t="s">
        <v>56</v>
      </c>
      <c r="D13" s="0" t="s">
        <v>56</v>
      </c>
      <c r="E13" s="0" t="s">
        <v>57</v>
      </c>
      <c r="F13" s="0" t="s">
        <v>58</v>
      </c>
    </row>
    <row r="14" customFormat="false" ht="15" hidden="false" customHeight="false" outlineLevel="0" collapsed="false">
      <c r="A14" s="0" t="s">
        <v>59</v>
      </c>
      <c r="B14" s="1" t="b">
        <f aca="false">TRUE()</f>
        <v>1</v>
      </c>
      <c r="C14" s="0" t="s">
        <v>60</v>
      </c>
      <c r="D14" s="0" t="s">
        <v>60</v>
      </c>
      <c r="E14" s="0" t="s">
        <v>61</v>
      </c>
      <c r="F14" s="0" t="s">
        <v>62</v>
      </c>
    </row>
    <row r="15" customFormat="false" ht="15" hidden="false" customHeight="false" outlineLevel="0" collapsed="false">
      <c r="A15" s="0" t="s">
        <v>63</v>
      </c>
      <c r="B15" s="1" t="b">
        <f aca="false">TRUE()</f>
        <v>1</v>
      </c>
      <c r="C15" s="0" t="s">
        <v>64</v>
      </c>
      <c r="D15" s="0" t="s">
        <v>65</v>
      </c>
      <c r="E15" s="0" t="s">
        <v>66</v>
      </c>
      <c r="F15" s="0" t="s">
        <v>67</v>
      </c>
    </row>
    <row r="16" customFormat="false" ht="15" hidden="false" customHeight="false" outlineLevel="0" collapsed="false">
      <c r="A16" s="0" t="s">
        <v>68</v>
      </c>
      <c r="B16" s="1" t="b">
        <f aca="false">TRUE()</f>
        <v>1</v>
      </c>
      <c r="C16" s="0" t="s">
        <v>69</v>
      </c>
      <c r="D16" s="0" t="s">
        <v>70</v>
      </c>
      <c r="E16" s="0" t="s">
        <v>71</v>
      </c>
      <c r="F16" s="0" t="s">
        <v>72</v>
      </c>
    </row>
    <row r="17" customFormat="false" ht="15" hidden="false" customHeight="false" outlineLevel="0" collapsed="false">
      <c r="A17" s="0" t="s">
        <v>73</v>
      </c>
      <c r="B17" s="1" t="b">
        <f aca="false">TRUE()</f>
        <v>1</v>
      </c>
      <c r="C17" s="0" t="s">
        <v>74</v>
      </c>
      <c r="D17" s="0" t="s">
        <v>75</v>
      </c>
      <c r="E17" s="0" t="s">
        <v>76</v>
      </c>
      <c r="F17" s="0" t="s">
        <v>77</v>
      </c>
    </row>
    <row r="18" customFormat="false" ht="15" hidden="false" customHeight="false" outlineLevel="0" collapsed="false">
      <c r="A18" s="0" t="s">
        <v>78</v>
      </c>
      <c r="B18" s="1" t="b">
        <f aca="false">TRUE()</f>
        <v>1</v>
      </c>
      <c r="C18" s="0" t="s">
        <v>79</v>
      </c>
      <c r="D18" s="0" t="s">
        <v>80</v>
      </c>
      <c r="E18" s="0" t="s">
        <v>81</v>
      </c>
      <c r="F18" s="0" t="s">
        <v>82</v>
      </c>
    </row>
    <row r="19" customFormat="false" ht="15" hidden="false" customHeight="false" outlineLevel="0" collapsed="false">
      <c r="A19" s="0" t="s">
        <v>83</v>
      </c>
      <c r="B19" s="3" t="b">
        <f aca="false">FALSE()</f>
        <v>0</v>
      </c>
      <c r="C19" s="0" t="s">
        <v>60</v>
      </c>
      <c r="D19" s="0" t="s">
        <v>84</v>
      </c>
      <c r="E19" s="0" t="s">
        <v>85</v>
      </c>
      <c r="F19" s="0" t="s">
        <v>86</v>
      </c>
    </row>
    <row r="20" customFormat="false" ht="15" hidden="false" customHeight="false" outlineLevel="0" collapsed="false">
      <c r="A20" s="0" t="s">
        <v>87</v>
      </c>
      <c r="B20" s="3" t="b">
        <f aca="false">FALSE()</f>
        <v>0</v>
      </c>
      <c r="C20" s="0" t="s">
        <v>20</v>
      </c>
      <c r="D20" s="0" t="s">
        <v>88</v>
      </c>
      <c r="E20" s="0" t="s">
        <v>89</v>
      </c>
      <c r="F20" s="0" t="s">
        <v>90</v>
      </c>
    </row>
    <row r="21" customFormat="false" ht="15" hidden="false" customHeight="false" outlineLevel="0" collapsed="false">
      <c r="A21" s="0" t="s">
        <v>91</v>
      </c>
      <c r="B21" s="1" t="b">
        <f aca="false">FALSE()</f>
        <v>0</v>
      </c>
      <c r="C21" s="0" t="s">
        <v>20</v>
      </c>
      <c r="D21" s="0" t="s">
        <v>92</v>
      </c>
      <c r="E21" s="0" t="s">
        <v>93</v>
      </c>
      <c r="F21" s="0" t="s">
        <v>94</v>
      </c>
    </row>
    <row r="22" customFormat="false" ht="15" hidden="false" customHeight="false" outlineLevel="0" collapsed="false">
      <c r="A22" s="0" t="s">
        <v>95</v>
      </c>
      <c r="B22" s="1" t="b">
        <f aca="false">FALSE()</f>
        <v>0</v>
      </c>
      <c r="C22" s="0" t="s">
        <v>7</v>
      </c>
      <c r="D22" s="0" t="s">
        <v>96</v>
      </c>
      <c r="E22" s="2" t="s">
        <v>97</v>
      </c>
      <c r="F22" s="0" t="s">
        <v>98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2025-12-19T01:04:08Z</dcterms:modified>
  <cp:revision>1</cp:revision>
  <dc:subject/>
  <dc:title/>
</cp:coreProperties>
</file>