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omaly_on_DRL\rldx-trajfactory-master\non-linear regression models experimental results\"/>
    </mc:Choice>
  </mc:AlternateContent>
  <xr:revisionPtr revIDLastSave="0" documentId="13_ncr:1_{59B764B3-6373-43EB-A7CA-09D9AEDFE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runs" sheetId="1" r:id="rId2"/>
    <sheet name="runs_flat" sheetId="2" r:id="rId3"/>
    <sheet name="summary_by_diagnoser" sheetId="3" r:id="rId4"/>
    <sheet name="acc_by_domain" sheetId="4" r:id="rId5"/>
  </sheets>
  <calcPr calcId="124519"/>
  <pivotCaches>
    <pivotCache cacheId="17" r:id="rId6"/>
  </pivotCaches>
</workbook>
</file>

<file path=xl/sharedStrings.xml><?xml version="1.0" encoding="utf-8"?>
<sst xmlns="http://schemas.openxmlformats.org/spreadsheetml/2006/main" count="1215" uniqueCount="54">
  <si>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</si>
  <si>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</si>
  <si>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</si>
  <si>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</si>
  <si>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</si>
  <si>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</si>
  <si>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</si>
  <si>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</si>
  <si>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</si>
  <si>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</si>
  <si>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</si>
  <si>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</si>
  <si>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</si>
  <si>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</si>
  <si>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</si>
  <si>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</si>
  <si>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</si>
  <si>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[0,0,0]</t>
  </si>
  <si>
    <t>SIFU5</t>
  </si>
  <si>
    <t>[1,1,1] | [1,1,2] | [1,2,0] | [1,0,2]</t>
  </si>
  <si>
    <t>[2,1,0] | [1,1,2]</t>
  </si>
  <si>
    <t>[0,1,1]</t>
  </si>
  <si>
    <t>[1,1,1] | [2,1,0] | [0,2,1] | [2,0,1] | [0,1,1] | [1,2,0]</t>
  </si>
  <si>
    <t>[1,1,1] | [0,2,1] | [2,0,1] | [0,1,1]</t>
  </si>
  <si>
    <t>[0,2,1]</t>
  </si>
  <si>
    <t>[1,1,1] | [2,1,0] | [0,1,1] | [2,0,1] | [0,2,1] | [1,2,0]</t>
  </si>
  <si>
    <t>[1,1,1] | [0,1,1] | [2,0,1] | [0,2,1]</t>
  </si>
  <si>
    <t>[1,0,2]</t>
  </si>
  <si>
    <t>[1,1,2] | [1,1,1] | [1,0,2] | [1,2,0]</t>
  </si>
  <si>
    <t>[1,1,2] | [2,1,0]</t>
  </si>
  <si>
    <t>[1,2,0]</t>
  </si>
  <si>
    <t>[2,2,2]</t>
  </si>
  <si>
    <t>[1,1,2] | [1,1,1] | [1,2,0] | [1,0,2]</t>
  </si>
  <si>
    <t>[2,0,1]</t>
  </si>
  <si>
    <t>[2,1,0]</t>
  </si>
  <si>
    <t>[2,0,1] | [2,1,0] | [2,2,2]</t>
  </si>
  <si>
    <t>[1,1,1] | [2,0,1] | [0,1,1] | [0,2,1]</t>
  </si>
  <si>
    <t>[1,2,0] | [0,0,0] | [2,1,0]</t>
  </si>
  <si>
    <t>[1,1,1]</t>
  </si>
  <si>
    <t>[1,1,2] | [0,0,0] | [2,0,1] | [0,1,1] | [1,2,0] | [1,1,1] | [2,1,0] | [1,0,2] | [0,2,1] | [2,2,2]</t>
  </si>
  <si>
    <t>[1,1,2] | [1,2,0] | [1,1,1] | [1,0,2]</t>
  </si>
  <si>
    <t>[2,0,1] | [2,2,2] | [2,1,0]</t>
  </si>
  <si>
    <t>candidate</t>
  </si>
  <si>
    <t>rank</t>
  </si>
  <si>
    <t>is_true</t>
  </si>
  <si>
    <t>runs</t>
  </si>
  <si>
    <t>top1_acc</t>
  </si>
  <si>
    <t>avg_hyp_count</t>
  </si>
  <si>
    <t>avg_total_ms</t>
  </si>
  <si>
    <t>Row Labels</t>
  </si>
  <si>
    <t>Grand Total</t>
  </si>
  <si>
    <t>Column Labels</t>
  </si>
  <si>
    <t>Count of contains_true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</si>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</sst>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r Aviram" refreshedDate="45911.655614583331" createdVersion="8" refreshedVersion="8" minRefreshableVersion="3" recordCount="100" xr:uid="{7D107F53-62DC-4F16-8295-318A320ECCBF}">
  <cacheSource type="worksheet">
    <worksheetSource name="Table1"/>
  </cacheSource>
  <cacheFields count="14">
    <cacheField name="domain" numFmtId="0">
      <sharedItems/>
    </cacheField>
    <cacheField name="seed" numFmtId="0">
      <sharedItems containsSemiMixedTypes="0" containsString="0" containsNumber="1" containsInteger="1" minValue="1" maxValue="1"/>
    </cacheField>
    <cacheField name="fault_probability" numFmtId="0">
      <sharedItems containsSemiMixedTypes="0" containsString="0" containsNumber="1" minValue="0.2" maxValue="1" count="5">
        <n v="0.2"/>
        <n v="0.4"/>
        <n v="0.6"/>
        <n v="0.8"/>
        <n v="1"/>
      </sharedItems>
    </cacheField>
    <cacheField name="percent_visible" numFmtId="0">
      <sharedItems containsSemiMixedTypes="0" containsString="0" containsNumber="1" containsInteger="1" minValue="100" maxValue="100"/>
    </cacheField>
    <cacheField name="num_candidates" numFmtId="0">
      <sharedItems containsSemiMixedTypes="0" containsString="0" containsNumber="1" containsInteger="1" minValue="10" maxValue="10"/>
    </cacheField>
    <cacheField name="diagnoser" numFmtId="0">
      <sharedItems count="2">
        <s v="SIFM"/>
        <s v="SIFU5"/>
      </sharedItems>
    </cacheField>
    <cacheField name="true_fault" numFmtId="0">
      <sharedItems/>
    </cacheField>
    <cacheField name="predicted_all" numFmtId="0">
      <sharedItems containsBlank="1"/>
    </cacheField>
    <cacheField name="contains_true" numFmtId="0">
      <sharedItems count="2">
        <b v="0"/>
        <b v="1"/>
      </sharedItems>
    </cacheField>
    <cacheField name="num_final_hypotheses" numFmtId="0">
      <sharedItems containsSemiMixedTypes="0" containsString="0" containsNumber="1" containsInteger="1" minValue="0" maxValue="10"/>
    </cacheField>
    <cacheField name="G_max_size" numFmtId="0">
      <sharedItems containsSemiMixedTypes="0" containsString="0" containsNumber="1" containsInteger="1" minValue="1" maxValue="10"/>
    </cacheField>
    <cacheField name="init_ms" numFmtId="0">
      <sharedItems containsSemiMixedTypes="0" containsString="0" containsNumber="1" minValue="0" maxValue="19.035577774047852"/>
    </cacheField>
    <cacheField name="diag_ms" numFmtId="0">
      <sharedItems containsSemiMixedTypes="0" containsString="0" containsNumber="1" minValue="0" maxValue="253.60369682312009"/>
    </cacheField>
    <cacheField name="total_ms" numFmtId="0">
      <sharedItems containsSemiMixedTypes="0" containsString="0" containsNumber="1" minValue="12.97736167907715" maxValue="253.60369682312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ountainCar_v0"/>
    <n v="1"/>
    <x v="0"/>
    <n v="100"/>
    <n v="10"/>
    <x v="0"/>
    <s v="[1,1,2]"/>
    <s v="[0,0,0]"/>
    <x v="0"/>
    <n v="1"/>
    <n v="10"/>
    <n v="0"/>
    <n v="253.60369682312009"/>
    <n v="253.60369682312009"/>
  </r>
  <r>
    <s v="MountainCar_v0"/>
    <n v="1"/>
    <x v="0"/>
    <n v="100"/>
    <n v="10"/>
    <x v="1"/>
    <s v="[1,1,2]"/>
    <s v="[1,1,1] | [1,1,2] | [1,2,0] | [1,0,2]"/>
    <x v="1"/>
    <n v="4"/>
    <n v="4"/>
    <n v="13.005971908569339"/>
    <n v="0.99968910217285156"/>
    <n v="14.005661010742189"/>
  </r>
  <r>
    <s v="MountainCar_v0"/>
    <n v="1"/>
    <x v="1"/>
    <n v="100"/>
    <n v="10"/>
    <x v="0"/>
    <s v="[1,1,2]"/>
    <s v="[2,1,0] | [1,1,2]"/>
    <x v="1"/>
    <n v="2"/>
    <n v="10"/>
    <n v="0"/>
    <n v="109.53950881958011"/>
    <n v="109.53950881958011"/>
  </r>
  <r>
    <s v="MountainCar_v0"/>
    <n v="1"/>
    <x v="1"/>
    <n v="100"/>
    <n v="10"/>
    <x v="1"/>
    <s v="[1,1,2]"/>
    <s v="[1,1,1] | [1,1,2] | [1,2,0] | [1,0,2]"/>
    <x v="1"/>
    <n v="4"/>
    <n v="4"/>
    <n v="12.20607757568359"/>
    <n v="9.3681812286376953"/>
    <n v="21.574258804321289"/>
  </r>
  <r>
    <s v="MountainCar_v0"/>
    <n v="1"/>
    <x v="2"/>
    <n v="100"/>
    <n v="10"/>
    <x v="0"/>
    <s v="[1,1,2]"/>
    <m/>
    <x v="0"/>
    <n v="0"/>
    <n v="10"/>
    <n v="0"/>
    <n v="45.515775680541992"/>
    <n v="45.515775680541992"/>
  </r>
  <r>
    <s v="MountainCar_v0"/>
    <n v="1"/>
    <x v="2"/>
    <n v="100"/>
    <n v="10"/>
    <x v="1"/>
    <s v="[1,1,2]"/>
    <s v="[1,1,1] | [1,1,2] | [1,2,0] | [1,0,2]"/>
    <x v="1"/>
    <n v="4"/>
    <n v="4"/>
    <n v="17.018318176269531"/>
    <n v="26.981353759765621"/>
    <n v="43.999671936035163"/>
  </r>
  <r>
    <s v="MountainCar_v0"/>
    <n v="1"/>
    <x v="3"/>
    <n v="100"/>
    <n v="10"/>
    <x v="0"/>
    <s v="[1,1,2]"/>
    <m/>
    <x v="0"/>
    <n v="0"/>
    <n v="10"/>
    <n v="0"/>
    <n v="26.597976684570309"/>
    <n v="26.597976684570309"/>
  </r>
  <r>
    <s v="MountainCar_v0"/>
    <n v="1"/>
    <x v="3"/>
    <n v="100"/>
    <n v="10"/>
    <x v="1"/>
    <s v="[1,1,2]"/>
    <s v="[1,1,1] | [1,1,2] | [1,2,0] | [1,0,2]"/>
    <x v="1"/>
    <n v="4"/>
    <n v="4"/>
    <n v="15.02609252929688"/>
    <n v="54.601907730102539"/>
    <n v="69.628000259399414"/>
  </r>
  <r>
    <s v="MountainCar_v0"/>
    <n v="1"/>
    <x v="4"/>
    <n v="100"/>
    <n v="10"/>
    <x v="0"/>
    <s v="[1,1,2]"/>
    <m/>
    <x v="0"/>
    <n v="0"/>
    <n v="10"/>
    <n v="0"/>
    <n v="28.939962387084961"/>
    <n v="28.939962387084961"/>
  </r>
  <r>
    <s v="MountainCar_v0"/>
    <n v="1"/>
    <x v="4"/>
    <n v="100"/>
    <n v="10"/>
    <x v="1"/>
    <s v="[1,1,2]"/>
    <s v="[1,1,1] | [1,1,2] | [1,2,0] | [1,0,2]"/>
    <x v="1"/>
    <n v="4"/>
    <n v="4"/>
    <n v="12.66908645629883"/>
    <n v="18.242120742797852"/>
    <n v="30.91120719909668"/>
  </r>
  <r>
    <s v="MountainCar_v0"/>
    <n v="1"/>
    <x v="0"/>
    <n v="100"/>
    <n v="10"/>
    <x v="0"/>
    <s v="[0,1,1]"/>
    <s v="[1,1,1] | [2,1,0] | [0,2,1] | [2,0,1] | [0,1,1] | [1,2,0]"/>
    <x v="1"/>
    <n v="6"/>
    <n v="10"/>
    <n v="0"/>
    <n v="233.9332103729248"/>
    <n v="233.9332103729248"/>
  </r>
  <r>
    <s v="MountainCar_v0"/>
    <n v="1"/>
    <x v="0"/>
    <n v="100"/>
    <n v="10"/>
    <x v="1"/>
    <s v="[0,1,1]"/>
    <s v="[1,1,1] | [0,2,1] | [2,0,1] | [0,1,1]"/>
    <x v="1"/>
    <n v="4"/>
    <n v="4"/>
    <n v="11.40546798706055"/>
    <n v="3.9999485015869141"/>
    <n v="15.405416488647459"/>
  </r>
  <r>
    <s v="MountainCar_v0"/>
    <n v="1"/>
    <x v="1"/>
    <n v="100"/>
    <n v="10"/>
    <x v="0"/>
    <s v="[0,1,1]"/>
    <s v="[1,1,1] | [0,2,1] | [2,0,1] | [0,1,1]"/>
    <x v="1"/>
    <n v="4"/>
    <n v="10"/>
    <n v="0"/>
    <n v="211.37785911560059"/>
    <n v="211.37785911560059"/>
  </r>
  <r>
    <s v="MountainCar_v0"/>
    <n v="1"/>
    <x v="1"/>
    <n v="100"/>
    <n v="10"/>
    <x v="1"/>
    <s v="[0,1,1]"/>
    <s v="[1,1,1] | [0,2,1] | [2,0,1] | [0,1,1]"/>
    <x v="1"/>
    <n v="4"/>
    <n v="4"/>
    <n v="18.00227165222168"/>
    <n v="10.54692268371582"/>
    <n v="28.5491943359375"/>
  </r>
  <r>
    <s v="MountainCar_v0"/>
    <n v="1"/>
    <x v="2"/>
    <n v="100"/>
    <n v="10"/>
    <x v="0"/>
    <s v="[0,1,1]"/>
    <s v="[1,1,1] | [0,2,1] | [2,0,1] | [0,1,1]"/>
    <x v="1"/>
    <n v="4"/>
    <n v="10"/>
    <n v="0"/>
    <n v="211.8372917175293"/>
    <n v="211.8372917175293"/>
  </r>
  <r>
    <s v="MountainCar_v0"/>
    <n v="1"/>
    <x v="2"/>
    <n v="100"/>
    <n v="10"/>
    <x v="1"/>
    <s v="[0,1,1]"/>
    <s v="[1,1,1] | [0,2,1] | [2,0,1] | [0,1,1]"/>
    <x v="1"/>
    <n v="4"/>
    <n v="4"/>
    <n v="17.073869705200199"/>
    <n v="10.36381721496582"/>
    <n v="27.437686920166019"/>
  </r>
  <r>
    <s v="MountainCar_v0"/>
    <n v="1"/>
    <x v="3"/>
    <n v="100"/>
    <n v="10"/>
    <x v="0"/>
    <s v="[0,1,1]"/>
    <s v="[1,1,1] | [0,2,1] | [2,0,1] | [0,1,1]"/>
    <x v="1"/>
    <n v="4"/>
    <n v="10"/>
    <n v="0"/>
    <n v="199.14340972900391"/>
    <n v="199.14340972900391"/>
  </r>
  <r>
    <s v="MountainCar_v0"/>
    <n v="1"/>
    <x v="3"/>
    <n v="100"/>
    <n v="10"/>
    <x v="1"/>
    <s v="[0,1,1]"/>
    <s v="[1,1,1] | [0,2,1] | [2,0,1] | [0,1,1]"/>
    <x v="1"/>
    <n v="4"/>
    <n v="4"/>
    <n v="17.000913619995121"/>
    <n v="15.11836051940918"/>
    <n v="32.119274139404297"/>
  </r>
  <r>
    <s v="MountainCar_v0"/>
    <n v="1"/>
    <x v="4"/>
    <n v="100"/>
    <n v="10"/>
    <x v="0"/>
    <s v="[0,1,1]"/>
    <m/>
    <x v="0"/>
    <n v="0"/>
    <n v="10"/>
    <n v="0"/>
    <n v="207.16571807861331"/>
    <n v="207.16571807861331"/>
  </r>
  <r>
    <s v="MountainCar_v0"/>
    <n v="1"/>
    <x v="4"/>
    <n v="100"/>
    <n v="10"/>
    <x v="1"/>
    <s v="[0,1,1]"/>
    <s v="[1,1,1] | [0,2,1] | [2,0,1] | [0,1,1]"/>
    <x v="1"/>
    <n v="4"/>
    <n v="4"/>
    <n v="15.99907875061035"/>
    <n v="15.8839225769043"/>
    <n v="31.883001327514648"/>
  </r>
  <r>
    <s v="MountainCar_v0"/>
    <n v="1"/>
    <x v="0"/>
    <n v="100"/>
    <n v="10"/>
    <x v="0"/>
    <s v="[0,2,1]"/>
    <s v="[1,1,1] | [2,1,0] | [0,1,1] | [2,0,1] | [0,2,1] | [1,2,0]"/>
    <x v="1"/>
    <n v="6"/>
    <n v="10"/>
    <n v="0"/>
    <n v="226.23419761657709"/>
    <n v="226.23419761657709"/>
  </r>
  <r>
    <s v="MountainCar_v0"/>
    <n v="1"/>
    <x v="0"/>
    <n v="100"/>
    <n v="10"/>
    <x v="1"/>
    <s v="[0,2,1]"/>
    <s v="[1,1,1] | [0,1,1] | [2,0,1] | [0,2,1]"/>
    <x v="1"/>
    <n v="4"/>
    <n v="4"/>
    <n v="11.82460784912109"/>
    <n v="4.0037631988525391"/>
    <n v="15.828371047973629"/>
  </r>
  <r>
    <s v="MountainCar_v0"/>
    <n v="1"/>
    <x v="1"/>
    <n v="100"/>
    <n v="10"/>
    <x v="0"/>
    <s v="[0,2,1]"/>
    <s v="[1,1,1] | [0,1,1] | [2,0,1] | [0,2,1]"/>
    <x v="1"/>
    <n v="4"/>
    <n v="10"/>
    <n v="0"/>
    <n v="211.9903564453125"/>
    <n v="211.9903564453125"/>
  </r>
  <r>
    <s v="MountainCar_v0"/>
    <n v="1"/>
    <x v="1"/>
    <n v="100"/>
    <n v="10"/>
    <x v="1"/>
    <s v="[0,2,1]"/>
    <s v="[1,1,1] | [0,1,1] | [2,0,1] | [0,2,1]"/>
    <x v="1"/>
    <n v="4"/>
    <n v="4"/>
    <n v="16.599655151367191"/>
    <n v="10.00523567199707"/>
    <n v="26.604890823364261"/>
  </r>
  <r>
    <s v="MountainCar_v0"/>
    <n v="1"/>
    <x v="2"/>
    <n v="100"/>
    <n v="10"/>
    <x v="0"/>
    <s v="[0,2,1]"/>
    <s v="[1,1,1] | [0,1,1] | [2,0,1] | [0,2,1]"/>
    <x v="1"/>
    <n v="4"/>
    <n v="10"/>
    <n v="0"/>
    <n v="233.2658767700195"/>
    <n v="233.2658767700195"/>
  </r>
  <r>
    <s v="MountainCar_v0"/>
    <n v="1"/>
    <x v="2"/>
    <n v="100"/>
    <n v="10"/>
    <x v="1"/>
    <s v="[0,2,1]"/>
    <s v="[1,1,1] | [0,1,1] | [2,0,1] | [0,2,1]"/>
    <x v="1"/>
    <n v="4"/>
    <n v="4"/>
    <n v="14.10770416259766"/>
    <n v="10.050296783447269"/>
    <n v="24.158000946044918"/>
  </r>
  <r>
    <s v="MountainCar_v0"/>
    <n v="1"/>
    <x v="3"/>
    <n v="100"/>
    <n v="10"/>
    <x v="0"/>
    <s v="[0,2,1]"/>
    <s v="[1,1,1] | [0,1,1] | [2,0,1] | [0,2,1]"/>
    <x v="1"/>
    <n v="4"/>
    <n v="10"/>
    <n v="0"/>
    <n v="208.25815200805661"/>
    <n v="208.25815200805661"/>
  </r>
  <r>
    <s v="MountainCar_v0"/>
    <n v="1"/>
    <x v="3"/>
    <n v="100"/>
    <n v="10"/>
    <x v="1"/>
    <s v="[0,2,1]"/>
    <s v="[1,1,1] | [0,1,1] | [2,0,1] | [0,2,1]"/>
    <x v="1"/>
    <n v="4"/>
    <n v="4"/>
    <n v="17.00592041015625"/>
    <n v="14.074563980102541"/>
    <n v="31.080484390258789"/>
  </r>
  <r>
    <s v="MountainCar_v0"/>
    <n v="1"/>
    <x v="4"/>
    <n v="100"/>
    <n v="10"/>
    <x v="0"/>
    <s v="[0,2,1]"/>
    <m/>
    <x v="0"/>
    <n v="0"/>
    <n v="10"/>
    <n v="0"/>
    <n v="17.91787147521973"/>
    <n v="17.91787147521973"/>
  </r>
  <r>
    <s v="MountainCar_v0"/>
    <n v="1"/>
    <x v="4"/>
    <n v="100"/>
    <n v="10"/>
    <x v="1"/>
    <s v="[0,2,1]"/>
    <s v="[0,2,1]"/>
    <x v="1"/>
    <n v="1"/>
    <n v="2"/>
    <n v="13.02218437194824"/>
    <n v="12.61472702026367"/>
    <n v="25.636911392211911"/>
  </r>
  <r>
    <s v="MountainCar_v0"/>
    <n v="1"/>
    <x v="0"/>
    <n v="100"/>
    <n v="10"/>
    <x v="0"/>
    <s v="[1,0,2]"/>
    <s v="[0,0,0]"/>
    <x v="0"/>
    <n v="1"/>
    <n v="10"/>
    <n v="0"/>
    <n v="229.466438293457"/>
    <n v="229.466438293457"/>
  </r>
  <r>
    <s v="MountainCar_v0"/>
    <n v="1"/>
    <x v="0"/>
    <n v="100"/>
    <n v="10"/>
    <x v="1"/>
    <s v="[1,0,2]"/>
    <s v="[1,1,2] | [1,1,1] | [1,0,2] | [1,2,0]"/>
    <x v="1"/>
    <n v="4"/>
    <n v="4"/>
    <n v="10.976314544677731"/>
    <n v="2.0010471343994141"/>
    <n v="12.97736167907715"/>
  </r>
  <r>
    <s v="MountainCar_v0"/>
    <n v="1"/>
    <x v="1"/>
    <n v="100"/>
    <n v="10"/>
    <x v="0"/>
    <s v="[1,0,2]"/>
    <s v="[1,1,2] | [2,1,0]"/>
    <x v="0"/>
    <n v="2"/>
    <n v="10"/>
    <n v="0"/>
    <n v="106.77981376647951"/>
    <n v="106.77981376647951"/>
  </r>
  <r>
    <s v="MountainCar_v0"/>
    <n v="1"/>
    <x v="1"/>
    <n v="100"/>
    <n v="10"/>
    <x v="1"/>
    <s v="[1,0,2]"/>
    <s v="[1,1,2] | [1,1,1] | [1,0,2] | [1,2,0]"/>
    <x v="1"/>
    <n v="4"/>
    <n v="4"/>
    <n v="12.18414306640625"/>
    <n v="9.5586776733398438"/>
    <n v="21.74282073974609"/>
  </r>
  <r>
    <s v="MountainCar_v0"/>
    <n v="1"/>
    <x v="2"/>
    <n v="100"/>
    <n v="10"/>
    <x v="0"/>
    <s v="[1,0,2]"/>
    <m/>
    <x v="0"/>
    <n v="0"/>
    <n v="10"/>
    <n v="0"/>
    <n v="48.644781112670898"/>
    <n v="48.644781112670898"/>
  </r>
  <r>
    <s v="MountainCar_v0"/>
    <n v="1"/>
    <x v="2"/>
    <n v="100"/>
    <n v="10"/>
    <x v="1"/>
    <s v="[1,0,2]"/>
    <s v="[1,1,2] | [1,1,1] | [1,0,2] | [1,2,0]"/>
    <x v="1"/>
    <n v="4"/>
    <n v="4"/>
    <n v="15.965461730957029"/>
    <n v="27.431488037109379"/>
    <n v="43.396949768066413"/>
  </r>
  <r>
    <s v="MountainCar_v0"/>
    <n v="1"/>
    <x v="3"/>
    <n v="100"/>
    <n v="10"/>
    <x v="0"/>
    <s v="[1,0,2]"/>
    <m/>
    <x v="0"/>
    <n v="0"/>
    <n v="10"/>
    <n v="0"/>
    <n v="27.744770050048832"/>
    <n v="27.744770050048832"/>
  </r>
  <r>
    <s v="MountainCar_v0"/>
    <n v="1"/>
    <x v="3"/>
    <n v="100"/>
    <n v="10"/>
    <x v="1"/>
    <s v="[1,0,2]"/>
    <s v="[1,1,2] | [1,1,1] | [1,0,2] | [1,2,0]"/>
    <x v="1"/>
    <n v="4"/>
    <n v="4"/>
    <n v="12.972354888916019"/>
    <n v="49.564599990844727"/>
    <n v="62.536954879760742"/>
  </r>
  <r>
    <s v="MountainCar_v0"/>
    <n v="1"/>
    <x v="4"/>
    <n v="100"/>
    <n v="10"/>
    <x v="0"/>
    <s v="[1,0,2]"/>
    <m/>
    <x v="0"/>
    <n v="0"/>
    <n v="10"/>
    <n v="0"/>
    <n v="37.975788116455078"/>
    <n v="37.975788116455078"/>
  </r>
  <r>
    <s v="MountainCar_v0"/>
    <n v="1"/>
    <x v="4"/>
    <n v="100"/>
    <n v="10"/>
    <x v="1"/>
    <s v="[1,0,2]"/>
    <s v="[1,0,2]"/>
    <x v="1"/>
    <n v="1"/>
    <n v="2"/>
    <n v="12.009382247924799"/>
    <n v="2.0020008087158199"/>
    <n v="14.01138305664062"/>
  </r>
  <r>
    <s v="MountainCar_v0"/>
    <n v="1"/>
    <x v="0"/>
    <n v="100"/>
    <n v="10"/>
    <x v="0"/>
    <s v="[1,2,0]"/>
    <s v="[1,1,1] | [0,1,1] | [2,0,1] | [0,2,1]"/>
    <x v="0"/>
    <n v="4"/>
    <n v="10"/>
    <n v="0"/>
    <n v="243.42918395996091"/>
    <n v="243.42918395996091"/>
  </r>
  <r>
    <s v="MountainCar_v0"/>
    <n v="1"/>
    <x v="0"/>
    <n v="100"/>
    <n v="10"/>
    <x v="1"/>
    <s v="[1,2,0]"/>
    <s v="[1,2,0]"/>
    <x v="1"/>
    <n v="1"/>
    <n v="2"/>
    <n v="12.415647506713871"/>
    <n v="2.0031929016113281"/>
    <n v="14.418840408325201"/>
  </r>
  <r>
    <s v="MountainCar_v0"/>
    <n v="1"/>
    <x v="1"/>
    <n v="100"/>
    <n v="10"/>
    <x v="0"/>
    <s v="[1,2,0]"/>
    <s v="[2,2,2]"/>
    <x v="0"/>
    <n v="1"/>
    <n v="10"/>
    <n v="0"/>
    <n v="113.6326789855957"/>
    <n v="113.6326789855957"/>
  </r>
  <r>
    <s v="MountainCar_v0"/>
    <n v="1"/>
    <x v="1"/>
    <n v="100"/>
    <n v="10"/>
    <x v="1"/>
    <s v="[1,2,0]"/>
    <s v="[1,2,0]"/>
    <x v="1"/>
    <n v="1"/>
    <n v="2"/>
    <n v="13.495683670043951"/>
    <n v="4.9536228179931641"/>
    <n v="18.449306488037109"/>
  </r>
  <r>
    <s v="MountainCar_v0"/>
    <n v="1"/>
    <x v="2"/>
    <n v="100"/>
    <n v="10"/>
    <x v="0"/>
    <s v="[1,2,0]"/>
    <m/>
    <x v="0"/>
    <n v="0"/>
    <n v="10"/>
    <n v="0"/>
    <n v="42.329788208007813"/>
    <n v="42.329788208007813"/>
  </r>
  <r>
    <s v="MountainCar_v0"/>
    <n v="1"/>
    <x v="2"/>
    <n v="100"/>
    <n v="10"/>
    <x v="1"/>
    <s v="[1,2,0]"/>
    <s v="[1,1,2] | [1,1,1] | [1,2,0] | [1,0,2]"/>
    <x v="1"/>
    <n v="4"/>
    <n v="4"/>
    <n v="16.03245735168457"/>
    <n v="26.77202224731445"/>
    <n v="42.804479598999023"/>
  </r>
  <r>
    <s v="MountainCar_v0"/>
    <n v="1"/>
    <x v="3"/>
    <n v="100"/>
    <n v="10"/>
    <x v="0"/>
    <s v="[1,2,0]"/>
    <m/>
    <x v="0"/>
    <n v="0"/>
    <n v="10"/>
    <n v="0"/>
    <n v="29.61421012878418"/>
    <n v="29.61421012878418"/>
  </r>
  <r>
    <s v="MountainCar_v0"/>
    <n v="1"/>
    <x v="3"/>
    <n v="100"/>
    <n v="10"/>
    <x v="1"/>
    <s v="[1,2,0]"/>
    <s v="[1,1,2] | [1,1,1] | [1,2,0] | [1,0,2]"/>
    <x v="1"/>
    <n v="4"/>
    <n v="4"/>
    <n v="15.75016975402832"/>
    <n v="57.893753051757813"/>
    <n v="73.643922805786133"/>
  </r>
  <r>
    <s v="MountainCar_v0"/>
    <n v="1"/>
    <x v="4"/>
    <n v="100"/>
    <n v="10"/>
    <x v="0"/>
    <s v="[1,2,0]"/>
    <m/>
    <x v="0"/>
    <n v="0"/>
    <n v="10"/>
    <n v="0"/>
    <n v="20.111799240112301"/>
    <n v="20.111799240112301"/>
  </r>
  <r>
    <s v="MountainCar_v0"/>
    <n v="1"/>
    <x v="4"/>
    <n v="100"/>
    <n v="10"/>
    <x v="1"/>
    <s v="[1,2,0]"/>
    <s v="[1,2,0]"/>
    <x v="1"/>
    <n v="1"/>
    <n v="1"/>
    <n v="13.99993896484375"/>
    <n v="0"/>
    <n v="13.99993896484375"/>
  </r>
  <r>
    <s v="MountainCar_v0"/>
    <n v="1"/>
    <x v="0"/>
    <n v="100"/>
    <n v="10"/>
    <x v="0"/>
    <s v="[2,0,1]"/>
    <s v="[0,0,0]"/>
    <x v="0"/>
    <n v="1"/>
    <n v="10"/>
    <n v="0"/>
    <n v="201.09796524047849"/>
    <n v="201.09796524047849"/>
  </r>
  <r>
    <s v="MountainCar_v0"/>
    <n v="1"/>
    <x v="0"/>
    <n v="100"/>
    <n v="10"/>
    <x v="1"/>
    <s v="[2,0,1]"/>
    <s v="[2,0,1]"/>
    <x v="1"/>
    <n v="1"/>
    <n v="2"/>
    <n v="14.596462249755859"/>
    <n v="3.2048225402832031"/>
    <n v="17.801284790039059"/>
  </r>
  <r>
    <s v="MountainCar_v0"/>
    <n v="1"/>
    <x v="1"/>
    <n v="100"/>
    <n v="10"/>
    <x v="0"/>
    <s v="[2,0,1]"/>
    <s v="[2,1,0]"/>
    <x v="0"/>
    <n v="1"/>
    <n v="10"/>
    <n v="0"/>
    <n v="45.543193817138672"/>
    <n v="45.543193817138672"/>
  </r>
  <r>
    <s v="MountainCar_v0"/>
    <n v="1"/>
    <x v="1"/>
    <n v="100"/>
    <n v="10"/>
    <x v="1"/>
    <s v="[2,0,1]"/>
    <s v="[2,0,1]"/>
    <x v="1"/>
    <n v="1"/>
    <n v="2"/>
    <n v="12.998580932617189"/>
    <n v="6.9997310638427734"/>
    <n v="19.998311996459961"/>
  </r>
  <r>
    <s v="MountainCar_v0"/>
    <n v="1"/>
    <x v="2"/>
    <n v="100"/>
    <n v="10"/>
    <x v="0"/>
    <s v="[2,0,1]"/>
    <m/>
    <x v="0"/>
    <n v="0"/>
    <n v="10"/>
    <n v="0"/>
    <n v="27.818918228149411"/>
    <n v="27.818918228149411"/>
  </r>
  <r>
    <s v="MountainCar_v0"/>
    <n v="1"/>
    <x v="2"/>
    <n v="100"/>
    <n v="10"/>
    <x v="1"/>
    <s v="[2,0,1]"/>
    <s v="[2,0,1]"/>
    <x v="1"/>
    <n v="1"/>
    <n v="2"/>
    <n v="17.096042633056641"/>
    <n v="10.999202728271481"/>
    <n v="28.095245361328121"/>
  </r>
  <r>
    <s v="MountainCar_v0"/>
    <n v="1"/>
    <x v="3"/>
    <n v="100"/>
    <n v="10"/>
    <x v="0"/>
    <s v="[2,0,1]"/>
    <m/>
    <x v="0"/>
    <n v="0"/>
    <n v="10"/>
    <n v="0"/>
    <n v="37.031888961791992"/>
    <n v="37.031888961791992"/>
  </r>
  <r>
    <s v="MountainCar_v0"/>
    <n v="1"/>
    <x v="3"/>
    <n v="100"/>
    <n v="10"/>
    <x v="1"/>
    <s v="[2,0,1]"/>
    <s v="[2,0,1]"/>
    <x v="1"/>
    <n v="1"/>
    <n v="1"/>
    <n v="15.978813171386721"/>
    <n v="1.021385192871094"/>
    <n v="17.000198364257809"/>
  </r>
  <r>
    <s v="MountainCar_v0"/>
    <n v="1"/>
    <x v="4"/>
    <n v="100"/>
    <n v="10"/>
    <x v="0"/>
    <s v="[2,0,1]"/>
    <m/>
    <x v="0"/>
    <n v="0"/>
    <n v="10"/>
    <n v="0"/>
    <n v="29.81209754943848"/>
    <n v="29.81209754943848"/>
  </r>
  <r>
    <s v="MountainCar_v0"/>
    <n v="1"/>
    <x v="4"/>
    <n v="100"/>
    <n v="10"/>
    <x v="1"/>
    <s v="[2,0,1]"/>
    <s v="[2,0,1]"/>
    <x v="1"/>
    <n v="1"/>
    <n v="2"/>
    <n v="18.75758171081543"/>
    <n v="3.3771991729736328"/>
    <n v="22.134780883789059"/>
  </r>
  <r>
    <s v="MountainCar_v0"/>
    <n v="1"/>
    <x v="0"/>
    <n v="100"/>
    <n v="10"/>
    <x v="0"/>
    <s v="[2,1,0]"/>
    <s v="[0,0,0]"/>
    <x v="0"/>
    <n v="1"/>
    <n v="10"/>
    <n v="0"/>
    <n v="168.69354248046881"/>
    <n v="168.69354248046881"/>
  </r>
  <r>
    <s v="MountainCar_v0"/>
    <n v="1"/>
    <x v="0"/>
    <n v="100"/>
    <n v="10"/>
    <x v="1"/>
    <s v="[2,1,0]"/>
    <s v="[2,1,0]"/>
    <x v="1"/>
    <n v="1"/>
    <n v="2"/>
    <n v="18.000125885009769"/>
    <n v="1.997947692871094"/>
    <n v="19.998073577880859"/>
  </r>
  <r>
    <s v="MountainCar_v0"/>
    <n v="1"/>
    <x v="1"/>
    <n v="100"/>
    <n v="10"/>
    <x v="0"/>
    <s v="[2,1,0]"/>
    <s v="[2,1,0]"/>
    <x v="1"/>
    <n v="1"/>
    <n v="10"/>
    <n v="0"/>
    <n v="45.432567596435547"/>
    <n v="45.432567596435547"/>
  </r>
  <r>
    <s v="MountainCar_v0"/>
    <n v="1"/>
    <x v="1"/>
    <n v="100"/>
    <n v="10"/>
    <x v="1"/>
    <s v="[2,1,0]"/>
    <s v="[2,1,0]"/>
    <x v="1"/>
    <n v="1"/>
    <n v="2"/>
    <n v="11.38615608215332"/>
    <n v="8.0115795135498047"/>
    <n v="19.397735595703121"/>
  </r>
  <r>
    <s v="MountainCar_v0"/>
    <n v="1"/>
    <x v="2"/>
    <n v="100"/>
    <n v="10"/>
    <x v="0"/>
    <s v="[2,1,0]"/>
    <m/>
    <x v="0"/>
    <n v="0"/>
    <n v="10"/>
    <n v="0"/>
    <n v="27.17232704162598"/>
    <n v="27.17232704162598"/>
  </r>
  <r>
    <s v="MountainCar_v0"/>
    <n v="1"/>
    <x v="2"/>
    <n v="100"/>
    <n v="10"/>
    <x v="1"/>
    <s v="[2,1,0]"/>
    <s v="[2,1,0]"/>
    <x v="1"/>
    <n v="1"/>
    <n v="2"/>
    <n v="16.999006271362301"/>
    <n v="10.000467300415041"/>
    <n v="26.99947357177734"/>
  </r>
  <r>
    <s v="MountainCar_v0"/>
    <n v="1"/>
    <x v="3"/>
    <n v="100"/>
    <n v="10"/>
    <x v="0"/>
    <s v="[2,1,0]"/>
    <m/>
    <x v="0"/>
    <n v="0"/>
    <n v="10"/>
    <n v="0"/>
    <n v="27.455806732177731"/>
    <n v="27.455806732177731"/>
  </r>
  <r>
    <s v="MountainCar_v0"/>
    <n v="1"/>
    <x v="3"/>
    <n v="100"/>
    <n v="10"/>
    <x v="1"/>
    <s v="[2,1,0]"/>
    <s v="[2,1,0]"/>
    <x v="1"/>
    <n v="1"/>
    <n v="2"/>
    <n v="13.8397216796875"/>
    <n v="11.795759201049799"/>
    <n v="25.635480880737301"/>
  </r>
  <r>
    <s v="MountainCar_v0"/>
    <n v="1"/>
    <x v="4"/>
    <n v="100"/>
    <n v="10"/>
    <x v="0"/>
    <s v="[2,1,0]"/>
    <m/>
    <x v="0"/>
    <n v="0"/>
    <n v="10"/>
    <n v="0"/>
    <n v="22.706985473632809"/>
    <n v="22.706985473632809"/>
  </r>
  <r>
    <s v="MountainCar_v0"/>
    <n v="1"/>
    <x v="4"/>
    <n v="100"/>
    <n v="10"/>
    <x v="1"/>
    <s v="[2,1,0]"/>
    <s v="[2,0,1] | [2,1,0] | [2,2,2]"/>
    <x v="1"/>
    <n v="3"/>
    <n v="3"/>
    <n v="18.015623092651371"/>
    <n v="41.497707366943359"/>
    <n v="59.513330459594727"/>
  </r>
  <r>
    <s v="MountainCar_v0"/>
    <n v="1"/>
    <x v="0"/>
    <n v="100"/>
    <n v="10"/>
    <x v="0"/>
    <s v="[0,0,0]"/>
    <s v="[1,1,1] | [2,0,1] | [0,1,1] | [0,2,1]"/>
    <x v="0"/>
    <n v="4"/>
    <n v="10"/>
    <n v="0"/>
    <n v="224.6201038360596"/>
    <n v="224.6201038360596"/>
  </r>
  <r>
    <s v="MountainCar_v0"/>
    <n v="1"/>
    <x v="0"/>
    <n v="100"/>
    <n v="10"/>
    <x v="1"/>
    <s v="[0,0,0]"/>
    <s v="[1,2,0] | [0,0,0] | [2,1,0]"/>
    <x v="1"/>
    <n v="3"/>
    <n v="3"/>
    <n v="14.0073299407959"/>
    <n v="3.3700466156005859"/>
    <n v="17.377376556396481"/>
  </r>
  <r>
    <s v="MountainCar_v0"/>
    <n v="1"/>
    <x v="1"/>
    <n v="100"/>
    <n v="10"/>
    <x v="0"/>
    <s v="[0,0,0]"/>
    <m/>
    <x v="0"/>
    <n v="0"/>
    <n v="10"/>
    <n v="0"/>
    <n v="198.48036766052249"/>
    <n v="198.48036766052249"/>
  </r>
  <r>
    <s v="MountainCar_v0"/>
    <n v="1"/>
    <x v="1"/>
    <n v="100"/>
    <n v="10"/>
    <x v="1"/>
    <s v="[0,0,0]"/>
    <s v="[1,2,0] | [0,0,0] | [2,1,0]"/>
    <x v="1"/>
    <n v="3"/>
    <n v="3"/>
    <n v="18.002033233642582"/>
    <n v="11.00039482116699"/>
    <n v="29.00242805480957"/>
  </r>
  <r>
    <s v="MountainCar_v0"/>
    <n v="1"/>
    <x v="2"/>
    <n v="100"/>
    <n v="10"/>
    <x v="0"/>
    <s v="[0,0,0]"/>
    <m/>
    <x v="0"/>
    <n v="0"/>
    <n v="10"/>
    <n v="0"/>
    <n v="193.6535835266113"/>
    <n v="193.6535835266113"/>
  </r>
  <r>
    <s v="MountainCar_v0"/>
    <n v="1"/>
    <x v="2"/>
    <n v="100"/>
    <n v="10"/>
    <x v="1"/>
    <s v="[0,0,0]"/>
    <s v="[1,2,0] | [0,0,0] | [2,1,0]"/>
    <x v="1"/>
    <n v="3"/>
    <n v="3"/>
    <n v="15.00034332275391"/>
    <n v="10.995388031005859"/>
    <n v="25.995731353759769"/>
  </r>
  <r>
    <s v="MountainCar_v0"/>
    <n v="1"/>
    <x v="3"/>
    <n v="100"/>
    <n v="10"/>
    <x v="0"/>
    <s v="[0,0,0]"/>
    <m/>
    <x v="0"/>
    <n v="0"/>
    <n v="10"/>
    <n v="0"/>
    <n v="186.8023872375488"/>
    <n v="186.8023872375488"/>
  </r>
  <r>
    <s v="MountainCar_v0"/>
    <n v="1"/>
    <x v="3"/>
    <n v="100"/>
    <n v="10"/>
    <x v="1"/>
    <s v="[0,0,0]"/>
    <s v="[1,2,0] | [0,0,0] | [2,1,0]"/>
    <x v="1"/>
    <n v="3"/>
    <n v="3"/>
    <n v="17.252206802368161"/>
    <n v="13.073921203613279"/>
    <n v="30.326128005981449"/>
  </r>
  <r>
    <s v="MountainCar_v0"/>
    <n v="1"/>
    <x v="4"/>
    <n v="100"/>
    <n v="10"/>
    <x v="0"/>
    <s v="[0,0,0]"/>
    <m/>
    <x v="0"/>
    <n v="0"/>
    <n v="10"/>
    <n v="0"/>
    <n v="184.66472625732419"/>
    <n v="184.66472625732419"/>
  </r>
  <r>
    <s v="MountainCar_v0"/>
    <n v="1"/>
    <x v="4"/>
    <n v="100"/>
    <n v="10"/>
    <x v="1"/>
    <s v="[0,0,0]"/>
    <s v="[0,0,0]"/>
    <x v="1"/>
    <n v="1"/>
    <n v="2"/>
    <n v="13.99350166320801"/>
    <n v="2.4230480194091801"/>
    <n v="16.416549682617191"/>
  </r>
  <r>
    <s v="MountainCar_v0"/>
    <n v="1"/>
    <x v="0"/>
    <n v="100"/>
    <n v="10"/>
    <x v="0"/>
    <s v="[1,1,1]"/>
    <s v="[1,1,2] | [0,0,0] | [2,0,1] | [0,1,1] | [1,2,0] | [1,1,1] | [2,1,0] | [1,0,2] | [0,2,1] | [2,2,2]"/>
    <x v="1"/>
    <n v="10"/>
    <n v="10"/>
    <n v="0"/>
    <n v="242.00749397277829"/>
    <n v="242.00749397277829"/>
  </r>
  <r>
    <s v="MountainCar_v0"/>
    <n v="1"/>
    <x v="0"/>
    <n v="100"/>
    <n v="10"/>
    <x v="1"/>
    <s v="[1,1,1]"/>
    <s v="[1,1,1]"/>
    <x v="1"/>
    <n v="1"/>
    <n v="2"/>
    <n v="10.97774505615234"/>
    <n v="2.0005702972412109"/>
    <n v="12.978315353393549"/>
  </r>
  <r>
    <s v="MountainCar_v0"/>
    <n v="1"/>
    <x v="1"/>
    <n v="100"/>
    <n v="10"/>
    <x v="0"/>
    <s v="[1,1,1]"/>
    <m/>
    <x v="0"/>
    <n v="0"/>
    <n v="10"/>
    <n v="0"/>
    <n v="106.7938804626465"/>
    <n v="106.7938804626465"/>
  </r>
  <r>
    <s v="MountainCar_v0"/>
    <n v="1"/>
    <x v="1"/>
    <n v="100"/>
    <n v="10"/>
    <x v="1"/>
    <s v="[1,1,1]"/>
    <s v="[1,1,1]"/>
    <x v="1"/>
    <n v="1"/>
    <n v="2"/>
    <n v="11.975765228271481"/>
    <n v="5.9943199157714844"/>
    <n v="17.970085144042969"/>
  </r>
  <r>
    <s v="MountainCar_v0"/>
    <n v="1"/>
    <x v="2"/>
    <n v="100"/>
    <n v="10"/>
    <x v="0"/>
    <s v="[1,1,1]"/>
    <m/>
    <x v="0"/>
    <n v="0"/>
    <n v="10"/>
    <n v="0"/>
    <n v="42.446136474609382"/>
    <n v="42.446136474609382"/>
  </r>
  <r>
    <s v="MountainCar_v0"/>
    <n v="1"/>
    <x v="2"/>
    <n v="100"/>
    <n v="10"/>
    <x v="1"/>
    <s v="[1,1,1]"/>
    <s v="[1,1,2] | [1,2,0] | [1,1,1] | [1,0,2]"/>
    <x v="1"/>
    <n v="4"/>
    <n v="4"/>
    <n v="19.035577774047852"/>
    <n v="30.221462249755859"/>
    <n v="49.257040023803711"/>
  </r>
  <r>
    <s v="MountainCar_v0"/>
    <n v="1"/>
    <x v="3"/>
    <n v="100"/>
    <n v="10"/>
    <x v="0"/>
    <s v="[1,1,1]"/>
    <m/>
    <x v="0"/>
    <n v="0"/>
    <n v="10"/>
    <n v="0"/>
    <n v="26.051998138427731"/>
    <n v="26.051998138427731"/>
  </r>
  <r>
    <s v="MountainCar_v0"/>
    <n v="1"/>
    <x v="3"/>
    <n v="100"/>
    <n v="10"/>
    <x v="1"/>
    <s v="[1,1,1]"/>
    <s v="[1,1,2] | [1,2,0] | [1,1,1] | [1,0,2]"/>
    <x v="1"/>
    <n v="4"/>
    <n v="4"/>
    <n v="13.88192176818848"/>
    <n v="44.115304946899407"/>
    <n v="57.997226715087891"/>
  </r>
  <r>
    <s v="MountainCar_v0"/>
    <n v="1"/>
    <x v="4"/>
    <n v="100"/>
    <n v="10"/>
    <x v="0"/>
    <s v="[1,1,1]"/>
    <m/>
    <x v="0"/>
    <n v="0"/>
    <n v="10"/>
    <n v="0"/>
    <n v="32.450437545776367"/>
    <n v="32.450437545776367"/>
  </r>
  <r>
    <s v="MountainCar_v0"/>
    <n v="1"/>
    <x v="4"/>
    <n v="100"/>
    <n v="10"/>
    <x v="1"/>
    <s v="[1,1,1]"/>
    <s v="[1,1,1]"/>
    <x v="1"/>
    <n v="1"/>
    <n v="2"/>
    <n v="13.34023475646973"/>
    <n v="8.3973407745361328"/>
    <n v="21.737575531005859"/>
  </r>
  <r>
    <s v="MountainCar_v0"/>
    <n v="1"/>
    <x v="0"/>
    <n v="100"/>
    <n v="10"/>
    <x v="0"/>
    <s v="[2,2,2]"/>
    <s v="[0,0,0]"/>
    <x v="0"/>
    <n v="1"/>
    <n v="10"/>
    <n v="0"/>
    <n v="174.7548580169678"/>
    <n v="174.7548580169678"/>
  </r>
  <r>
    <s v="MountainCar_v0"/>
    <n v="1"/>
    <x v="0"/>
    <n v="100"/>
    <n v="10"/>
    <x v="1"/>
    <s v="[2,2,2]"/>
    <s v="[2,0,1] | [2,2,2] | [2,1,0]"/>
    <x v="1"/>
    <n v="3"/>
    <n v="3"/>
    <n v="11.00564002990723"/>
    <n v="3.0000209808349609"/>
    <n v="14.005661010742189"/>
  </r>
  <r>
    <s v="MountainCar_v0"/>
    <n v="1"/>
    <x v="1"/>
    <n v="100"/>
    <n v="10"/>
    <x v="0"/>
    <s v="[2,2,2]"/>
    <s v="[2,1,0]"/>
    <x v="0"/>
    <n v="1"/>
    <n v="10"/>
    <n v="0"/>
    <n v="39.757490158081048"/>
    <n v="39.757490158081048"/>
  </r>
  <r>
    <s v="MountainCar_v0"/>
    <n v="1"/>
    <x v="1"/>
    <n v="100"/>
    <n v="10"/>
    <x v="1"/>
    <s v="[2,2,2]"/>
    <s v="[2,0,1] | [2,2,2] | [2,1,0]"/>
    <x v="1"/>
    <n v="3"/>
    <n v="3"/>
    <n v="12.247085571289061"/>
    <n v="9.8900794982910156"/>
    <n v="22.137165069580082"/>
  </r>
  <r>
    <s v="MountainCar_v0"/>
    <n v="1"/>
    <x v="2"/>
    <n v="100"/>
    <n v="10"/>
    <x v="0"/>
    <s v="[2,2,2]"/>
    <m/>
    <x v="0"/>
    <n v="0"/>
    <n v="10"/>
    <n v="0"/>
    <n v="24.251937866210941"/>
    <n v="24.251937866210941"/>
  </r>
  <r>
    <s v="MountainCar_v0"/>
    <n v="1"/>
    <x v="2"/>
    <n v="100"/>
    <n v="10"/>
    <x v="1"/>
    <s v="[2,2,2]"/>
    <s v="[2,0,1] | [2,2,2] | [2,1,0]"/>
    <x v="1"/>
    <n v="3"/>
    <n v="3"/>
    <n v="11.84964179992676"/>
    <n v="13.504743576049799"/>
    <n v="25.354385375976559"/>
  </r>
  <r>
    <s v="MountainCar_v0"/>
    <n v="1"/>
    <x v="3"/>
    <n v="100"/>
    <n v="10"/>
    <x v="0"/>
    <s v="[2,2,2]"/>
    <m/>
    <x v="0"/>
    <n v="0"/>
    <n v="10"/>
    <n v="0"/>
    <n v="29.176473617553711"/>
    <n v="29.176473617553711"/>
  </r>
  <r>
    <s v="MountainCar_v0"/>
    <n v="1"/>
    <x v="3"/>
    <n v="100"/>
    <n v="10"/>
    <x v="1"/>
    <s v="[2,2,2]"/>
    <s v="[2,2,2]"/>
    <x v="1"/>
    <n v="1"/>
    <n v="2"/>
    <n v="15.99574089050293"/>
    <n v="2.4809837341308589"/>
    <n v="18.476724624633789"/>
  </r>
  <r>
    <s v="MountainCar_v0"/>
    <n v="1"/>
    <x v="4"/>
    <n v="100"/>
    <n v="10"/>
    <x v="0"/>
    <s v="[2,2,2]"/>
    <m/>
    <x v="0"/>
    <n v="0"/>
    <n v="10"/>
    <n v="0"/>
    <n v="16.570806503295898"/>
    <n v="16.570806503295898"/>
  </r>
  <r>
    <s v="MountainCar_v0"/>
    <n v="1"/>
    <x v="4"/>
    <n v="100"/>
    <n v="10"/>
    <x v="1"/>
    <s v="[2,2,2]"/>
    <s v="[2,2,2]"/>
    <x v="1"/>
    <n v="1"/>
    <n v="2"/>
    <n v="12.0236873626709"/>
    <n v="14.859437942504879"/>
    <n v="26.8831253051757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7372C-1D7A-473E-A3C0-EA724D6C788A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1" firstDataRow="2" firstDataCol="1" rowPageCount="1" colPageCount="1"/>
  <pivotFields count="14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8" item="1" hier="-1"/>
  </pageFields>
  <dataFields count="1">
    <dataField name="Count of contains_tru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1" totalsRowShown="0">
  <autoFilter ref="A1:N101" xr:uid="{00000000-0009-0000-0100-000001000000}"/>
  <tableColumns count="14">
    <tableColumn id="1" xr3:uid="{00000000-0010-0000-0000-000001000000}" name="domain"/>
    <tableColumn id="2" xr3:uid="{00000000-0010-0000-0000-000002000000}" name="seed"/>
    <tableColumn id="3" xr3:uid="{00000000-0010-0000-0000-000003000000}" name="fault_probability"/>
    <tableColumn id="4" xr3:uid="{00000000-0010-0000-0000-000004000000}" name="percent_visible"/>
    <tableColumn id="5" xr3:uid="{00000000-0010-0000-0000-000005000000}" name="num_candidates"/>
    <tableColumn id="6" xr3:uid="{00000000-0010-0000-0000-000006000000}" name="diagnoser"/>
    <tableColumn id="7" xr3:uid="{00000000-0010-0000-0000-000007000000}" name="true_fault"/>
    <tableColumn id="8" xr3:uid="{00000000-0010-0000-0000-000008000000}" name="predicted_all"/>
    <tableColumn id="9" xr3:uid="{00000000-0010-0000-0000-000009000000}" name="contains_true"/>
    <tableColumn id="10" xr3:uid="{00000000-0010-0000-0000-00000A000000}" name="num_final_hypotheses"/>
    <tableColumn id="11" xr3:uid="{00000000-0010-0000-0000-00000B000000}" name="G_max_size"/>
    <tableColumn id="12" xr3:uid="{00000000-0010-0000-0000-00000C000000}" name="init_ms"/>
    <tableColumn id="13" xr3:uid="{00000000-0010-0000-0000-00000D000000}" name="diag_ms"/>
    <tableColumn id="14" xr3:uid="{00000000-0010-0000-0000-00000E000000}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00" totalsRowShown="0">
  <autoFilter ref="A1:N200" xr:uid="{00000000-0009-0000-0100-000002000000}"/>
  <tableColumns count="14">
    <tableColumn id="1" xr3:uid="{00000000-0010-0000-0100-000001000000}" name="domain"/>
    <tableColumn id="2" xr3:uid="{00000000-0010-0000-0100-000002000000}" name="seed"/>
    <tableColumn id="3" xr3:uid="{00000000-0010-0000-0100-000003000000}" name="diagnoser"/>
    <tableColumn id="4" xr3:uid="{00000000-0010-0000-0100-000004000000}" name="true_fault"/>
    <tableColumn id="5" xr3:uid="{00000000-0010-0000-0100-000005000000}" name="candidate"/>
    <tableColumn id="6" xr3:uid="{00000000-0010-0000-0100-000006000000}" name="rank"/>
    <tableColumn id="7" xr3:uid="{00000000-0010-0000-0100-000007000000}" name="is_true"/>
    <tableColumn id="8" xr3:uid="{00000000-0010-0000-0100-000008000000}" name="fault_probability"/>
    <tableColumn id="9" xr3:uid="{00000000-0010-0000-0100-000009000000}" name="percent_visible"/>
    <tableColumn id="10" xr3:uid="{00000000-0010-0000-0100-00000A000000}" name="num_candidates"/>
    <tableColumn id="11" xr3:uid="{00000000-0010-0000-0100-00000B000000}" name="G_max_size"/>
    <tableColumn id="12" xr3:uid="{00000000-0010-0000-0100-00000C000000}" name="init_ms"/>
    <tableColumn id="13" xr3:uid="{00000000-0010-0000-0100-00000D000000}" name="diag_ms"/>
    <tableColumn id="14" xr3:uid="{00000000-0010-0000-0100-00000E000000}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C96-5924-4ADA-9B22-F97CF4A134EA}">
  <dimension ref="A1:D10"/>
  <sheetViews>
    <sheetView rightToLeft="1" tabSelected="1" workbookViewId="0">
      <selection activeCell="B15" sqref="B15"/>
    </sheetView>
  </sheetViews>
  <sheetFormatPr defaultRowHeight="14.5" x14ac:dyDescent="0.35"/>
  <cols>
    <col min="1" max="1" width="20.36328125" bestFit="1" customWidth="1"/>
    <col min="2" max="2" width="8.90625" customWidth="1"/>
    <col min="3" max="3" width="5.453125" bestFit="1" customWidth="1"/>
    <col min="4" max="4" width="10.7265625" bestFit="1" customWidth="1"/>
  </cols>
  <sheetData>
    <row r="1" spans="1:4" x14ac:dyDescent="0.35">
      <c r="A1" s="1" t="s">
        <v>8</v>
      </c>
      <c r="B1" s="2" t="s">
        <v>53</v>
      </c>
    </row>
    <row r="3" spans="1:4" x14ac:dyDescent="0.35">
      <c r="A3" s="1" t="s">
        <v>52</v>
      </c>
      <c r="B3" s="1" t="s">
        <v>51</v>
      </c>
    </row>
    <row r="4" spans="1:4" x14ac:dyDescent="0.35">
      <c r="A4" s="1" t="s">
        <v>49</v>
      </c>
      <c r="B4" t="s">
        <v>15</v>
      </c>
      <c r="C4" t="s">
        <v>18</v>
      </c>
      <c r="D4" t="s">
        <v>50</v>
      </c>
    </row>
    <row r="5" spans="1:4" x14ac:dyDescent="0.35">
      <c r="A5" s="2">
        <v>0.2</v>
      </c>
      <c r="B5" s="3">
        <v>3</v>
      </c>
      <c r="C5" s="3">
        <v>10</v>
      </c>
      <c r="D5" s="3">
        <v>13</v>
      </c>
    </row>
    <row r="6" spans="1:4" x14ac:dyDescent="0.35">
      <c r="A6" s="2">
        <v>0.4</v>
      </c>
      <c r="B6" s="3">
        <v>4</v>
      </c>
      <c r="C6" s="3">
        <v>10</v>
      </c>
      <c r="D6" s="3">
        <v>14</v>
      </c>
    </row>
    <row r="7" spans="1:4" x14ac:dyDescent="0.35">
      <c r="A7" s="2">
        <v>0.6</v>
      </c>
      <c r="B7" s="3">
        <v>2</v>
      </c>
      <c r="C7" s="3">
        <v>10</v>
      </c>
      <c r="D7" s="3">
        <v>12</v>
      </c>
    </row>
    <row r="8" spans="1:4" x14ac:dyDescent="0.35">
      <c r="A8" s="2">
        <v>0.8</v>
      </c>
      <c r="B8" s="3">
        <v>2</v>
      </c>
      <c r="C8" s="3">
        <v>10</v>
      </c>
      <c r="D8" s="3">
        <v>12</v>
      </c>
    </row>
    <row r="9" spans="1:4" x14ac:dyDescent="0.35">
      <c r="A9" s="2">
        <v>1</v>
      </c>
      <c r="B9" s="3"/>
      <c r="C9" s="3">
        <v>10</v>
      </c>
      <c r="D9" s="3">
        <v>10</v>
      </c>
    </row>
    <row r="10" spans="1:4" x14ac:dyDescent="0.35">
      <c r="A10" s="2" t="s">
        <v>50</v>
      </c>
      <c r="B10" s="3">
        <v>11</v>
      </c>
      <c r="C10" s="3">
        <v>50</v>
      </c>
      <c r="D10" s="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A2" workbookViewId="0">
      <selection sqref="A1:N10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1</v>
      </c>
      <c r="K2">
        <v>10</v>
      </c>
      <c r="L2">
        <v>0</v>
      </c>
      <c r="M2">
        <v>253.60369682312009</v>
      </c>
      <c r="N2">
        <v>253.60369682312009</v>
      </c>
    </row>
    <row r="3" spans="1:14" x14ac:dyDescent="0.35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4</v>
      </c>
      <c r="K3">
        <v>4</v>
      </c>
      <c r="L3">
        <v>13.005971908569339</v>
      </c>
      <c r="M3">
        <v>0.99968910217285156</v>
      </c>
      <c r="N3">
        <v>14.005661010742189</v>
      </c>
    </row>
    <row r="4" spans="1:14" x14ac:dyDescent="0.35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20</v>
      </c>
      <c r="I4" t="b">
        <v>1</v>
      </c>
      <c r="J4">
        <v>2</v>
      </c>
      <c r="K4">
        <v>10</v>
      </c>
      <c r="L4">
        <v>0</v>
      </c>
      <c r="M4">
        <v>109.53950881958011</v>
      </c>
      <c r="N4">
        <v>109.53950881958011</v>
      </c>
    </row>
    <row r="5" spans="1:14" x14ac:dyDescent="0.35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19</v>
      </c>
      <c r="I5" t="b">
        <v>1</v>
      </c>
      <c r="J5">
        <v>4</v>
      </c>
      <c r="K5">
        <v>4</v>
      </c>
      <c r="L5">
        <v>12.20607757568359</v>
      </c>
      <c r="M5">
        <v>9.3681812286376953</v>
      </c>
      <c r="N5">
        <v>21.574258804321289</v>
      </c>
    </row>
    <row r="6" spans="1:14" x14ac:dyDescent="0.35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45.515775680541992</v>
      </c>
      <c r="N6">
        <v>45.515775680541992</v>
      </c>
    </row>
    <row r="7" spans="1:14" x14ac:dyDescent="0.35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19</v>
      </c>
      <c r="I7" t="b">
        <v>1</v>
      </c>
      <c r="J7">
        <v>4</v>
      </c>
      <c r="K7">
        <v>4</v>
      </c>
      <c r="L7">
        <v>17.018318176269531</v>
      </c>
      <c r="M7">
        <v>26.981353759765621</v>
      </c>
      <c r="N7">
        <v>43.999671936035163</v>
      </c>
    </row>
    <row r="8" spans="1:14" x14ac:dyDescent="0.35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26.597976684570309</v>
      </c>
      <c r="N8">
        <v>26.597976684570309</v>
      </c>
    </row>
    <row r="9" spans="1:14" x14ac:dyDescent="0.35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H9" t="s">
        <v>19</v>
      </c>
      <c r="I9" t="b">
        <v>1</v>
      </c>
      <c r="J9">
        <v>4</v>
      </c>
      <c r="K9">
        <v>4</v>
      </c>
      <c r="L9">
        <v>15.02609252929688</v>
      </c>
      <c r="M9">
        <v>54.601907730102539</v>
      </c>
      <c r="N9">
        <v>69.628000259399414</v>
      </c>
    </row>
    <row r="10" spans="1:14" x14ac:dyDescent="0.35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I10" t="b">
        <v>0</v>
      </c>
      <c r="J10">
        <v>0</v>
      </c>
      <c r="K10">
        <v>10</v>
      </c>
      <c r="L10">
        <v>0</v>
      </c>
      <c r="M10">
        <v>28.939962387084961</v>
      </c>
      <c r="N10">
        <v>28.939962387084961</v>
      </c>
    </row>
    <row r="11" spans="1:14" x14ac:dyDescent="0.35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19</v>
      </c>
      <c r="I11" t="b">
        <v>1</v>
      </c>
      <c r="J11">
        <v>4</v>
      </c>
      <c r="K11">
        <v>4</v>
      </c>
      <c r="L11">
        <v>12.66908645629883</v>
      </c>
      <c r="M11">
        <v>18.242120742797852</v>
      </c>
      <c r="N11">
        <v>30.91120719909668</v>
      </c>
    </row>
    <row r="12" spans="1:14" x14ac:dyDescent="0.35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21</v>
      </c>
      <c r="H12" t="s">
        <v>22</v>
      </c>
      <c r="I12" t="b">
        <v>1</v>
      </c>
      <c r="J12">
        <v>6</v>
      </c>
      <c r="K12">
        <v>10</v>
      </c>
      <c r="L12">
        <v>0</v>
      </c>
      <c r="M12">
        <v>233.9332103729248</v>
      </c>
      <c r="N12">
        <v>233.9332103729248</v>
      </c>
    </row>
    <row r="13" spans="1:14" x14ac:dyDescent="0.35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21</v>
      </c>
      <c r="H13" t="s">
        <v>23</v>
      </c>
      <c r="I13" t="b">
        <v>1</v>
      </c>
      <c r="J13">
        <v>4</v>
      </c>
      <c r="K13">
        <v>4</v>
      </c>
      <c r="L13">
        <v>11.40546798706055</v>
      </c>
      <c r="M13">
        <v>3.9999485015869141</v>
      </c>
      <c r="N13">
        <v>15.405416488647459</v>
      </c>
    </row>
    <row r="14" spans="1:14" x14ac:dyDescent="0.35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21</v>
      </c>
      <c r="H14" t="s">
        <v>23</v>
      </c>
      <c r="I14" t="b">
        <v>1</v>
      </c>
      <c r="J14">
        <v>4</v>
      </c>
      <c r="K14">
        <v>10</v>
      </c>
      <c r="L14">
        <v>0</v>
      </c>
      <c r="M14">
        <v>211.37785911560059</v>
      </c>
      <c r="N14">
        <v>211.37785911560059</v>
      </c>
    </row>
    <row r="15" spans="1:14" x14ac:dyDescent="0.35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21</v>
      </c>
      <c r="H15" t="s">
        <v>23</v>
      </c>
      <c r="I15" t="b">
        <v>1</v>
      </c>
      <c r="J15">
        <v>4</v>
      </c>
      <c r="K15">
        <v>4</v>
      </c>
      <c r="L15">
        <v>18.00227165222168</v>
      </c>
      <c r="M15">
        <v>10.54692268371582</v>
      </c>
      <c r="N15">
        <v>28.5491943359375</v>
      </c>
    </row>
    <row r="16" spans="1:14" x14ac:dyDescent="0.35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21</v>
      </c>
      <c r="H16" t="s">
        <v>23</v>
      </c>
      <c r="I16" t="b">
        <v>1</v>
      </c>
      <c r="J16">
        <v>4</v>
      </c>
      <c r="K16">
        <v>10</v>
      </c>
      <c r="L16">
        <v>0</v>
      </c>
      <c r="M16">
        <v>211.8372917175293</v>
      </c>
      <c r="N16">
        <v>211.8372917175293</v>
      </c>
    </row>
    <row r="17" spans="1:14" x14ac:dyDescent="0.35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21</v>
      </c>
      <c r="H17" t="s">
        <v>23</v>
      </c>
      <c r="I17" t="b">
        <v>1</v>
      </c>
      <c r="J17">
        <v>4</v>
      </c>
      <c r="K17">
        <v>4</v>
      </c>
      <c r="L17">
        <v>17.073869705200199</v>
      </c>
      <c r="M17">
        <v>10.36381721496582</v>
      </c>
      <c r="N17">
        <v>27.437686920166019</v>
      </c>
    </row>
    <row r="18" spans="1:14" x14ac:dyDescent="0.35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21</v>
      </c>
      <c r="H18" t="s">
        <v>23</v>
      </c>
      <c r="I18" t="b">
        <v>1</v>
      </c>
      <c r="J18">
        <v>4</v>
      </c>
      <c r="K18">
        <v>10</v>
      </c>
      <c r="L18">
        <v>0</v>
      </c>
      <c r="M18">
        <v>199.14340972900391</v>
      </c>
      <c r="N18">
        <v>199.14340972900391</v>
      </c>
    </row>
    <row r="19" spans="1:14" x14ac:dyDescent="0.35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21</v>
      </c>
      <c r="H19" t="s">
        <v>23</v>
      </c>
      <c r="I19" t="b">
        <v>1</v>
      </c>
      <c r="J19">
        <v>4</v>
      </c>
      <c r="K19">
        <v>4</v>
      </c>
      <c r="L19">
        <v>17.000913619995121</v>
      </c>
      <c r="M19">
        <v>15.11836051940918</v>
      </c>
      <c r="N19">
        <v>32.119274139404297</v>
      </c>
    </row>
    <row r="20" spans="1:14" x14ac:dyDescent="0.35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21</v>
      </c>
      <c r="I20" t="b">
        <v>0</v>
      </c>
      <c r="J20">
        <v>0</v>
      </c>
      <c r="K20">
        <v>10</v>
      </c>
      <c r="L20">
        <v>0</v>
      </c>
      <c r="M20">
        <v>207.16571807861331</v>
      </c>
      <c r="N20">
        <v>207.16571807861331</v>
      </c>
    </row>
    <row r="21" spans="1:14" x14ac:dyDescent="0.35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21</v>
      </c>
      <c r="H21" t="s">
        <v>23</v>
      </c>
      <c r="I21" t="b">
        <v>1</v>
      </c>
      <c r="J21">
        <v>4</v>
      </c>
      <c r="K21">
        <v>4</v>
      </c>
      <c r="L21">
        <v>15.99907875061035</v>
      </c>
      <c r="M21">
        <v>15.8839225769043</v>
      </c>
      <c r="N21">
        <v>31.883001327514648</v>
      </c>
    </row>
    <row r="22" spans="1:14" x14ac:dyDescent="0.35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24</v>
      </c>
      <c r="H22" t="s">
        <v>25</v>
      </c>
      <c r="I22" t="b">
        <v>1</v>
      </c>
      <c r="J22">
        <v>6</v>
      </c>
      <c r="K22">
        <v>10</v>
      </c>
      <c r="L22">
        <v>0</v>
      </c>
      <c r="M22">
        <v>226.23419761657709</v>
      </c>
      <c r="N22">
        <v>226.23419761657709</v>
      </c>
    </row>
    <row r="23" spans="1:14" x14ac:dyDescent="0.35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24</v>
      </c>
      <c r="H23" t="s">
        <v>26</v>
      </c>
      <c r="I23" t="b">
        <v>1</v>
      </c>
      <c r="J23">
        <v>4</v>
      </c>
      <c r="K23">
        <v>4</v>
      </c>
      <c r="L23">
        <v>11.82460784912109</v>
      </c>
      <c r="M23">
        <v>4.0037631988525391</v>
      </c>
      <c r="N23">
        <v>15.828371047973629</v>
      </c>
    </row>
    <row r="24" spans="1:14" x14ac:dyDescent="0.35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24</v>
      </c>
      <c r="H24" t="s">
        <v>26</v>
      </c>
      <c r="I24" t="b">
        <v>1</v>
      </c>
      <c r="J24">
        <v>4</v>
      </c>
      <c r="K24">
        <v>10</v>
      </c>
      <c r="L24">
        <v>0</v>
      </c>
      <c r="M24">
        <v>211.9903564453125</v>
      </c>
      <c r="N24">
        <v>211.9903564453125</v>
      </c>
    </row>
    <row r="25" spans="1:14" x14ac:dyDescent="0.35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24</v>
      </c>
      <c r="H25" t="s">
        <v>26</v>
      </c>
      <c r="I25" t="b">
        <v>1</v>
      </c>
      <c r="J25">
        <v>4</v>
      </c>
      <c r="K25">
        <v>4</v>
      </c>
      <c r="L25">
        <v>16.599655151367191</v>
      </c>
      <c r="M25">
        <v>10.00523567199707</v>
      </c>
      <c r="N25">
        <v>26.604890823364261</v>
      </c>
    </row>
    <row r="26" spans="1:14" x14ac:dyDescent="0.35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24</v>
      </c>
      <c r="H26" t="s">
        <v>26</v>
      </c>
      <c r="I26" t="b">
        <v>1</v>
      </c>
      <c r="J26">
        <v>4</v>
      </c>
      <c r="K26">
        <v>10</v>
      </c>
      <c r="L26">
        <v>0</v>
      </c>
      <c r="M26">
        <v>233.2658767700195</v>
      </c>
      <c r="N26">
        <v>233.2658767700195</v>
      </c>
    </row>
    <row r="27" spans="1:14" x14ac:dyDescent="0.35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24</v>
      </c>
      <c r="H27" t="s">
        <v>26</v>
      </c>
      <c r="I27" t="b">
        <v>1</v>
      </c>
      <c r="J27">
        <v>4</v>
      </c>
      <c r="K27">
        <v>4</v>
      </c>
      <c r="L27">
        <v>14.10770416259766</v>
      </c>
      <c r="M27">
        <v>10.050296783447269</v>
      </c>
      <c r="N27">
        <v>24.158000946044918</v>
      </c>
    </row>
    <row r="28" spans="1:14" x14ac:dyDescent="0.35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24</v>
      </c>
      <c r="H28" t="s">
        <v>26</v>
      </c>
      <c r="I28" t="b">
        <v>1</v>
      </c>
      <c r="J28">
        <v>4</v>
      </c>
      <c r="K28">
        <v>10</v>
      </c>
      <c r="L28">
        <v>0</v>
      </c>
      <c r="M28">
        <v>208.25815200805661</v>
      </c>
      <c r="N28">
        <v>208.25815200805661</v>
      </c>
    </row>
    <row r="29" spans="1:14" x14ac:dyDescent="0.35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24</v>
      </c>
      <c r="H29" t="s">
        <v>26</v>
      </c>
      <c r="I29" t="b">
        <v>1</v>
      </c>
      <c r="J29">
        <v>4</v>
      </c>
      <c r="K29">
        <v>4</v>
      </c>
      <c r="L29">
        <v>17.00592041015625</v>
      </c>
      <c r="M29">
        <v>14.074563980102541</v>
      </c>
      <c r="N29">
        <v>31.080484390258789</v>
      </c>
    </row>
    <row r="30" spans="1:14" x14ac:dyDescent="0.35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24</v>
      </c>
      <c r="I30" t="b">
        <v>0</v>
      </c>
      <c r="J30">
        <v>0</v>
      </c>
      <c r="K30">
        <v>10</v>
      </c>
      <c r="L30">
        <v>0</v>
      </c>
      <c r="M30">
        <v>17.91787147521973</v>
      </c>
      <c r="N30">
        <v>17.91787147521973</v>
      </c>
    </row>
    <row r="31" spans="1:14" x14ac:dyDescent="0.35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24</v>
      </c>
      <c r="H31" t="s">
        <v>24</v>
      </c>
      <c r="I31" t="b">
        <v>1</v>
      </c>
      <c r="J31">
        <v>1</v>
      </c>
      <c r="K31">
        <v>2</v>
      </c>
      <c r="L31">
        <v>13.02218437194824</v>
      </c>
      <c r="M31">
        <v>12.61472702026367</v>
      </c>
      <c r="N31">
        <v>25.636911392211911</v>
      </c>
    </row>
    <row r="32" spans="1:14" x14ac:dyDescent="0.35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27</v>
      </c>
      <c r="H32" t="s">
        <v>17</v>
      </c>
      <c r="I32" t="b">
        <v>0</v>
      </c>
      <c r="J32">
        <v>1</v>
      </c>
      <c r="K32">
        <v>10</v>
      </c>
      <c r="L32">
        <v>0</v>
      </c>
      <c r="M32">
        <v>229.466438293457</v>
      </c>
      <c r="N32">
        <v>229.466438293457</v>
      </c>
    </row>
    <row r="33" spans="1:14" x14ac:dyDescent="0.35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27</v>
      </c>
      <c r="H33" t="s">
        <v>28</v>
      </c>
      <c r="I33" t="b">
        <v>1</v>
      </c>
      <c r="J33">
        <v>4</v>
      </c>
      <c r="K33">
        <v>4</v>
      </c>
      <c r="L33">
        <v>10.976314544677731</v>
      </c>
      <c r="M33">
        <v>2.0010471343994141</v>
      </c>
      <c r="N33">
        <v>12.97736167907715</v>
      </c>
    </row>
    <row r="34" spans="1:14" x14ac:dyDescent="0.35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27</v>
      </c>
      <c r="H34" t="s">
        <v>29</v>
      </c>
      <c r="I34" t="b">
        <v>0</v>
      </c>
      <c r="J34">
        <v>2</v>
      </c>
      <c r="K34">
        <v>10</v>
      </c>
      <c r="L34">
        <v>0</v>
      </c>
      <c r="M34">
        <v>106.77981376647951</v>
      </c>
      <c r="N34">
        <v>106.77981376647951</v>
      </c>
    </row>
    <row r="35" spans="1:14" x14ac:dyDescent="0.35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27</v>
      </c>
      <c r="H35" t="s">
        <v>28</v>
      </c>
      <c r="I35" t="b">
        <v>1</v>
      </c>
      <c r="J35">
        <v>4</v>
      </c>
      <c r="K35">
        <v>4</v>
      </c>
      <c r="L35">
        <v>12.18414306640625</v>
      </c>
      <c r="M35">
        <v>9.5586776733398438</v>
      </c>
      <c r="N35">
        <v>21.74282073974609</v>
      </c>
    </row>
    <row r="36" spans="1:14" x14ac:dyDescent="0.35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27</v>
      </c>
      <c r="I36" t="b">
        <v>0</v>
      </c>
      <c r="J36">
        <v>0</v>
      </c>
      <c r="K36">
        <v>10</v>
      </c>
      <c r="L36">
        <v>0</v>
      </c>
      <c r="M36">
        <v>48.644781112670898</v>
      </c>
      <c r="N36">
        <v>48.644781112670898</v>
      </c>
    </row>
    <row r="37" spans="1:14" x14ac:dyDescent="0.35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27</v>
      </c>
      <c r="H37" t="s">
        <v>28</v>
      </c>
      <c r="I37" t="b">
        <v>1</v>
      </c>
      <c r="J37">
        <v>4</v>
      </c>
      <c r="K37">
        <v>4</v>
      </c>
      <c r="L37">
        <v>15.965461730957029</v>
      </c>
      <c r="M37">
        <v>27.431488037109379</v>
      </c>
      <c r="N37">
        <v>43.396949768066413</v>
      </c>
    </row>
    <row r="38" spans="1:14" x14ac:dyDescent="0.35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27</v>
      </c>
      <c r="I38" t="b">
        <v>0</v>
      </c>
      <c r="J38">
        <v>0</v>
      </c>
      <c r="K38">
        <v>10</v>
      </c>
      <c r="L38">
        <v>0</v>
      </c>
      <c r="M38">
        <v>27.744770050048832</v>
      </c>
      <c r="N38">
        <v>27.744770050048832</v>
      </c>
    </row>
    <row r="39" spans="1:14" x14ac:dyDescent="0.35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27</v>
      </c>
      <c r="H39" t="s">
        <v>28</v>
      </c>
      <c r="I39" t="b">
        <v>1</v>
      </c>
      <c r="J39">
        <v>4</v>
      </c>
      <c r="K39">
        <v>4</v>
      </c>
      <c r="L39">
        <v>12.972354888916019</v>
      </c>
      <c r="M39">
        <v>49.564599990844727</v>
      </c>
      <c r="N39">
        <v>62.536954879760742</v>
      </c>
    </row>
    <row r="40" spans="1:14" x14ac:dyDescent="0.35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27</v>
      </c>
      <c r="I40" t="b">
        <v>0</v>
      </c>
      <c r="J40">
        <v>0</v>
      </c>
      <c r="K40">
        <v>10</v>
      </c>
      <c r="L40">
        <v>0</v>
      </c>
      <c r="M40">
        <v>37.975788116455078</v>
      </c>
      <c r="N40">
        <v>37.975788116455078</v>
      </c>
    </row>
    <row r="41" spans="1:14" x14ac:dyDescent="0.35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27</v>
      </c>
      <c r="H41" t="s">
        <v>27</v>
      </c>
      <c r="I41" t="b">
        <v>1</v>
      </c>
      <c r="J41">
        <v>1</v>
      </c>
      <c r="K41">
        <v>2</v>
      </c>
      <c r="L41">
        <v>12.009382247924799</v>
      </c>
      <c r="M41">
        <v>2.0020008087158199</v>
      </c>
      <c r="N41">
        <v>14.01138305664062</v>
      </c>
    </row>
    <row r="42" spans="1:14" x14ac:dyDescent="0.35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30</v>
      </c>
      <c r="H42" t="s">
        <v>26</v>
      </c>
      <c r="I42" t="b">
        <v>0</v>
      </c>
      <c r="J42">
        <v>4</v>
      </c>
      <c r="K42">
        <v>10</v>
      </c>
      <c r="L42">
        <v>0</v>
      </c>
      <c r="M42">
        <v>243.42918395996091</v>
      </c>
      <c r="N42">
        <v>243.42918395996091</v>
      </c>
    </row>
    <row r="43" spans="1:14" x14ac:dyDescent="0.35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30</v>
      </c>
      <c r="H43" t="s">
        <v>30</v>
      </c>
      <c r="I43" t="b">
        <v>1</v>
      </c>
      <c r="J43">
        <v>1</v>
      </c>
      <c r="K43">
        <v>2</v>
      </c>
      <c r="L43">
        <v>12.415647506713871</v>
      </c>
      <c r="M43">
        <v>2.0031929016113281</v>
      </c>
      <c r="N43">
        <v>14.418840408325201</v>
      </c>
    </row>
    <row r="44" spans="1:14" x14ac:dyDescent="0.35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30</v>
      </c>
      <c r="H44" t="s">
        <v>31</v>
      </c>
      <c r="I44" t="b">
        <v>0</v>
      </c>
      <c r="J44">
        <v>1</v>
      </c>
      <c r="K44">
        <v>10</v>
      </c>
      <c r="L44">
        <v>0</v>
      </c>
      <c r="M44">
        <v>113.6326789855957</v>
      </c>
      <c r="N44">
        <v>113.6326789855957</v>
      </c>
    </row>
    <row r="45" spans="1:14" x14ac:dyDescent="0.35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30</v>
      </c>
      <c r="H45" t="s">
        <v>30</v>
      </c>
      <c r="I45" t="b">
        <v>1</v>
      </c>
      <c r="J45">
        <v>1</v>
      </c>
      <c r="K45">
        <v>2</v>
      </c>
      <c r="L45">
        <v>13.495683670043951</v>
      </c>
      <c r="M45">
        <v>4.9536228179931641</v>
      </c>
      <c r="N45">
        <v>18.449306488037109</v>
      </c>
    </row>
    <row r="46" spans="1:14" x14ac:dyDescent="0.35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30</v>
      </c>
      <c r="I46" t="b">
        <v>0</v>
      </c>
      <c r="J46">
        <v>0</v>
      </c>
      <c r="K46">
        <v>10</v>
      </c>
      <c r="L46">
        <v>0</v>
      </c>
      <c r="M46">
        <v>42.329788208007813</v>
      </c>
      <c r="N46">
        <v>42.329788208007813</v>
      </c>
    </row>
    <row r="47" spans="1:14" x14ac:dyDescent="0.35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30</v>
      </c>
      <c r="H47" t="s">
        <v>32</v>
      </c>
      <c r="I47" t="b">
        <v>1</v>
      </c>
      <c r="J47">
        <v>4</v>
      </c>
      <c r="K47">
        <v>4</v>
      </c>
      <c r="L47">
        <v>16.03245735168457</v>
      </c>
      <c r="M47">
        <v>26.77202224731445</v>
      </c>
      <c r="N47">
        <v>42.804479598999023</v>
      </c>
    </row>
    <row r="48" spans="1:14" x14ac:dyDescent="0.35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30</v>
      </c>
      <c r="I48" t="b">
        <v>0</v>
      </c>
      <c r="J48">
        <v>0</v>
      </c>
      <c r="K48">
        <v>10</v>
      </c>
      <c r="L48">
        <v>0</v>
      </c>
      <c r="M48">
        <v>29.61421012878418</v>
      </c>
      <c r="N48">
        <v>29.61421012878418</v>
      </c>
    </row>
    <row r="49" spans="1:14" x14ac:dyDescent="0.35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30</v>
      </c>
      <c r="H49" t="s">
        <v>32</v>
      </c>
      <c r="I49" t="b">
        <v>1</v>
      </c>
      <c r="J49">
        <v>4</v>
      </c>
      <c r="K49">
        <v>4</v>
      </c>
      <c r="L49">
        <v>15.75016975402832</v>
      </c>
      <c r="M49">
        <v>57.893753051757813</v>
      </c>
      <c r="N49">
        <v>73.643922805786133</v>
      </c>
    </row>
    <row r="50" spans="1:14" x14ac:dyDescent="0.35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30</v>
      </c>
      <c r="I50" t="b">
        <v>0</v>
      </c>
      <c r="J50">
        <v>0</v>
      </c>
      <c r="K50">
        <v>10</v>
      </c>
      <c r="L50">
        <v>0</v>
      </c>
      <c r="M50">
        <v>20.111799240112301</v>
      </c>
      <c r="N50">
        <v>20.111799240112301</v>
      </c>
    </row>
    <row r="51" spans="1:14" x14ac:dyDescent="0.35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30</v>
      </c>
      <c r="H51" t="s">
        <v>30</v>
      </c>
      <c r="I51" t="b">
        <v>1</v>
      </c>
      <c r="J51">
        <v>1</v>
      </c>
      <c r="K51">
        <v>1</v>
      </c>
      <c r="L51">
        <v>13.99993896484375</v>
      </c>
      <c r="M51">
        <v>0</v>
      </c>
      <c r="N51">
        <v>13.99993896484375</v>
      </c>
    </row>
    <row r="52" spans="1:14" x14ac:dyDescent="0.35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33</v>
      </c>
      <c r="H52" t="s">
        <v>17</v>
      </c>
      <c r="I52" t="b">
        <v>0</v>
      </c>
      <c r="J52">
        <v>1</v>
      </c>
      <c r="K52">
        <v>10</v>
      </c>
      <c r="L52">
        <v>0</v>
      </c>
      <c r="M52">
        <v>201.09796524047849</v>
      </c>
      <c r="N52">
        <v>201.09796524047849</v>
      </c>
    </row>
    <row r="53" spans="1:14" x14ac:dyDescent="0.35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33</v>
      </c>
      <c r="H53" t="s">
        <v>33</v>
      </c>
      <c r="I53" t="b">
        <v>1</v>
      </c>
      <c r="J53">
        <v>1</v>
      </c>
      <c r="K53">
        <v>2</v>
      </c>
      <c r="L53">
        <v>14.596462249755859</v>
      </c>
      <c r="M53">
        <v>3.2048225402832031</v>
      </c>
      <c r="N53">
        <v>17.801284790039059</v>
      </c>
    </row>
    <row r="54" spans="1:14" x14ac:dyDescent="0.35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33</v>
      </c>
      <c r="H54" t="s">
        <v>34</v>
      </c>
      <c r="I54" t="b">
        <v>0</v>
      </c>
      <c r="J54">
        <v>1</v>
      </c>
      <c r="K54">
        <v>10</v>
      </c>
      <c r="L54">
        <v>0</v>
      </c>
      <c r="M54">
        <v>45.543193817138672</v>
      </c>
      <c r="N54">
        <v>45.543193817138672</v>
      </c>
    </row>
    <row r="55" spans="1:14" x14ac:dyDescent="0.35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33</v>
      </c>
      <c r="H55" t="s">
        <v>33</v>
      </c>
      <c r="I55" t="b">
        <v>1</v>
      </c>
      <c r="J55">
        <v>1</v>
      </c>
      <c r="K55">
        <v>2</v>
      </c>
      <c r="L55">
        <v>12.998580932617189</v>
      </c>
      <c r="M55">
        <v>6.9997310638427734</v>
      </c>
      <c r="N55">
        <v>19.998311996459961</v>
      </c>
    </row>
    <row r="56" spans="1:14" x14ac:dyDescent="0.35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33</v>
      </c>
      <c r="I56" t="b">
        <v>0</v>
      </c>
      <c r="J56">
        <v>0</v>
      </c>
      <c r="K56">
        <v>10</v>
      </c>
      <c r="L56">
        <v>0</v>
      </c>
      <c r="M56">
        <v>27.818918228149411</v>
      </c>
      <c r="N56">
        <v>27.818918228149411</v>
      </c>
    </row>
    <row r="57" spans="1:14" x14ac:dyDescent="0.35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33</v>
      </c>
      <c r="H57" t="s">
        <v>33</v>
      </c>
      <c r="I57" t="b">
        <v>1</v>
      </c>
      <c r="J57">
        <v>1</v>
      </c>
      <c r="K57">
        <v>2</v>
      </c>
      <c r="L57">
        <v>17.096042633056641</v>
      </c>
      <c r="M57">
        <v>10.999202728271481</v>
      </c>
      <c r="N57">
        <v>28.095245361328121</v>
      </c>
    </row>
    <row r="58" spans="1:14" x14ac:dyDescent="0.35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33</v>
      </c>
      <c r="I58" t="b">
        <v>0</v>
      </c>
      <c r="J58">
        <v>0</v>
      </c>
      <c r="K58">
        <v>10</v>
      </c>
      <c r="L58">
        <v>0</v>
      </c>
      <c r="M58">
        <v>37.031888961791992</v>
      </c>
      <c r="N58">
        <v>37.031888961791992</v>
      </c>
    </row>
    <row r="59" spans="1:14" x14ac:dyDescent="0.35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33</v>
      </c>
      <c r="H59" t="s">
        <v>33</v>
      </c>
      <c r="I59" t="b">
        <v>1</v>
      </c>
      <c r="J59">
        <v>1</v>
      </c>
      <c r="K59">
        <v>1</v>
      </c>
      <c r="L59">
        <v>15.978813171386721</v>
      </c>
      <c r="M59">
        <v>1.021385192871094</v>
      </c>
      <c r="N59">
        <v>17.000198364257809</v>
      </c>
    </row>
    <row r="60" spans="1:14" x14ac:dyDescent="0.35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33</v>
      </c>
      <c r="I60" t="b">
        <v>0</v>
      </c>
      <c r="J60">
        <v>0</v>
      </c>
      <c r="K60">
        <v>10</v>
      </c>
      <c r="L60">
        <v>0</v>
      </c>
      <c r="M60">
        <v>29.81209754943848</v>
      </c>
      <c r="N60">
        <v>29.81209754943848</v>
      </c>
    </row>
    <row r="61" spans="1:14" x14ac:dyDescent="0.35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33</v>
      </c>
      <c r="H61" t="s">
        <v>33</v>
      </c>
      <c r="I61" t="b">
        <v>1</v>
      </c>
      <c r="J61">
        <v>1</v>
      </c>
      <c r="K61">
        <v>2</v>
      </c>
      <c r="L61">
        <v>18.75758171081543</v>
      </c>
      <c r="M61">
        <v>3.3771991729736328</v>
      </c>
      <c r="N61">
        <v>22.134780883789059</v>
      </c>
    </row>
    <row r="62" spans="1:14" x14ac:dyDescent="0.35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34</v>
      </c>
      <c r="H62" t="s">
        <v>17</v>
      </c>
      <c r="I62" t="b">
        <v>0</v>
      </c>
      <c r="J62">
        <v>1</v>
      </c>
      <c r="K62">
        <v>10</v>
      </c>
      <c r="L62">
        <v>0</v>
      </c>
      <c r="M62">
        <v>168.69354248046881</v>
      </c>
      <c r="N62">
        <v>168.69354248046881</v>
      </c>
    </row>
    <row r="63" spans="1:14" x14ac:dyDescent="0.35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34</v>
      </c>
      <c r="H63" t="s">
        <v>34</v>
      </c>
      <c r="I63" t="b">
        <v>1</v>
      </c>
      <c r="J63">
        <v>1</v>
      </c>
      <c r="K63">
        <v>2</v>
      </c>
      <c r="L63">
        <v>18.000125885009769</v>
      </c>
      <c r="M63">
        <v>1.997947692871094</v>
      </c>
      <c r="N63">
        <v>19.998073577880859</v>
      </c>
    </row>
    <row r="64" spans="1:14" x14ac:dyDescent="0.35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34</v>
      </c>
      <c r="H64" t="s">
        <v>34</v>
      </c>
      <c r="I64" t="b">
        <v>1</v>
      </c>
      <c r="J64">
        <v>1</v>
      </c>
      <c r="K64">
        <v>10</v>
      </c>
      <c r="L64">
        <v>0</v>
      </c>
      <c r="M64">
        <v>45.432567596435547</v>
      </c>
      <c r="N64">
        <v>45.432567596435547</v>
      </c>
    </row>
    <row r="65" spans="1:14" x14ac:dyDescent="0.35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34</v>
      </c>
      <c r="H65" t="s">
        <v>34</v>
      </c>
      <c r="I65" t="b">
        <v>1</v>
      </c>
      <c r="J65">
        <v>1</v>
      </c>
      <c r="K65">
        <v>2</v>
      </c>
      <c r="L65">
        <v>11.38615608215332</v>
      </c>
      <c r="M65">
        <v>8.0115795135498047</v>
      </c>
      <c r="N65">
        <v>19.397735595703121</v>
      </c>
    </row>
    <row r="66" spans="1:14" x14ac:dyDescent="0.35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34</v>
      </c>
      <c r="I66" t="b">
        <v>0</v>
      </c>
      <c r="J66">
        <v>0</v>
      </c>
      <c r="K66">
        <v>10</v>
      </c>
      <c r="L66">
        <v>0</v>
      </c>
      <c r="M66">
        <v>27.17232704162598</v>
      </c>
      <c r="N66">
        <v>27.17232704162598</v>
      </c>
    </row>
    <row r="67" spans="1:14" x14ac:dyDescent="0.35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34</v>
      </c>
      <c r="H67" t="s">
        <v>34</v>
      </c>
      <c r="I67" t="b">
        <v>1</v>
      </c>
      <c r="J67">
        <v>1</v>
      </c>
      <c r="K67">
        <v>2</v>
      </c>
      <c r="L67">
        <v>16.999006271362301</v>
      </c>
      <c r="M67">
        <v>10.000467300415041</v>
      </c>
      <c r="N67">
        <v>26.99947357177734</v>
      </c>
    </row>
    <row r="68" spans="1:14" x14ac:dyDescent="0.35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34</v>
      </c>
      <c r="I68" t="b">
        <v>0</v>
      </c>
      <c r="J68">
        <v>0</v>
      </c>
      <c r="K68">
        <v>10</v>
      </c>
      <c r="L68">
        <v>0</v>
      </c>
      <c r="M68">
        <v>27.455806732177731</v>
      </c>
      <c r="N68">
        <v>27.455806732177731</v>
      </c>
    </row>
    <row r="69" spans="1:14" x14ac:dyDescent="0.35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34</v>
      </c>
      <c r="H69" t="s">
        <v>34</v>
      </c>
      <c r="I69" t="b">
        <v>1</v>
      </c>
      <c r="J69">
        <v>1</v>
      </c>
      <c r="K69">
        <v>2</v>
      </c>
      <c r="L69">
        <v>13.8397216796875</v>
      </c>
      <c r="M69">
        <v>11.795759201049799</v>
      </c>
      <c r="N69">
        <v>25.635480880737301</v>
      </c>
    </row>
    <row r="70" spans="1:14" x14ac:dyDescent="0.35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34</v>
      </c>
      <c r="I70" t="b">
        <v>0</v>
      </c>
      <c r="J70">
        <v>0</v>
      </c>
      <c r="K70">
        <v>10</v>
      </c>
      <c r="L70">
        <v>0</v>
      </c>
      <c r="M70">
        <v>22.706985473632809</v>
      </c>
      <c r="N70">
        <v>22.706985473632809</v>
      </c>
    </row>
    <row r="71" spans="1:14" x14ac:dyDescent="0.35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34</v>
      </c>
      <c r="H71" t="s">
        <v>35</v>
      </c>
      <c r="I71" t="b">
        <v>1</v>
      </c>
      <c r="J71">
        <v>3</v>
      </c>
      <c r="K71">
        <v>3</v>
      </c>
      <c r="L71">
        <v>18.015623092651371</v>
      </c>
      <c r="M71">
        <v>41.497707366943359</v>
      </c>
      <c r="N71">
        <v>59.513330459594727</v>
      </c>
    </row>
    <row r="72" spans="1:14" x14ac:dyDescent="0.35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17</v>
      </c>
      <c r="H72" t="s">
        <v>36</v>
      </c>
      <c r="I72" t="b">
        <v>0</v>
      </c>
      <c r="J72">
        <v>4</v>
      </c>
      <c r="K72">
        <v>10</v>
      </c>
      <c r="L72">
        <v>0</v>
      </c>
      <c r="M72">
        <v>224.6201038360596</v>
      </c>
      <c r="N72">
        <v>224.6201038360596</v>
      </c>
    </row>
    <row r="73" spans="1:14" x14ac:dyDescent="0.35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17</v>
      </c>
      <c r="H73" t="s">
        <v>37</v>
      </c>
      <c r="I73" t="b">
        <v>1</v>
      </c>
      <c r="J73">
        <v>3</v>
      </c>
      <c r="K73">
        <v>3</v>
      </c>
      <c r="L73">
        <v>14.0073299407959</v>
      </c>
      <c r="M73">
        <v>3.3700466156005859</v>
      </c>
      <c r="N73">
        <v>17.377376556396481</v>
      </c>
    </row>
    <row r="74" spans="1:14" x14ac:dyDescent="0.35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17</v>
      </c>
      <c r="I74" t="b">
        <v>0</v>
      </c>
      <c r="J74">
        <v>0</v>
      </c>
      <c r="K74">
        <v>10</v>
      </c>
      <c r="L74">
        <v>0</v>
      </c>
      <c r="M74">
        <v>198.48036766052249</v>
      </c>
      <c r="N74">
        <v>198.48036766052249</v>
      </c>
    </row>
    <row r="75" spans="1:14" x14ac:dyDescent="0.35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17</v>
      </c>
      <c r="H75" t="s">
        <v>37</v>
      </c>
      <c r="I75" t="b">
        <v>1</v>
      </c>
      <c r="J75">
        <v>3</v>
      </c>
      <c r="K75">
        <v>3</v>
      </c>
      <c r="L75">
        <v>18.002033233642582</v>
      </c>
      <c r="M75">
        <v>11.00039482116699</v>
      </c>
      <c r="N75">
        <v>29.00242805480957</v>
      </c>
    </row>
    <row r="76" spans="1:14" x14ac:dyDescent="0.35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17</v>
      </c>
      <c r="I76" t="b">
        <v>0</v>
      </c>
      <c r="J76">
        <v>0</v>
      </c>
      <c r="K76">
        <v>10</v>
      </c>
      <c r="L76">
        <v>0</v>
      </c>
      <c r="M76">
        <v>193.6535835266113</v>
      </c>
      <c r="N76">
        <v>193.6535835266113</v>
      </c>
    </row>
    <row r="77" spans="1:14" x14ac:dyDescent="0.35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17</v>
      </c>
      <c r="H77" t="s">
        <v>37</v>
      </c>
      <c r="I77" t="b">
        <v>1</v>
      </c>
      <c r="J77">
        <v>3</v>
      </c>
      <c r="K77">
        <v>3</v>
      </c>
      <c r="L77">
        <v>15.00034332275391</v>
      </c>
      <c r="M77">
        <v>10.995388031005859</v>
      </c>
      <c r="N77">
        <v>25.995731353759769</v>
      </c>
    </row>
    <row r="78" spans="1:14" x14ac:dyDescent="0.35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17</v>
      </c>
      <c r="I78" t="b">
        <v>0</v>
      </c>
      <c r="J78">
        <v>0</v>
      </c>
      <c r="K78">
        <v>10</v>
      </c>
      <c r="L78">
        <v>0</v>
      </c>
      <c r="M78">
        <v>186.8023872375488</v>
      </c>
      <c r="N78">
        <v>186.8023872375488</v>
      </c>
    </row>
    <row r="79" spans="1:14" x14ac:dyDescent="0.35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17</v>
      </c>
      <c r="H79" t="s">
        <v>37</v>
      </c>
      <c r="I79" t="b">
        <v>1</v>
      </c>
      <c r="J79">
        <v>3</v>
      </c>
      <c r="K79">
        <v>3</v>
      </c>
      <c r="L79">
        <v>17.252206802368161</v>
      </c>
      <c r="M79">
        <v>13.073921203613279</v>
      </c>
      <c r="N79">
        <v>30.326128005981449</v>
      </c>
    </row>
    <row r="80" spans="1:14" x14ac:dyDescent="0.35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17</v>
      </c>
      <c r="I80" t="b">
        <v>0</v>
      </c>
      <c r="J80">
        <v>0</v>
      </c>
      <c r="K80">
        <v>10</v>
      </c>
      <c r="L80">
        <v>0</v>
      </c>
      <c r="M80">
        <v>184.66472625732419</v>
      </c>
      <c r="N80">
        <v>184.66472625732419</v>
      </c>
    </row>
    <row r="81" spans="1:14" x14ac:dyDescent="0.35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17</v>
      </c>
      <c r="H81" t="s">
        <v>17</v>
      </c>
      <c r="I81" t="b">
        <v>1</v>
      </c>
      <c r="J81">
        <v>1</v>
      </c>
      <c r="K81">
        <v>2</v>
      </c>
      <c r="L81">
        <v>13.99350166320801</v>
      </c>
      <c r="M81">
        <v>2.4230480194091801</v>
      </c>
      <c r="N81">
        <v>16.416549682617191</v>
      </c>
    </row>
    <row r="82" spans="1:14" x14ac:dyDescent="0.35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38</v>
      </c>
      <c r="H82" t="s">
        <v>39</v>
      </c>
      <c r="I82" t="b">
        <v>1</v>
      </c>
      <c r="J82">
        <v>10</v>
      </c>
      <c r="K82">
        <v>10</v>
      </c>
      <c r="L82">
        <v>0</v>
      </c>
      <c r="M82">
        <v>242.00749397277829</v>
      </c>
      <c r="N82">
        <v>242.00749397277829</v>
      </c>
    </row>
    <row r="83" spans="1:14" x14ac:dyDescent="0.35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38</v>
      </c>
      <c r="H83" t="s">
        <v>38</v>
      </c>
      <c r="I83" t="b">
        <v>1</v>
      </c>
      <c r="J83">
        <v>1</v>
      </c>
      <c r="K83">
        <v>2</v>
      </c>
      <c r="L83">
        <v>10.97774505615234</v>
      </c>
      <c r="M83">
        <v>2.0005702972412109</v>
      </c>
      <c r="N83">
        <v>12.978315353393549</v>
      </c>
    </row>
    <row r="84" spans="1:14" x14ac:dyDescent="0.35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38</v>
      </c>
      <c r="I84" t="b">
        <v>0</v>
      </c>
      <c r="J84">
        <v>0</v>
      </c>
      <c r="K84">
        <v>10</v>
      </c>
      <c r="L84">
        <v>0</v>
      </c>
      <c r="M84">
        <v>106.7938804626465</v>
      </c>
      <c r="N84">
        <v>106.7938804626465</v>
      </c>
    </row>
    <row r="85" spans="1:14" x14ac:dyDescent="0.35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38</v>
      </c>
      <c r="H85" t="s">
        <v>38</v>
      </c>
      <c r="I85" t="b">
        <v>1</v>
      </c>
      <c r="J85">
        <v>1</v>
      </c>
      <c r="K85">
        <v>2</v>
      </c>
      <c r="L85">
        <v>11.975765228271481</v>
      </c>
      <c r="M85">
        <v>5.9943199157714844</v>
      </c>
      <c r="N85">
        <v>17.970085144042969</v>
      </c>
    </row>
    <row r="86" spans="1:14" x14ac:dyDescent="0.35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38</v>
      </c>
      <c r="I86" t="b">
        <v>0</v>
      </c>
      <c r="J86">
        <v>0</v>
      </c>
      <c r="K86">
        <v>10</v>
      </c>
      <c r="L86">
        <v>0</v>
      </c>
      <c r="M86">
        <v>42.446136474609382</v>
      </c>
      <c r="N86">
        <v>42.446136474609382</v>
      </c>
    </row>
    <row r="87" spans="1:14" x14ac:dyDescent="0.35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38</v>
      </c>
      <c r="H87" t="s">
        <v>40</v>
      </c>
      <c r="I87" t="b">
        <v>1</v>
      </c>
      <c r="J87">
        <v>4</v>
      </c>
      <c r="K87">
        <v>4</v>
      </c>
      <c r="L87">
        <v>19.035577774047852</v>
      </c>
      <c r="M87">
        <v>30.221462249755859</v>
      </c>
      <c r="N87">
        <v>49.257040023803711</v>
      </c>
    </row>
    <row r="88" spans="1:14" x14ac:dyDescent="0.35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38</v>
      </c>
      <c r="I88" t="b">
        <v>0</v>
      </c>
      <c r="J88">
        <v>0</v>
      </c>
      <c r="K88">
        <v>10</v>
      </c>
      <c r="L88">
        <v>0</v>
      </c>
      <c r="M88">
        <v>26.051998138427731</v>
      </c>
      <c r="N88">
        <v>26.051998138427731</v>
      </c>
    </row>
    <row r="89" spans="1:14" x14ac:dyDescent="0.35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38</v>
      </c>
      <c r="H89" t="s">
        <v>40</v>
      </c>
      <c r="I89" t="b">
        <v>1</v>
      </c>
      <c r="J89">
        <v>4</v>
      </c>
      <c r="K89">
        <v>4</v>
      </c>
      <c r="L89">
        <v>13.88192176818848</v>
      </c>
      <c r="M89">
        <v>44.115304946899407</v>
      </c>
      <c r="N89">
        <v>57.997226715087891</v>
      </c>
    </row>
    <row r="90" spans="1:14" x14ac:dyDescent="0.35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38</v>
      </c>
      <c r="I90" t="b">
        <v>0</v>
      </c>
      <c r="J90">
        <v>0</v>
      </c>
      <c r="K90">
        <v>10</v>
      </c>
      <c r="L90">
        <v>0</v>
      </c>
      <c r="M90">
        <v>32.450437545776367</v>
      </c>
      <c r="N90">
        <v>32.450437545776367</v>
      </c>
    </row>
    <row r="91" spans="1:14" x14ac:dyDescent="0.35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38</v>
      </c>
      <c r="H91" t="s">
        <v>38</v>
      </c>
      <c r="I91" t="b">
        <v>1</v>
      </c>
      <c r="J91">
        <v>1</v>
      </c>
      <c r="K91">
        <v>2</v>
      </c>
      <c r="L91">
        <v>13.34023475646973</v>
      </c>
      <c r="M91">
        <v>8.3973407745361328</v>
      </c>
      <c r="N91">
        <v>21.737575531005859</v>
      </c>
    </row>
    <row r="92" spans="1:14" x14ac:dyDescent="0.35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31</v>
      </c>
      <c r="H92" t="s">
        <v>17</v>
      </c>
      <c r="I92" t="b">
        <v>0</v>
      </c>
      <c r="J92">
        <v>1</v>
      </c>
      <c r="K92">
        <v>10</v>
      </c>
      <c r="L92">
        <v>0</v>
      </c>
      <c r="M92">
        <v>174.7548580169678</v>
      </c>
      <c r="N92">
        <v>174.7548580169678</v>
      </c>
    </row>
    <row r="93" spans="1:14" x14ac:dyDescent="0.35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31</v>
      </c>
      <c r="H93" t="s">
        <v>41</v>
      </c>
      <c r="I93" t="b">
        <v>1</v>
      </c>
      <c r="J93">
        <v>3</v>
      </c>
      <c r="K93">
        <v>3</v>
      </c>
      <c r="L93">
        <v>11.00564002990723</v>
      </c>
      <c r="M93">
        <v>3.0000209808349609</v>
      </c>
      <c r="N93">
        <v>14.005661010742189</v>
      </c>
    </row>
    <row r="94" spans="1:14" x14ac:dyDescent="0.35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31</v>
      </c>
      <c r="H94" t="s">
        <v>34</v>
      </c>
      <c r="I94" t="b">
        <v>0</v>
      </c>
      <c r="J94">
        <v>1</v>
      </c>
      <c r="K94">
        <v>10</v>
      </c>
      <c r="L94">
        <v>0</v>
      </c>
      <c r="M94">
        <v>39.757490158081048</v>
      </c>
      <c r="N94">
        <v>39.757490158081048</v>
      </c>
    </row>
    <row r="95" spans="1:14" x14ac:dyDescent="0.35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31</v>
      </c>
      <c r="H95" t="s">
        <v>41</v>
      </c>
      <c r="I95" t="b">
        <v>1</v>
      </c>
      <c r="J95">
        <v>3</v>
      </c>
      <c r="K95">
        <v>3</v>
      </c>
      <c r="L95">
        <v>12.247085571289061</v>
      </c>
      <c r="M95">
        <v>9.8900794982910156</v>
      </c>
      <c r="N95">
        <v>22.137165069580082</v>
      </c>
    </row>
    <row r="96" spans="1:14" x14ac:dyDescent="0.35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31</v>
      </c>
      <c r="I96" t="b">
        <v>0</v>
      </c>
      <c r="J96">
        <v>0</v>
      </c>
      <c r="K96">
        <v>10</v>
      </c>
      <c r="L96">
        <v>0</v>
      </c>
      <c r="M96">
        <v>24.251937866210941</v>
      </c>
      <c r="N96">
        <v>24.251937866210941</v>
      </c>
    </row>
    <row r="97" spans="1:14" x14ac:dyDescent="0.35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31</v>
      </c>
      <c r="H97" t="s">
        <v>41</v>
      </c>
      <c r="I97" t="b">
        <v>1</v>
      </c>
      <c r="J97">
        <v>3</v>
      </c>
      <c r="K97">
        <v>3</v>
      </c>
      <c r="L97">
        <v>11.84964179992676</v>
      </c>
      <c r="M97">
        <v>13.504743576049799</v>
      </c>
      <c r="N97">
        <v>25.354385375976559</v>
      </c>
    </row>
    <row r="98" spans="1:14" x14ac:dyDescent="0.35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31</v>
      </c>
      <c r="I98" t="b">
        <v>0</v>
      </c>
      <c r="J98">
        <v>0</v>
      </c>
      <c r="K98">
        <v>10</v>
      </c>
      <c r="L98">
        <v>0</v>
      </c>
      <c r="M98">
        <v>29.176473617553711</v>
      </c>
      <c r="N98">
        <v>29.176473617553711</v>
      </c>
    </row>
    <row r="99" spans="1:14" x14ac:dyDescent="0.35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31</v>
      </c>
      <c r="H99" t="s">
        <v>31</v>
      </c>
      <c r="I99" t="b">
        <v>1</v>
      </c>
      <c r="J99">
        <v>1</v>
      </c>
      <c r="K99">
        <v>2</v>
      </c>
      <c r="L99">
        <v>15.99574089050293</v>
      </c>
      <c r="M99">
        <v>2.4809837341308589</v>
      </c>
      <c r="N99">
        <v>18.476724624633789</v>
      </c>
    </row>
    <row r="100" spans="1:14" x14ac:dyDescent="0.35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31</v>
      </c>
      <c r="I100" t="b">
        <v>0</v>
      </c>
      <c r="J100">
        <v>0</v>
      </c>
      <c r="K100">
        <v>10</v>
      </c>
      <c r="L100">
        <v>0</v>
      </c>
      <c r="M100">
        <v>16.570806503295898</v>
      </c>
      <c r="N100">
        <v>16.570806503295898</v>
      </c>
    </row>
    <row r="101" spans="1:14" x14ac:dyDescent="0.35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31</v>
      </c>
      <c r="H101" t="s">
        <v>31</v>
      </c>
      <c r="I101" t="b">
        <v>1</v>
      </c>
      <c r="J101">
        <v>1</v>
      </c>
      <c r="K101">
        <v>2</v>
      </c>
      <c r="L101">
        <v>12.0236873626709</v>
      </c>
      <c r="M101">
        <v>14.859437942504879</v>
      </c>
      <c r="N101">
        <v>26.883125305175781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5</v>
      </c>
      <c r="D1" t="s">
        <v>6</v>
      </c>
      <c r="E1" t="s">
        <v>42</v>
      </c>
      <c r="F1" t="s">
        <v>43</v>
      </c>
      <c r="G1" t="s">
        <v>44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253.60369682312009</v>
      </c>
      <c r="N2">
        <v>253.60369682312009</v>
      </c>
    </row>
    <row r="3" spans="1:14" x14ac:dyDescent="0.35">
      <c r="A3" t="s">
        <v>14</v>
      </c>
      <c r="B3">
        <v>1</v>
      </c>
      <c r="C3" t="s">
        <v>18</v>
      </c>
      <c r="D3" t="s">
        <v>16</v>
      </c>
      <c r="E3" t="s">
        <v>38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4</v>
      </c>
      <c r="L3">
        <v>13.005971908569339</v>
      </c>
      <c r="M3">
        <v>0.99968910217285156</v>
      </c>
      <c r="N3">
        <v>14.005661010742189</v>
      </c>
    </row>
    <row r="4" spans="1:14" x14ac:dyDescent="0.35">
      <c r="A4" t="s">
        <v>14</v>
      </c>
      <c r="B4">
        <v>1</v>
      </c>
      <c r="C4" t="s">
        <v>18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10</v>
      </c>
      <c r="K4">
        <v>4</v>
      </c>
      <c r="L4">
        <v>13.005971908569339</v>
      </c>
      <c r="M4">
        <v>0.99968910217285156</v>
      </c>
      <c r="N4">
        <v>14.005661010742189</v>
      </c>
    </row>
    <row r="5" spans="1:14" x14ac:dyDescent="0.35">
      <c r="A5" t="s">
        <v>14</v>
      </c>
      <c r="B5">
        <v>1</v>
      </c>
      <c r="C5" t="s">
        <v>18</v>
      </c>
      <c r="D5" t="s">
        <v>16</v>
      </c>
      <c r="E5" t="s">
        <v>30</v>
      </c>
      <c r="F5">
        <v>3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13.005971908569339</v>
      </c>
      <c r="M5">
        <v>0.99968910217285156</v>
      </c>
      <c r="N5">
        <v>14.005661010742189</v>
      </c>
    </row>
    <row r="6" spans="1:14" x14ac:dyDescent="0.35">
      <c r="A6" t="s">
        <v>14</v>
      </c>
      <c r="B6">
        <v>1</v>
      </c>
      <c r="C6" t="s">
        <v>18</v>
      </c>
      <c r="D6" t="s">
        <v>16</v>
      </c>
      <c r="E6" t="s">
        <v>27</v>
      </c>
      <c r="F6">
        <v>4</v>
      </c>
      <c r="G6" t="b">
        <v>0</v>
      </c>
      <c r="H6">
        <v>0.2</v>
      </c>
      <c r="I6">
        <v>100</v>
      </c>
      <c r="J6">
        <v>10</v>
      </c>
      <c r="K6">
        <v>4</v>
      </c>
      <c r="L6">
        <v>13.005971908569339</v>
      </c>
      <c r="M6">
        <v>0.99968910217285156</v>
      </c>
      <c r="N6">
        <v>14.005661010742189</v>
      </c>
    </row>
    <row r="7" spans="1:14" x14ac:dyDescent="0.35">
      <c r="A7" t="s">
        <v>14</v>
      </c>
      <c r="B7">
        <v>1</v>
      </c>
      <c r="C7" t="s">
        <v>15</v>
      </c>
      <c r="D7" t="s">
        <v>16</v>
      </c>
      <c r="E7" t="s">
        <v>34</v>
      </c>
      <c r="F7">
        <v>1</v>
      </c>
      <c r="G7" t="b">
        <v>0</v>
      </c>
      <c r="H7">
        <v>0.4</v>
      </c>
      <c r="I7">
        <v>100</v>
      </c>
      <c r="J7">
        <v>10</v>
      </c>
      <c r="K7">
        <v>10</v>
      </c>
      <c r="L7">
        <v>0</v>
      </c>
      <c r="M7">
        <v>109.53950881958011</v>
      </c>
      <c r="N7">
        <v>109.53950881958011</v>
      </c>
    </row>
    <row r="8" spans="1:14" x14ac:dyDescent="0.35">
      <c r="A8" t="s">
        <v>14</v>
      </c>
      <c r="B8">
        <v>1</v>
      </c>
      <c r="C8" t="s">
        <v>15</v>
      </c>
      <c r="D8" t="s">
        <v>16</v>
      </c>
      <c r="E8" t="s">
        <v>16</v>
      </c>
      <c r="F8">
        <v>2</v>
      </c>
      <c r="G8" t="b">
        <v>1</v>
      </c>
      <c r="H8">
        <v>0.4</v>
      </c>
      <c r="I8">
        <v>100</v>
      </c>
      <c r="J8">
        <v>10</v>
      </c>
      <c r="K8">
        <v>10</v>
      </c>
      <c r="L8">
        <v>0</v>
      </c>
      <c r="M8">
        <v>109.53950881958011</v>
      </c>
      <c r="N8">
        <v>109.53950881958011</v>
      </c>
    </row>
    <row r="9" spans="1:14" x14ac:dyDescent="0.35">
      <c r="A9" t="s">
        <v>14</v>
      </c>
      <c r="B9">
        <v>1</v>
      </c>
      <c r="C9" t="s">
        <v>18</v>
      </c>
      <c r="D9" t="s">
        <v>16</v>
      </c>
      <c r="E9" t="s">
        <v>38</v>
      </c>
      <c r="F9">
        <v>1</v>
      </c>
      <c r="G9" t="b">
        <v>0</v>
      </c>
      <c r="H9">
        <v>0.4</v>
      </c>
      <c r="I9">
        <v>100</v>
      </c>
      <c r="J9">
        <v>10</v>
      </c>
      <c r="K9">
        <v>4</v>
      </c>
      <c r="L9">
        <v>12.20607757568359</v>
      </c>
      <c r="M9">
        <v>9.3681812286376953</v>
      </c>
      <c r="N9">
        <v>21.574258804321289</v>
      </c>
    </row>
    <row r="10" spans="1:14" x14ac:dyDescent="0.35">
      <c r="A10" t="s">
        <v>14</v>
      </c>
      <c r="B10">
        <v>1</v>
      </c>
      <c r="C10" t="s">
        <v>18</v>
      </c>
      <c r="D10" t="s">
        <v>16</v>
      </c>
      <c r="E10" t="s">
        <v>16</v>
      </c>
      <c r="F10">
        <v>2</v>
      </c>
      <c r="G10" t="b">
        <v>1</v>
      </c>
      <c r="H10">
        <v>0.4</v>
      </c>
      <c r="I10">
        <v>100</v>
      </c>
      <c r="J10">
        <v>10</v>
      </c>
      <c r="K10">
        <v>4</v>
      </c>
      <c r="L10">
        <v>12.20607757568359</v>
      </c>
      <c r="M10">
        <v>9.3681812286376953</v>
      </c>
      <c r="N10">
        <v>21.574258804321289</v>
      </c>
    </row>
    <row r="11" spans="1:14" x14ac:dyDescent="0.35">
      <c r="A11" t="s">
        <v>14</v>
      </c>
      <c r="B11">
        <v>1</v>
      </c>
      <c r="C11" t="s">
        <v>18</v>
      </c>
      <c r="D11" t="s">
        <v>16</v>
      </c>
      <c r="E11" t="s">
        <v>30</v>
      </c>
      <c r="F11">
        <v>3</v>
      </c>
      <c r="G11" t="b">
        <v>0</v>
      </c>
      <c r="H11">
        <v>0.4</v>
      </c>
      <c r="I11">
        <v>100</v>
      </c>
      <c r="J11">
        <v>10</v>
      </c>
      <c r="K11">
        <v>4</v>
      </c>
      <c r="L11">
        <v>12.20607757568359</v>
      </c>
      <c r="M11">
        <v>9.3681812286376953</v>
      </c>
      <c r="N11">
        <v>21.574258804321289</v>
      </c>
    </row>
    <row r="12" spans="1:14" x14ac:dyDescent="0.35">
      <c r="A12" t="s">
        <v>14</v>
      </c>
      <c r="B12">
        <v>1</v>
      </c>
      <c r="C12" t="s">
        <v>18</v>
      </c>
      <c r="D12" t="s">
        <v>16</v>
      </c>
      <c r="E12" t="s">
        <v>27</v>
      </c>
      <c r="F12">
        <v>4</v>
      </c>
      <c r="G12" t="b">
        <v>0</v>
      </c>
      <c r="H12">
        <v>0.4</v>
      </c>
      <c r="I12">
        <v>100</v>
      </c>
      <c r="J12">
        <v>10</v>
      </c>
      <c r="K12">
        <v>4</v>
      </c>
      <c r="L12">
        <v>12.20607757568359</v>
      </c>
      <c r="M12">
        <v>9.3681812286376953</v>
      </c>
      <c r="N12">
        <v>21.574258804321289</v>
      </c>
    </row>
    <row r="13" spans="1:14" x14ac:dyDescent="0.35">
      <c r="A13" t="s">
        <v>14</v>
      </c>
      <c r="B13">
        <v>1</v>
      </c>
      <c r="C13" t="s">
        <v>18</v>
      </c>
      <c r="D13" t="s">
        <v>16</v>
      </c>
      <c r="E13" t="s">
        <v>38</v>
      </c>
      <c r="F13">
        <v>1</v>
      </c>
      <c r="G13" t="b">
        <v>0</v>
      </c>
      <c r="H13">
        <v>0.6</v>
      </c>
      <c r="I13">
        <v>100</v>
      </c>
      <c r="J13">
        <v>10</v>
      </c>
      <c r="K13">
        <v>4</v>
      </c>
      <c r="L13">
        <v>17.018318176269531</v>
      </c>
      <c r="M13">
        <v>26.981353759765621</v>
      </c>
      <c r="N13">
        <v>43.999671936035163</v>
      </c>
    </row>
    <row r="14" spans="1:14" x14ac:dyDescent="0.35">
      <c r="A14" t="s">
        <v>14</v>
      </c>
      <c r="B14">
        <v>1</v>
      </c>
      <c r="C14" t="s">
        <v>18</v>
      </c>
      <c r="D14" t="s">
        <v>16</v>
      </c>
      <c r="E14" t="s">
        <v>16</v>
      </c>
      <c r="F14">
        <v>2</v>
      </c>
      <c r="G14" t="b">
        <v>1</v>
      </c>
      <c r="H14">
        <v>0.6</v>
      </c>
      <c r="I14">
        <v>100</v>
      </c>
      <c r="J14">
        <v>10</v>
      </c>
      <c r="K14">
        <v>4</v>
      </c>
      <c r="L14">
        <v>17.018318176269531</v>
      </c>
      <c r="M14">
        <v>26.981353759765621</v>
      </c>
      <c r="N14">
        <v>43.999671936035163</v>
      </c>
    </row>
    <row r="15" spans="1:14" x14ac:dyDescent="0.35">
      <c r="A15" t="s">
        <v>14</v>
      </c>
      <c r="B15">
        <v>1</v>
      </c>
      <c r="C15" t="s">
        <v>18</v>
      </c>
      <c r="D15" t="s">
        <v>16</v>
      </c>
      <c r="E15" t="s">
        <v>30</v>
      </c>
      <c r="F15">
        <v>3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17.018318176269531</v>
      </c>
      <c r="M15">
        <v>26.981353759765621</v>
      </c>
      <c r="N15">
        <v>43.999671936035163</v>
      </c>
    </row>
    <row r="16" spans="1:14" x14ac:dyDescent="0.35">
      <c r="A16" t="s">
        <v>14</v>
      </c>
      <c r="B16">
        <v>1</v>
      </c>
      <c r="C16" t="s">
        <v>18</v>
      </c>
      <c r="D16" t="s">
        <v>16</v>
      </c>
      <c r="E16" t="s">
        <v>27</v>
      </c>
      <c r="F16">
        <v>4</v>
      </c>
      <c r="G16" t="b">
        <v>0</v>
      </c>
      <c r="H16">
        <v>0.6</v>
      </c>
      <c r="I16">
        <v>100</v>
      </c>
      <c r="J16">
        <v>10</v>
      </c>
      <c r="K16">
        <v>4</v>
      </c>
      <c r="L16">
        <v>17.018318176269531</v>
      </c>
      <c r="M16">
        <v>26.981353759765621</v>
      </c>
      <c r="N16">
        <v>43.999671936035163</v>
      </c>
    </row>
    <row r="17" spans="1:14" x14ac:dyDescent="0.35">
      <c r="A17" t="s">
        <v>14</v>
      </c>
      <c r="B17">
        <v>1</v>
      </c>
      <c r="C17" t="s">
        <v>18</v>
      </c>
      <c r="D17" t="s">
        <v>16</v>
      </c>
      <c r="E17" t="s">
        <v>38</v>
      </c>
      <c r="F17">
        <v>1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15.02609252929688</v>
      </c>
      <c r="M17">
        <v>54.601907730102539</v>
      </c>
      <c r="N17">
        <v>69.628000259399414</v>
      </c>
    </row>
    <row r="18" spans="1:14" x14ac:dyDescent="0.35">
      <c r="A18" t="s">
        <v>14</v>
      </c>
      <c r="B18">
        <v>1</v>
      </c>
      <c r="C18" t="s">
        <v>18</v>
      </c>
      <c r="D18" t="s">
        <v>16</v>
      </c>
      <c r="E18" t="s">
        <v>16</v>
      </c>
      <c r="F18">
        <v>2</v>
      </c>
      <c r="G18" t="b">
        <v>1</v>
      </c>
      <c r="H18">
        <v>0.8</v>
      </c>
      <c r="I18">
        <v>100</v>
      </c>
      <c r="J18">
        <v>10</v>
      </c>
      <c r="K18">
        <v>4</v>
      </c>
      <c r="L18">
        <v>15.02609252929688</v>
      </c>
      <c r="M18">
        <v>54.601907730102539</v>
      </c>
      <c r="N18">
        <v>69.628000259399414</v>
      </c>
    </row>
    <row r="19" spans="1:14" x14ac:dyDescent="0.35">
      <c r="A19" t="s">
        <v>14</v>
      </c>
      <c r="B19">
        <v>1</v>
      </c>
      <c r="C19" t="s">
        <v>18</v>
      </c>
      <c r="D19" t="s">
        <v>16</v>
      </c>
      <c r="E19" t="s">
        <v>30</v>
      </c>
      <c r="F19">
        <v>3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15.02609252929688</v>
      </c>
      <c r="M19">
        <v>54.601907730102539</v>
      </c>
      <c r="N19">
        <v>69.628000259399414</v>
      </c>
    </row>
    <row r="20" spans="1:14" x14ac:dyDescent="0.35">
      <c r="A20" t="s">
        <v>14</v>
      </c>
      <c r="B20">
        <v>1</v>
      </c>
      <c r="C20" t="s">
        <v>18</v>
      </c>
      <c r="D20" t="s">
        <v>16</v>
      </c>
      <c r="E20" t="s">
        <v>27</v>
      </c>
      <c r="F20">
        <v>4</v>
      </c>
      <c r="G20" t="b">
        <v>0</v>
      </c>
      <c r="H20">
        <v>0.8</v>
      </c>
      <c r="I20">
        <v>100</v>
      </c>
      <c r="J20">
        <v>10</v>
      </c>
      <c r="K20">
        <v>4</v>
      </c>
      <c r="L20">
        <v>15.02609252929688</v>
      </c>
      <c r="M20">
        <v>54.601907730102539</v>
      </c>
      <c r="N20">
        <v>69.628000259399414</v>
      </c>
    </row>
    <row r="21" spans="1:14" x14ac:dyDescent="0.35">
      <c r="A21" t="s">
        <v>14</v>
      </c>
      <c r="B21">
        <v>1</v>
      </c>
      <c r="C21" t="s">
        <v>18</v>
      </c>
      <c r="D21" t="s">
        <v>16</v>
      </c>
      <c r="E21" t="s">
        <v>38</v>
      </c>
      <c r="F21">
        <v>1</v>
      </c>
      <c r="G21" t="b">
        <v>0</v>
      </c>
      <c r="H21">
        <v>1</v>
      </c>
      <c r="I21">
        <v>100</v>
      </c>
      <c r="J21">
        <v>10</v>
      </c>
      <c r="K21">
        <v>4</v>
      </c>
      <c r="L21">
        <v>12.66908645629883</v>
      </c>
      <c r="M21">
        <v>18.242120742797852</v>
      </c>
      <c r="N21">
        <v>30.91120719909668</v>
      </c>
    </row>
    <row r="22" spans="1:14" x14ac:dyDescent="0.35">
      <c r="A22" t="s">
        <v>14</v>
      </c>
      <c r="B22">
        <v>1</v>
      </c>
      <c r="C22" t="s">
        <v>18</v>
      </c>
      <c r="D22" t="s">
        <v>16</v>
      </c>
      <c r="E22" t="s">
        <v>16</v>
      </c>
      <c r="F22">
        <v>2</v>
      </c>
      <c r="G22" t="b">
        <v>1</v>
      </c>
      <c r="H22">
        <v>1</v>
      </c>
      <c r="I22">
        <v>100</v>
      </c>
      <c r="J22">
        <v>10</v>
      </c>
      <c r="K22">
        <v>4</v>
      </c>
      <c r="L22">
        <v>12.66908645629883</v>
      </c>
      <c r="M22">
        <v>18.242120742797852</v>
      </c>
      <c r="N22">
        <v>30.91120719909668</v>
      </c>
    </row>
    <row r="23" spans="1:14" x14ac:dyDescent="0.35">
      <c r="A23" t="s">
        <v>14</v>
      </c>
      <c r="B23">
        <v>1</v>
      </c>
      <c r="C23" t="s">
        <v>18</v>
      </c>
      <c r="D23" t="s">
        <v>16</v>
      </c>
      <c r="E23" t="s">
        <v>30</v>
      </c>
      <c r="F23">
        <v>3</v>
      </c>
      <c r="G23" t="b">
        <v>0</v>
      </c>
      <c r="H23">
        <v>1</v>
      </c>
      <c r="I23">
        <v>100</v>
      </c>
      <c r="J23">
        <v>10</v>
      </c>
      <c r="K23">
        <v>4</v>
      </c>
      <c r="L23">
        <v>12.66908645629883</v>
      </c>
      <c r="M23">
        <v>18.242120742797852</v>
      </c>
      <c r="N23">
        <v>30.91120719909668</v>
      </c>
    </row>
    <row r="24" spans="1:14" x14ac:dyDescent="0.35">
      <c r="A24" t="s">
        <v>14</v>
      </c>
      <c r="B24">
        <v>1</v>
      </c>
      <c r="C24" t="s">
        <v>18</v>
      </c>
      <c r="D24" t="s">
        <v>16</v>
      </c>
      <c r="E24" t="s">
        <v>27</v>
      </c>
      <c r="F24">
        <v>4</v>
      </c>
      <c r="G24" t="b">
        <v>0</v>
      </c>
      <c r="H24">
        <v>1</v>
      </c>
      <c r="I24">
        <v>100</v>
      </c>
      <c r="J24">
        <v>10</v>
      </c>
      <c r="K24">
        <v>4</v>
      </c>
      <c r="L24">
        <v>12.66908645629883</v>
      </c>
      <c r="M24">
        <v>18.242120742797852</v>
      </c>
      <c r="N24">
        <v>30.91120719909668</v>
      </c>
    </row>
    <row r="25" spans="1:14" x14ac:dyDescent="0.35">
      <c r="A25" t="s">
        <v>14</v>
      </c>
      <c r="B25">
        <v>1</v>
      </c>
      <c r="C25" t="s">
        <v>15</v>
      </c>
      <c r="D25" t="s">
        <v>21</v>
      </c>
      <c r="E25" t="s">
        <v>38</v>
      </c>
      <c r="F25">
        <v>1</v>
      </c>
      <c r="G25" t="b">
        <v>0</v>
      </c>
      <c r="H25">
        <v>0.2</v>
      </c>
      <c r="I25">
        <v>100</v>
      </c>
      <c r="J25">
        <v>10</v>
      </c>
      <c r="K25">
        <v>10</v>
      </c>
      <c r="L25">
        <v>0</v>
      </c>
      <c r="M25">
        <v>233.9332103729248</v>
      </c>
      <c r="N25">
        <v>233.9332103729248</v>
      </c>
    </row>
    <row r="26" spans="1:14" x14ac:dyDescent="0.35">
      <c r="A26" t="s">
        <v>14</v>
      </c>
      <c r="B26">
        <v>1</v>
      </c>
      <c r="C26" t="s">
        <v>15</v>
      </c>
      <c r="D26" t="s">
        <v>21</v>
      </c>
      <c r="E26" t="s">
        <v>34</v>
      </c>
      <c r="F26">
        <v>2</v>
      </c>
      <c r="G26" t="b">
        <v>0</v>
      </c>
      <c r="H26">
        <v>0.2</v>
      </c>
      <c r="I26">
        <v>100</v>
      </c>
      <c r="J26">
        <v>10</v>
      </c>
      <c r="K26">
        <v>10</v>
      </c>
      <c r="L26">
        <v>0</v>
      </c>
      <c r="M26">
        <v>233.9332103729248</v>
      </c>
      <c r="N26">
        <v>233.9332103729248</v>
      </c>
    </row>
    <row r="27" spans="1:14" x14ac:dyDescent="0.35">
      <c r="A27" t="s">
        <v>14</v>
      </c>
      <c r="B27">
        <v>1</v>
      </c>
      <c r="C27" t="s">
        <v>15</v>
      </c>
      <c r="D27" t="s">
        <v>21</v>
      </c>
      <c r="E27" t="s">
        <v>24</v>
      </c>
      <c r="F27">
        <v>3</v>
      </c>
      <c r="G27" t="b">
        <v>0</v>
      </c>
      <c r="H27">
        <v>0.2</v>
      </c>
      <c r="I27">
        <v>100</v>
      </c>
      <c r="J27">
        <v>10</v>
      </c>
      <c r="K27">
        <v>10</v>
      </c>
      <c r="L27">
        <v>0</v>
      </c>
      <c r="M27">
        <v>233.9332103729248</v>
      </c>
      <c r="N27">
        <v>233.9332103729248</v>
      </c>
    </row>
    <row r="28" spans="1:14" x14ac:dyDescent="0.35">
      <c r="A28" t="s">
        <v>14</v>
      </c>
      <c r="B28">
        <v>1</v>
      </c>
      <c r="C28" t="s">
        <v>15</v>
      </c>
      <c r="D28" t="s">
        <v>21</v>
      </c>
      <c r="E28" t="s">
        <v>33</v>
      </c>
      <c r="F28">
        <v>4</v>
      </c>
      <c r="G28" t="b">
        <v>0</v>
      </c>
      <c r="H28">
        <v>0.2</v>
      </c>
      <c r="I28">
        <v>100</v>
      </c>
      <c r="J28">
        <v>10</v>
      </c>
      <c r="K28">
        <v>10</v>
      </c>
      <c r="L28">
        <v>0</v>
      </c>
      <c r="M28">
        <v>233.9332103729248</v>
      </c>
      <c r="N28">
        <v>233.9332103729248</v>
      </c>
    </row>
    <row r="29" spans="1:14" x14ac:dyDescent="0.35">
      <c r="A29" t="s">
        <v>14</v>
      </c>
      <c r="B29">
        <v>1</v>
      </c>
      <c r="C29" t="s">
        <v>15</v>
      </c>
      <c r="D29" t="s">
        <v>21</v>
      </c>
      <c r="E29" t="s">
        <v>21</v>
      </c>
      <c r="F29">
        <v>5</v>
      </c>
      <c r="G29" t="b">
        <v>1</v>
      </c>
      <c r="H29">
        <v>0.2</v>
      </c>
      <c r="I29">
        <v>100</v>
      </c>
      <c r="J29">
        <v>10</v>
      </c>
      <c r="K29">
        <v>10</v>
      </c>
      <c r="L29">
        <v>0</v>
      </c>
      <c r="M29">
        <v>233.9332103729248</v>
      </c>
      <c r="N29">
        <v>233.9332103729248</v>
      </c>
    </row>
    <row r="30" spans="1:14" x14ac:dyDescent="0.35">
      <c r="A30" t="s">
        <v>14</v>
      </c>
      <c r="B30">
        <v>1</v>
      </c>
      <c r="C30" t="s">
        <v>15</v>
      </c>
      <c r="D30" t="s">
        <v>21</v>
      </c>
      <c r="E30" t="s">
        <v>30</v>
      </c>
      <c r="F30">
        <v>6</v>
      </c>
      <c r="G30" t="b">
        <v>0</v>
      </c>
      <c r="H30">
        <v>0.2</v>
      </c>
      <c r="I30">
        <v>100</v>
      </c>
      <c r="J30">
        <v>10</v>
      </c>
      <c r="K30">
        <v>10</v>
      </c>
      <c r="L30">
        <v>0</v>
      </c>
      <c r="M30">
        <v>233.9332103729248</v>
      </c>
      <c r="N30">
        <v>233.9332103729248</v>
      </c>
    </row>
    <row r="31" spans="1:14" x14ac:dyDescent="0.35">
      <c r="A31" t="s">
        <v>14</v>
      </c>
      <c r="B31">
        <v>1</v>
      </c>
      <c r="C31" t="s">
        <v>18</v>
      </c>
      <c r="D31" t="s">
        <v>21</v>
      </c>
      <c r="E31" t="s">
        <v>38</v>
      </c>
      <c r="F31">
        <v>1</v>
      </c>
      <c r="G31" t="b">
        <v>0</v>
      </c>
      <c r="H31">
        <v>0.2</v>
      </c>
      <c r="I31">
        <v>100</v>
      </c>
      <c r="J31">
        <v>10</v>
      </c>
      <c r="K31">
        <v>4</v>
      </c>
      <c r="L31">
        <v>11.40546798706055</v>
      </c>
      <c r="M31">
        <v>3.9999485015869141</v>
      </c>
      <c r="N31">
        <v>15.405416488647459</v>
      </c>
    </row>
    <row r="32" spans="1:14" x14ac:dyDescent="0.35">
      <c r="A32" t="s">
        <v>14</v>
      </c>
      <c r="B32">
        <v>1</v>
      </c>
      <c r="C32" t="s">
        <v>18</v>
      </c>
      <c r="D32" t="s">
        <v>21</v>
      </c>
      <c r="E32" t="s">
        <v>24</v>
      </c>
      <c r="F32">
        <v>2</v>
      </c>
      <c r="G32" t="b">
        <v>0</v>
      </c>
      <c r="H32">
        <v>0.2</v>
      </c>
      <c r="I32">
        <v>100</v>
      </c>
      <c r="J32">
        <v>10</v>
      </c>
      <c r="K32">
        <v>4</v>
      </c>
      <c r="L32">
        <v>11.40546798706055</v>
      </c>
      <c r="M32">
        <v>3.9999485015869141</v>
      </c>
      <c r="N32">
        <v>15.405416488647459</v>
      </c>
    </row>
    <row r="33" spans="1:14" x14ac:dyDescent="0.35">
      <c r="A33" t="s">
        <v>14</v>
      </c>
      <c r="B33">
        <v>1</v>
      </c>
      <c r="C33" t="s">
        <v>18</v>
      </c>
      <c r="D33" t="s">
        <v>21</v>
      </c>
      <c r="E33" t="s">
        <v>33</v>
      </c>
      <c r="F33">
        <v>3</v>
      </c>
      <c r="G33" t="b">
        <v>0</v>
      </c>
      <c r="H33">
        <v>0.2</v>
      </c>
      <c r="I33">
        <v>100</v>
      </c>
      <c r="J33">
        <v>10</v>
      </c>
      <c r="K33">
        <v>4</v>
      </c>
      <c r="L33">
        <v>11.40546798706055</v>
      </c>
      <c r="M33">
        <v>3.9999485015869141</v>
      </c>
      <c r="N33">
        <v>15.405416488647459</v>
      </c>
    </row>
    <row r="34" spans="1:14" x14ac:dyDescent="0.35">
      <c r="A34" t="s">
        <v>14</v>
      </c>
      <c r="B34">
        <v>1</v>
      </c>
      <c r="C34" t="s">
        <v>18</v>
      </c>
      <c r="D34" t="s">
        <v>21</v>
      </c>
      <c r="E34" t="s">
        <v>21</v>
      </c>
      <c r="F34">
        <v>4</v>
      </c>
      <c r="G34" t="b">
        <v>1</v>
      </c>
      <c r="H34">
        <v>0.2</v>
      </c>
      <c r="I34">
        <v>100</v>
      </c>
      <c r="J34">
        <v>10</v>
      </c>
      <c r="K34">
        <v>4</v>
      </c>
      <c r="L34">
        <v>11.40546798706055</v>
      </c>
      <c r="M34">
        <v>3.9999485015869141</v>
      </c>
      <c r="N34">
        <v>15.405416488647459</v>
      </c>
    </row>
    <row r="35" spans="1:14" x14ac:dyDescent="0.35">
      <c r="A35" t="s">
        <v>14</v>
      </c>
      <c r="B35">
        <v>1</v>
      </c>
      <c r="C35" t="s">
        <v>15</v>
      </c>
      <c r="D35" t="s">
        <v>21</v>
      </c>
      <c r="E35" t="s">
        <v>38</v>
      </c>
      <c r="F35">
        <v>1</v>
      </c>
      <c r="G35" t="b">
        <v>0</v>
      </c>
      <c r="H35">
        <v>0.4</v>
      </c>
      <c r="I35">
        <v>100</v>
      </c>
      <c r="J35">
        <v>10</v>
      </c>
      <c r="K35">
        <v>10</v>
      </c>
      <c r="L35">
        <v>0</v>
      </c>
      <c r="M35">
        <v>211.37785911560059</v>
      </c>
      <c r="N35">
        <v>211.37785911560059</v>
      </c>
    </row>
    <row r="36" spans="1:14" x14ac:dyDescent="0.35">
      <c r="A36" t="s">
        <v>14</v>
      </c>
      <c r="B36">
        <v>1</v>
      </c>
      <c r="C36" t="s">
        <v>15</v>
      </c>
      <c r="D36" t="s">
        <v>21</v>
      </c>
      <c r="E36" t="s">
        <v>24</v>
      </c>
      <c r="F36">
        <v>2</v>
      </c>
      <c r="G36" t="b">
        <v>0</v>
      </c>
      <c r="H36">
        <v>0.4</v>
      </c>
      <c r="I36">
        <v>100</v>
      </c>
      <c r="J36">
        <v>10</v>
      </c>
      <c r="K36">
        <v>10</v>
      </c>
      <c r="L36">
        <v>0</v>
      </c>
      <c r="M36">
        <v>211.37785911560059</v>
      </c>
      <c r="N36">
        <v>211.37785911560059</v>
      </c>
    </row>
    <row r="37" spans="1:14" x14ac:dyDescent="0.35">
      <c r="A37" t="s">
        <v>14</v>
      </c>
      <c r="B37">
        <v>1</v>
      </c>
      <c r="C37" t="s">
        <v>15</v>
      </c>
      <c r="D37" t="s">
        <v>21</v>
      </c>
      <c r="E37" t="s">
        <v>33</v>
      </c>
      <c r="F37">
        <v>3</v>
      </c>
      <c r="G37" t="b">
        <v>0</v>
      </c>
      <c r="H37">
        <v>0.4</v>
      </c>
      <c r="I37">
        <v>100</v>
      </c>
      <c r="J37">
        <v>10</v>
      </c>
      <c r="K37">
        <v>10</v>
      </c>
      <c r="L37">
        <v>0</v>
      </c>
      <c r="M37">
        <v>211.37785911560059</v>
      </c>
      <c r="N37">
        <v>211.37785911560059</v>
      </c>
    </row>
    <row r="38" spans="1:14" x14ac:dyDescent="0.35">
      <c r="A38" t="s">
        <v>14</v>
      </c>
      <c r="B38">
        <v>1</v>
      </c>
      <c r="C38" t="s">
        <v>15</v>
      </c>
      <c r="D38" t="s">
        <v>21</v>
      </c>
      <c r="E38" t="s">
        <v>21</v>
      </c>
      <c r="F38">
        <v>4</v>
      </c>
      <c r="G38" t="b">
        <v>1</v>
      </c>
      <c r="H38">
        <v>0.4</v>
      </c>
      <c r="I38">
        <v>100</v>
      </c>
      <c r="J38">
        <v>10</v>
      </c>
      <c r="K38">
        <v>10</v>
      </c>
      <c r="L38">
        <v>0</v>
      </c>
      <c r="M38">
        <v>211.37785911560059</v>
      </c>
      <c r="N38">
        <v>211.37785911560059</v>
      </c>
    </row>
    <row r="39" spans="1:14" x14ac:dyDescent="0.35">
      <c r="A39" t="s">
        <v>14</v>
      </c>
      <c r="B39">
        <v>1</v>
      </c>
      <c r="C39" t="s">
        <v>18</v>
      </c>
      <c r="D39" t="s">
        <v>21</v>
      </c>
      <c r="E39" t="s">
        <v>38</v>
      </c>
      <c r="F39">
        <v>1</v>
      </c>
      <c r="G39" t="b">
        <v>0</v>
      </c>
      <c r="H39">
        <v>0.4</v>
      </c>
      <c r="I39">
        <v>100</v>
      </c>
      <c r="J39">
        <v>10</v>
      </c>
      <c r="K39">
        <v>4</v>
      </c>
      <c r="L39">
        <v>18.00227165222168</v>
      </c>
      <c r="M39">
        <v>10.54692268371582</v>
      </c>
      <c r="N39">
        <v>28.5491943359375</v>
      </c>
    </row>
    <row r="40" spans="1:14" x14ac:dyDescent="0.35">
      <c r="A40" t="s">
        <v>14</v>
      </c>
      <c r="B40">
        <v>1</v>
      </c>
      <c r="C40" t="s">
        <v>18</v>
      </c>
      <c r="D40" t="s">
        <v>21</v>
      </c>
      <c r="E40" t="s">
        <v>24</v>
      </c>
      <c r="F40">
        <v>2</v>
      </c>
      <c r="G40" t="b">
        <v>0</v>
      </c>
      <c r="H40">
        <v>0.4</v>
      </c>
      <c r="I40">
        <v>100</v>
      </c>
      <c r="J40">
        <v>10</v>
      </c>
      <c r="K40">
        <v>4</v>
      </c>
      <c r="L40">
        <v>18.00227165222168</v>
      </c>
      <c r="M40">
        <v>10.54692268371582</v>
      </c>
      <c r="N40">
        <v>28.5491943359375</v>
      </c>
    </row>
    <row r="41" spans="1:14" x14ac:dyDescent="0.35">
      <c r="A41" t="s">
        <v>14</v>
      </c>
      <c r="B41">
        <v>1</v>
      </c>
      <c r="C41" t="s">
        <v>18</v>
      </c>
      <c r="D41" t="s">
        <v>21</v>
      </c>
      <c r="E41" t="s">
        <v>33</v>
      </c>
      <c r="F41">
        <v>3</v>
      </c>
      <c r="G41" t="b">
        <v>0</v>
      </c>
      <c r="H41">
        <v>0.4</v>
      </c>
      <c r="I41">
        <v>100</v>
      </c>
      <c r="J41">
        <v>10</v>
      </c>
      <c r="K41">
        <v>4</v>
      </c>
      <c r="L41">
        <v>18.00227165222168</v>
      </c>
      <c r="M41">
        <v>10.54692268371582</v>
      </c>
      <c r="N41">
        <v>28.5491943359375</v>
      </c>
    </row>
    <row r="42" spans="1:14" x14ac:dyDescent="0.35">
      <c r="A42" t="s">
        <v>14</v>
      </c>
      <c r="B42">
        <v>1</v>
      </c>
      <c r="C42" t="s">
        <v>18</v>
      </c>
      <c r="D42" t="s">
        <v>21</v>
      </c>
      <c r="E42" t="s">
        <v>21</v>
      </c>
      <c r="F42">
        <v>4</v>
      </c>
      <c r="G42" t="b">
        <v>1</v>
      </c>
      <c r="H42">
        <v>0.4</v>
      </c>
      <c r="I42">
        <v>100</v>
      </c>
      <c r="J42">
        <v>10</v>
      </c>
      <c r="K42">
        <v>4</v>
      </c>
      <c r="L42">
        <v>18.00227165222168</v>
      </c>
      <c r="M42">
        <v>10.54692268371582</v>
      </c>
      <c r="N42">
        <v>28.5491943359375</v>
      </c>
    </row>
    <row r="43" spans="1:14" x14ac:dyDescent="0.35">
      <c r="A43" t="s">
        <v>14</v>
      </c>
      <c r="B43">
        <v>1</v>
      </c>
      <c r="C43" t="s">
        <v>15</v>
      </c>
      <c r="D43" t="s">
        <v>21</v>
      </c>
      <c r="E43" t="s">
        <v>38</v>
      </c>
      <c r="F43">
        <v>1</v>
      </c>
      <c r="G43" t="b">
        <v>0</v>
      </c>
      <c r="H43">
        <v>0.6</v>
      </c>
      <c r="I43">
        <v>100</v>
      </c>
      <c r="J43">
        <v>10</v>
      </c>
      <c r="K43">
        <v>10</v>
      </c>
      <c r="L43">
        <v>0</v>
      </c>
      <c r="M43">
        <v>211.8372917175293</v>
      </c>
      <c r="N43">
        <v>211.8372917175293</v>
      </c>
    </row>
    <row r="44" spans="1:14" x14ac:dyDescent="0.35">
      <c r="A44" t="s">
        <v>14</v>
      </c>
      <c r="B44">
        <v>1</v>
      </c>
      <c r="C44" t="s">
        <v>15</v>
      </c>
      <c r="D44" t="s">
        <v>21</v>
      </c>
      <c r="E44" t="s">
        <v>24</v>
      </c>
      <c r="F44">
        <v>2</v>
      </c>
      <c r="G44" t="b">
        <v>0</v>
      </c>
      <c r="H44">
        <v>0.6</v>
      </c>
      <c r="I44">
        <v>100</v>
      </c>
      <c r="J44">
        <v>10</v>
      </c>
      <c r="K44">
        <v>10</v>
      </c>
      <c r="L44">
        <v>0</v>
      </c>
      <c r="M44">
        <v>211.8372917175293</v>
      </c>
      <c r="N44">
        <v>211.8372917175293</v>
      </c>
    </row>
    <row r="45" spans="1:14" x14ac:dyDescent="0.35">
      <c r="A45" t="s">
        <v>14</v>
      </c>
      <c r="B45">
        <v>1</v>
      </c>
      <c r="C45" t="s">
        <v>15</v>
      </c>
      <c r="D45" t="s">
        <v>21</v>
      </c>
      <c r="E45" t="s">
        <v>33</v>
      </c>
      <c r="F45">
        <v>3</v>
      </c>
      <c r="G45" t="b">
        <v>0</v>
      </c>
      <c r="H45">
        <v>0.6</v>
      </c>
      <c r="I45">
        <v>100</v>
      </c>
      <c r="J45">
        <v>10</v>
      </c>
      <c r="K45">
        <v>10</v>
      </c>
      <c r="L45">
        <v>0</v>
      </c>
      <c r="M45">
        <v>211.8372917175293</v>
      </c>
      <c r="N45">
        <v>211.8372917175293</v>
      </c>
    </row>
    <row r="46" spans="1:14" x14ac:dyDescent="0.35">
      <c r="A46" t="s">
        <v>14</v>
      </c>
      <c r="B46">
        <v>1</v>
      </c>
      <c r="C46" t="s">
        <v>15</v>
      </c>
      <c r="D46" t="s">
        <v>21</v>
      </c>
      <c r="E46" t="s">
        <v>21</v>
      </c>
      <c r="F46">
        <v>4</v>
      </c>
      <c r="G46" t="b">
        <v>1</v>
      </c>
      <c r="H46">
        <v>0.6</v>
      </c>
      <c r="I46">
        <v>100</v>
      </c>
      <c r="J46">
        <v>10</v>
      </c>
      <c r="K46">
        <v>10</v>
      </c>
      <c r="L46">
        <v>0</v>
      </c>
      <c r="M46">
        <v>211.8372917175293</v>
      </c>
      <c r="N46">
        <v>211.8372917175293</v>
      </c>
    </row>
    <row r="47" spans="1:14" x14ac:dyDescent="0.35">
      <c r="A47" t="s">
        <v>14</v>
      </c>
      <c r="B47">
        <v>1</v>
      </c>
      <c r="C47" t="s">
        <v>18</v>
      </c>
      <c r="D47" t="s">
        <v>21</v>
      </c>
      <c r="E47" t="s">
        <v>38</v>
      </c>
      <c r="F47">
        <v>1</v>
      </c>
      <c r="G47" t="b">
        <v>0</v>
      </c>
      <c r="H47">
        <v>0.6</v>
      </c>
      <c r="I47">
        <v>100</v>
      </c>
      <c r="J47">
        <v>10</v>
      </c>
      <c r="K47">
        <v>4</v>
      </c>
      <c r="L47">
        <v>17.073869705200199</v>
      </c>
      <c r="M47">
        <v>10.36381721496582</v>
      </c>
      <c r="N47">
        <v>27.437686920166019</v>
      </c>
    </row>
    <row r="48" spans="1:14" x14ac:dyDescent="0.35">
      <c r="A48" t="s">
        <v>14</v>
      </c>
      <c r="B48">
        <v>1</v>
      </c>
      <c r="C48" t="s">
        <v>18</v>
      </c>
      <c r="D48" t="s">
        <v>21</v>
      </c>
      <c r="E48" t="s">
        <v>24</v>
      </c>
      <c r="F48">
        <v>2</v>
      </c>
      <c r="G48" t="b">
        <v>0</v>
      </c>
      <c r="H48">
        <v>0.6</v>
      </c>
      <c r="I48">
        <v>100</v>
      </c>
      <c r="J48">
        <v>10</v>
      </c>
      <c r="K48">
        <v>4</v>
      </c>
      <c r="L48">
        <v>17.073869705200199</v>
      </c>
      <c r="M48">
        <v>10.36381721496582</v>
      </c>
      <c r="N48">
        <v>27.437686920166019</v>
      </c>
    </row>
    <row r="49" spans="1:14" x14ac:dyDescent="0.35">
      <c r="A49" t="s">
        <v>14</v>
      </c>
      <c r="B49">
        <v>1</v>
      </c>
      <c r="C49" t="s">
        <v>18</v>
      </c>
      <c r="D49" t="s">
        <v>21</v>
      </c>
      <c r="E49" t="s">
        <v>33</v>
      </c>
      <c r="F49">
        <v>3</v>
      </c>
      <c r="G49" t="b">
        <v>0</v>
      </c>
      <c r="H49">
        <v>0.6</v>
      </c>
      <c r="I49">
        <v>100</v>
      </c>
      <c r="J49">
        <v>10</v>
      </c>
      <c r="K49">
        <v>4</v>
      </c>
      <c r="L49">
        <v>17.073869705200199</v>
      </c>
      <c r="M49">
        <v>10.36381721496582</v>
      </c>
      <c r="N49">
        <v>27.437686920166019</v>
      </c>
    </row>
    <row r="50" spans="1:14" x14ac:dyDescent="0.35">
      <c r="A50" t="s">
        <v>14</v>
      </c>
      <c r="B50">
        <v>1</v>
      </c>
      <c r="C50" t="s">
        <v>18</v>
      </c>
      <c r="D50" t="s">
        <v>21</v>
      </c>
      <c r="E50" t="s">
        <v>21</v>
      </c>
      <c r="F50">
        <v>4</v>
      </c>
      <c r="G50" t="b">
        <v>1</v>
      </c>
      <c r="H50">
        <v>0.6</v>
      </c>
      <c r="I50">
        <v>100</v>
      </c>
      <c r="J50">
        <v>10</v>
      </c>
      <c r="K50">
        <v>4</v>
      </c>
      <c r="L50">
        <v>17.073869705200199</v>
      </c>
      <c r="M50">
        <v>10.36381721496582</v>
      </c>
      <c r="N50">
        <v>27.437686920166019</v>
      </c>
    </row>
    <row r="51" spans="1:14" x14ac:dyDescent="0.35">
      <c r="A51" t="s">
        <v>14</v>
      </c>
      <c r="B51">
        <v>1</v>
      </c>
      <c r="C51" t="s">
        <v>15</v>
      </c>
      <c r="D51" t="s">
        <v>21</v>
      </c>
      <c r="E51" t="s">
        <v>38</v>
      </c>
      <c r="F51">
        <v>1</v>
      </c>
      <c r="G51" t="b">
        <v>0</v>
      </c>
      <c r="H51">
        <v>0.8</v>
      </c>
      <c r="I51">
        <v>100</v>
      </c>
      <c r="J51">
        <v>10</v>
      </c>
      <c r="K51">
        <v>10</v>
      </c>
      <c r="L51">
        <v>0</v>
      </c>
      <c r="M51">
        <v>199.14340972900391</v>
      </c>
      <c r="N51">
        <v>199.14340972900391</v>
      </c>
    </row>
    <row r="52" spans="1:14" x14ac:dyDescent="0.35">
      <c r="A52" t="s">
        <v>14</v>
      </c>
      <c r="B52">
        <v>1</v>
      </c>
      <c r="C52" t="s">
        <v>15</v>
      </c>
      <c r="D52" t="s">
        <v>21</v>
      </c>
      <c r="E52" t="s">
        <v>24</v>
      </c>
      <c r="F52">
        <v>2</v>
      </c>
      <c r="G52" t="b">
        <v>0</v>
      </c>
      <c r="H52">
        <v>0.8</v>
      </c>
      <c r="I52">
        <v>100</v>
      </c>
      <c r="J52">
        <v>10</v>
      </c>
      <c r="K52">
        <v>10</v>
      </c>
      <c r="L52">
        <v>0</v>
      </c>
      <c r="M52">
        <v>199.14340972900391</v>
      </c>
      <c r="N52">
        <v>199.14340972900391</v>
      </c>
    </row>
    <row r="53" spans="1:14" x14ac:dyDescent="0.35">
      <c r="A53" t="s">
        <v>14</v>
      </c>
      <c r="B53">
        <v>1</v>
      </c>
      <c r="C53" t="s">
        <v>15</v>
      </c>
      <c r="D53" t="s">
        <v>21</v>
      </c>
      <c r="E53" t="s">
        <v>33</v>
      </c>
      <c r="F53">
        <v>3</v>
      </c>
      <c r="G53" t="b">
        <v>0</v>
      </c>
      <c r="H53">
        <v>0.8</v>
      </c>
      <c r="I53">
        <v>100</v>
      </c>
      <c r="J53">
        <v>10</v>
      </c>
      <c r="K53">
        <v>10</v>
      </c>
      <c r="L53">
        <v>0</v>
      </c>
      <c r="M53">
        <v>199.14340972900391</v>
      </c>
      <c r="N53">
        <v>199.14340972900391</v>
      </c>
    </row>
    <row r="54" spans="1:14" x14ac:dyDescent="0.35">
      <c r="A54" t="s">
        <v>14</v>
      </c>
      <c r="B54">
        <v>1</v>
      </c>
      <c r="C54" t="s">
        <v>15</v>
      </c>
      <c r="D54" t="s">
        <v>21</v>
      </c>
      <c r="E54" t="s">
        <v>21</v>
      </c>
      <c r="F54">
        <v>4</v>
      </c>
      <c r="G54" t="b">
        <v>1</v>
      </c>
      <c r="H54">
        <v>0.8</v>
      </c>
      <c r="I54">
        <v>100</v>
      </c>
      <c r="J54">
        <v>10</v>
      </c>
      <c r="K54">
        <v>10</v>
      </c>
      <c r="L54">
        <v>0</v>
      </c>
      <c r="M54">
        <v>199.14340972900391</v>
      </c>
      <c r="N54">
        <v>199.14340972900391</v>
      </c>
    </row>
    <row r="55" spans="1:14" x14ac:dyDescent="0.35">
      <c r="A55" t="s">
        <v>14</v>
      </c>
      <c r="B55">
        <v>1</v>
      </c>
      <c r="C55" t="s">
        <v>18</v>
      </c>
      <c r="D55" t="s">
        <v>21</v>
      </c>
      <c r="E55" t="s">
        <v>38</v>
      </c>
      <c r="F55">
        <v>1</v>
      </c>
      <c r="G55" t="b">
        <v>0</v>
      </c>
      <c r="H55">
        <v>0.8</v>
      </c>
      <c r="I55">
        <v>100</v>
      </c>
      <c r="J55">
        <v>10</v>
      </c>
      <c r="K55">
        <v>4</v>
      </c>
      <c r="L55">
        <v>17.000913619995121</v>
      </c>
      <c r="M55">
        <v>15.11836051940918</v>
      </c>
      <c r="N55">
        <v>32.119274139404297</v>
      </c>
    </row>
    <row r="56" spans="1:14" x14ac:dyDescent="0.35">
      <c r="A56" t="s">
        <v>14</v>
      </c>
      <c r="B56">
        <v>1</v>
      </c>
      <c r="C56" t="s">
        <v>18</v>
      </c>
      <c r="D56" t="s">
        <v>21</v>
      </c>
      <c r="E56" t="s">
        <v>24</v>
      </c>
      <c r="F56">
        <v>2</v>
      </c>
      <c r="G56" t="b">
        <v>0</v>
      </c>
      <c r="H56">
        <v>0.8</v>
      </c>
      <c r="I56">
        <v>100</v>
      </c>
      <c r="J56">
        <v>10</v>
      </c>
      <c r="K56">
        <v>4</v>
      </c>
      <c r="L56">
        <v>17.000913619995121</v>
      </c>
      <c r="M56">
        <v>15.11836051940918</v>
      </c>
      <c r="N56">
        <v>32.119274139404297</v>
      </c>
    </row>
    <row r="57" spans="1:14" x14ac:dyDescent="0.35">
      <c r="A57" t="s">
        <v>14</v>
      </c>
      <c r="B57">
        <v>1</v>
      </c>
      <c r="C57" t="s">
        <v>18</v>
      </c>
      <c r="D57" t="s">
        <v>21</v>
      </c>
      <c r="E57" t="s">
        <v>33</v>
      </c>
      <c r="F57">
        <v>3</v>
      </c>
      <c r="G57" t="b">
        <v>0</v>
      </c>
      <c r="H57">
        <v>0.8</v>
      </c>
      <c r="I57">
        <v>100</v>
      </c>
      <c r="J57">
        <v>10</v>
      </c>
      <c r="K57">
        <v>4</v>
      </c>
      <c r="L57">
        <v>17.000913619995121</v>
      </c>
      <c r="M57">
        <v>15.11836051940918</v>
      </c>
      <c r="N57">
        <v>32.119274139404297</v>
      </c>
    </row>
    <row r="58" spans="1:14" x14ac:dyDescent="0.35">
      <c r="A58" t="s">
        <v>14</v>
      </c>
      <c r="B58">
        <v>1</v>
      </c>
      <c r="C58" t="s">
        <v>18</v>
      </c>
      <c r="D58" t="s">
        <v>21</v>
      </c>
      <c r="E58" t="s">
        <v>21</v>
      </c>
      <c r="F58">
        <v>4</v>
      </c>
      <c r="G58" t="b">
        <v>1</v>
      </c>
      <c r="H58">
        <v>0.8</v>
      </c>
      <c r="I58">
        <v>100</v>
      </c>
      <c r="J58">
        <v>10</v>
      </c>
      <c r="K58">
        <v>4</v>
      </c>
      <c r="L58">
        <v>17.000913619995121</v>
      </c>
      <c r="M58">
        <v>15.11836051940918</v>
      </c>
      <c r="N58">
        <v>32.119274139404297</v>
      </c>
    </row>
    <row r="59" spans="1:14" x14ac:dyDescent="0.35">
      <c r="A59" t="s">
        <v>14</v>
      </c>
      <c r="B59">
        <v>1</v>
      </c>
      <c r="C59" t="s">
        <v>18</v>
      </c>
      <c r="D59" t="s">
        <v>21</v>
      </c>
      <c r="E59" t="s">
        <v>38</v>
      </c>
      <c r="F59">
        <v>1</v>
      </c>
      <c r="G59" t="b">
        <v>0</v>
      </c>
      <c r="H59">
        <v>1</v>
      </c>
      <c r="I59">
        <v>100</v>
      </c>
      <c r="J59">
        <v>10</v>
      </c>
      <c r="K59">
        <v>4</v>
      </c>
      <c r="L59">
        <v>15.99907875061035</v>
      </c>
      <c r="M59">
        <v>15.8839225769043</v>
      </c>
      <c r="N59">
        <v>31.883001327514648</v>
      </c>
    </row>
    <row r="60" spans="1:14" x14ac:dyDescent="0.35">
      <c r="A60" t="s">
        <v>14</v>
      </c>
      <c r="B60">
        <v>1</v>
      </c>
      <c r="C60" t="s">
        <v>18</v>
      </c>
      <c r="D60" t="s">
        <v>21</v>
      </c>
      <c r="E60" t="s">
        <v>24</v>
      </c>
      <c r="F60">
        <v>2</v>
      </c>
      <c r="G60" t="b">
        <v>0</v>
      </c>
      <c r="H60">
        <v>1</v>
      </c>
      <c r="I60">
        <v>100</v>
      </c>
      <c r="J60">
        <v>10</v>
      </c>
      <c r="K60">
        <v>4</v>
      </c>
      <c r="L60">
        <v>15.99907875061035</v>
      </c>
      <c r="M60">
        <v>15.8839225769043</v>
      </c>
      <c r="N60">
        <v>31.883001327514648</v>
      </c>
    </row>
    <row r="61" spans="1:14" x14ac:dyDescent="0.35">
      <c r="A61" t="s">
        <v>14</v>
      </c>
      <c r="B61">
        <v>1</v>
      </c>
      <c r="C61" t="s">
        <v>18</v>
      </c>
      <c r="D61" t="s">
        <v>21</v>
      </c>
      <c r="E61" t="s">
        <v>33</v>
      </c>
      <c r="F61">
        <v>3</v>
      </c>
      <c r="G61" t="b">
        <v>0</v>
      </c>
      <c r="H61">
        <v>1</v>
      </c>
      <c r="I61">
        <v>100</v>
      </c>
      <c r="J61">
        <v>10</v>
      </c>
      <c r="K61">
        <v>4</v>
      </c>
      <c r="L61">
        <v>15.99907875061035</v>
      </c>
      <c r="M61">
        <v>15.8839225769043</v>
      </c>
      <c r="N61">
        <v>31.883001327514648</v>
      </c>
    </row>
    <row r="62" spans="1:14" x14ac:dyDescent="0.35">
      <c r="A62" t="s">
        <v>14</v>
      </c>
      <c r="B62">
        <v>1</v>
      </c>
      <c r="C62" t="s">
        <v>18</v>
      </c>
      <c r="D62" t="s">
        <v>21</v>
      </c>
      <c r="E62" t="s">
        <v>21</v>
      </c>
      <c r="F62">
        <v>4</v>
      </c>
      <c r="G62" t="b">
        <v>1</v>
      </c>
      <c r="H62">
        <v>1</v>
      </c>
      <c r="I62">
        <v>100</v>
      </c>
      <c r="J62">
        <v>10</v>
      </c>
      <c r="K62">
        <v>4</v>
      </c>
      <c r="L62">
        <v>15.99907875061035</v>
      </c>
      <c r="M62">
        <v>15.8839225769043</v>
      </c>
      <c r="N62">
        <v>31.883001327514648</v>
      </c>
    </row>
    <row r="63" spans="1:14" x14ac:dyDescent="0.35">
      <c r="A63" t="s">
        <v>14</v>
      </c>
      <c r="B63">
        <v>1</v>
      </c>
      <c r="C63" t="s">
        <v>15</v>
      </c>
      <c r="D63" t="s">
        <v>24</v>
      </c>
      <c r="E63" t="s">
        <v>38</v>
      </c>
      <c r="F63">
        <v>1</v>
      </c>
      <c r="G63" t="b">
        <v>0</v>
      </c>
      <c r="H63">
        <v>0.2</v>
      </c>
      <c r="I63">
        <v>100</v>
      </c>
      <c r="J63">
        <v>10</v>
      </c>
      <c r="K63">
        <v>10</v>
      </c>
      <c r="L63">
        <v>0</v>
      </c>
      <c r="M63">
        <v>226.23419761657709</v>
      </c>
      <c r="N63">
        <v>226.23419761657709</v>
      </c>
    </row>
    <row r="64" spans="1:14" x14ac:dyDescent="0.35">
      <c r="A64" t="s">
        <v>14</v>
      </c>
      <c r="B64">
        <v>1</v>
      </c>
      <c r="C64" t="s">
        <v>15</v>
      </c>
      <c r="D64" t="s">
        <v>24</v>
      </c>
      <c r="E64" t="s">
        <v>34</v>
      </c>
      <c r="F64">
        <v>2</v>
      </c>
      <c r="G64" t="b">
        <v>0</v>
      </c>
      <c r="H64">
        <v>0.2</v>
      </c>
      <c r="I64">
        <v>100</v>
      </c>
      <c r="J64">
        <v>10</v>
      </c>
      <c r="K64">
        <v>10</v>
      </c>
      <c r="L64">
        <v>0</v>
      </c>
      <c r="M64">
        <v>226.23419761657709</v>
      </c>
      <c r="N64">
        <v>226.23419761657709</v>
      </c>
    </row>
    <row r="65" spans="1:14" x14ac:dyDescent="0.35">
      <c r="A65" t="s">
        <v>14</v>
      </c>
      <c r="B65">
        <v>1</v>
      </c>
      <c r="C65" t="s">
        <v>15</v>
      </c>
      <c r="D65" t="s">
        <v>24</v>
      </c>
      <c r="E65" t="s">
        <v>21</v>
      </c>
      <c r="F65">
        <v>3</v>
      </c>
      <c r="G65" t="b">
        <v>0</v>
      </c>
      <c r="H65">
        <v>0.2</v>
      </c>
      <c r="I65">
        <v>100</v>
      </c>
      <c r="J65">
        <v>10</v>
      </c>
      <c r="K65">
        <v>10</v>
      </c>
      <c r="L65">
        <v>0</v>
      </c>
      <c r="M65">
        <v>226.23419761657709</v>
      </c>
      <c r="N65">
        <v>226.23419761657709</v>
      </c>
    </row>
    <row r="66" spans="1:14" x14ac:dyDescent="0.35">
      <c r="A66" t="s">
        <v>14</v>
      </c>
      <c r="B66">
        <v>1</v>
      </c>
      <c r="C66" t="s">
        <v>15</v>
      </c>
      <c r="D66" t="s">
        <v>24</v>
      </c>
      <c r="E66" t="s">
        <v>33</v>
      </c>
      <c r="F66">
        <v>4</v>
      </c>
      <c r="G66" t="b">
        <v>0</v>
      </c>
      <c r="H66">
        <v>0.2</v>
      </c>
      <c r="I66">
        <v>100</v>
      </c>
      <c r="J66">
        <v>10</v>
      </c>
      <c r="K66">
        <v>10</v>
      </c>
      <c r="L66">
        <v>0</v>
      </c>
      <c r="M66">
        <v>226.23419761657709</v>
      </c>
      <c r="N66">
        <v>226.23419761657709</v>
      </c>
    </row>
    <row r="67" spans="1:14" x14ac:dyDescent="0.35">
      <c r="A67" t="s">
        <v>14</v>
      </c>
      <c r="B67">
        <v>1</v>
      </c>
      <c r="C67" t="s">
        <v>15</v>
      </c>
      <c r="D67" t="s">
        <v>24</v>
      </c>
      <c r="E67" t="s">
        <v>24</v>
      </c>
      <c r="F67">
        <v>5</v>
      </c>
      <c r="G67" t="b">
        <v>1</v>
      </c>
      <c r="H67">
        <v>0.2</v>
      </c>
      <c r="I67">
        <v>100</v>
      </c>
      <c r="J67">
        <v>10</v>
      </c>
      <c r="K67">
        <v>10</v>
      </c>
      <c r="L67">
        <v>0</v>
      </c>
      <c r="M67">
        <v>226.23419761657709</v>
      </c>
      <c r="N67">
        <v>226.23419761657709</v>
      </c>
    </row>
    <row r="68" spans="1:14" x14ac:dyDescent="0.35">
      <c r="A68" t="s">
        <v>14</v>
      </c>
      <c r="B68">
        <v>1</v>
      </c>
      <c r="C68" t="s">
        <v>15</v>
      </c>
      <c r="D68" t="s">
        <v>24</v>
      </c>
      <c r="E68" t="s">
        <v>30</v>
      </c>
      <c r="F68">
        <v>6</v>
      </c>
      <c r="G68" t="b">
        <v>0</v>
      </c>
      <c r="H68">
        <v>0.2</v>
      </c>
      <c r="I68">
        <v>100</v>
      </c>
      <c r="J68">
        <v>10</v>
      </c>
      <c r="K68">
        <v>10</v>
      </c>
      <c r="L68">
        <v>0</v>
      </c>
      <c r="M68">
        <v>226.23419761657709</v>
      </c>
      <c r="N68">
        <v>226.23419761657709</v>
      </c>
    </row>
    <row r="69" spans="1:14" x14ac:dyDescent="0.35">
      <c r="A69" t="s">
        <v>14</v>
      </c>
      <c r="B69">
        <v>1</v>
      </c>
      <c r="C69" t="s">
        <v>18</v>
      </c>
      <c r="D69" t="s">
        <v>24</v>
      </c>
      <c r="E69" t="s">
        <v>38</v>
      </c>
      <c r="F69">
        <v>1</v>
      </c>
      <c r="G69" t="b">
        <v>0</v>
      </c>
      <c r="H69">
        <v>0.2</v>
      </c>
      <c r="I69">
        <v>100</v>
      </c>
      <c r="J69">
        <v>10</v>
      </c>
      <c r="K69">
        <v>4</v>
      </c>
      <c r="L69">
        <v>11.82460784912109</v>
      </c>
      <c r="M69">
        <v>4.0037631988525391</v>
      </c>
      <c r="N69">
        <v>15.828371047973629</v>
      </c>
    </row>
    <row r="70" spans="1:14" x14ac:dyDescent="0.35">
      <c r="A70" t="s">
        <v>14</v>
      </c>
      <c r="B70">
        <v>1</v>
      </c>
      <c r="C70" t="s">
        <v>18</v>
      </c>
      <c r="D70" t="s">
        <v>24</v>
      </c>
      <c r="E70" t="s">
        <v>21</v>
      </c>
      <c r="F70">
        <v>2</v>
      </c>
      <c r="G70" t="b">
        <v>0</v>
      </c>
      <c r="H70">
        <v>0.2</v>
      </c>
      <c r="I70">
        <v>100</v>
      </c>
      <c r="J70">
        <v>10</v>
      </c>
      <c r="K70">
        <v>4</v>
      </c>
      <c r="L70">
        <v>11.82460784912109</v>
      </c>
      <c r="M70">
        <v>4.0037631988525391</v>
      </c>
      <c r="N70">
        <v>15.828371047973629</v>
      </c>
    </row>
    <row r="71" spans="1:14" x14ac:dyDescent="0.35">
      <c r="A71" t="s">
        <v>14</v>
      </c>
      <c r="B71">
        <v>1</v>
      </c>
      <c r="C71" t="s">
        <v>18</v>
      </c>
      <c r="D71" t="s">
        <v>24</v>
      </c>
      <c r="E71" t="s">
        <v>33</v>
      </c>
      <c r="F71">
        <v>3</v>
      </c>
      <c r="G71" t="b">
        <v>0</v>
      </c>
      <c r="H71">
        <v>0.2</v>
      </c>
      <c r="I71">
        <v>100</v>
      </c>
      <c r="J71">
        <v>10</v>
      </c>
      <c r="K71">
        <v>4</v>
      </c>
      <c r="L71">
        <v>11.82460784912109</v>
      </c>
      <c r="M71">
        <v>4.0037631988525391</v>
      </c>
      <c r="N71">
        <v>15.828371047973629</v>
      </c>
    </row>
    <row r="72" spans="1:14" x14ac:dyDescent="0.35">
      <c r="A72" t="s">
        <v>14</v>
      </c>
      <c r="B72">
        <v>1</v>
      </c>
      <c r="C72" t="s">
        <v>18</v>
      </c>
      <c r="D72" t="s">
        <v>24</v>
      </c>
      <c r="E72" t="s">
        <v>24</v>
      </c>
      <c r="F72">
        <v>4</v>
      </c>
      <c r="G72" t="b">
        <v>1</v>
      </c>
      <c r="H72">
        <v>0.2</v>
      </c>
      <c r="I72">
        <v>100</v>
      </c>
      <c r="J72">
        <v>10</v>
      </c>
      <c r="K72">
        <v>4</v>
      </c>
      <c r="L72">
        <v>11.82460784912109</v>
      </c>
      <c r="M72">
        <v>4.0037631988525391</v>
      </c>
      <c r="N72">
        <v>15.828371047973629</v>
      </c>
    </row>
    <row r="73" spans="1:14" x14ac:dyDescent="0.35">
      <c r="A73" t="s">
        <v>14</v>
      </c>
      <c r="B73">
        <v>1</v>
      </c>
      <c r="C73" t="s">
        <v>15</v>
      </c>
      <c r="D73" t="s">
        <v>24</v>
      </c>
      <c r="E73" t="s">
        <v>38</v>
      </c>
      <c r="F73">
        <v>1</v>
      </c>
      <c r="G73" t="b">
        <v>0</v>
      </c>
      <c r="H73">
        <v>0.4</v>
      </c>
      <c r="I73">
        <v>100</v>
      </c>
      <c r="J73">
        <v>10</v>
      </c>
      <c r="K73">
        <v>10</v>
      </c>
      <c r="L73">
        <v>0</v>
      </c>
      <c r="M73">
        <v>211.9903564453125</v>
      </c>
      <c r="N73">
        <v>211.9903564453125</v>
      </c>
    </row>
    <row r="74" spans="1:14" x14ac:dyDescent="0.35">
      <c r="A74" t="s">
        <v>14</v>
      </c>
      <c r="B74">
        <v>1</v>
      </c>
      <c r="C74" t="s">
        <v>15</v>
      </c>
      <c r="D74" t="s">
        <v>24</v>
      </c>
      <c r="E74" t="s">
        <v>21</v>
      </c>
      <c r="F74">
        <v>2</v>
      </c>
      <c r="G74" t="b">
        <v>0</v>
      </c>
      <c r="H74">
        <v>0.4</v>
      </c>
      <c r="I74">
        <v>100</v>
      </c>
      <c r="J74">
        <v>10</v>
      </c>
      <c r="K74">
        <v>10</v>
      </c>
      <c r="L74">
        <v>0</v>
      </c>
      <c r="M74">
        <v>211.9903564453125</v>
      </c>
      <c r="N74">
        <v>211.9903564453125</v>
      </c>
    </row>
    <row r="75" spans="1:14" x14ac:dyDescent="0.35">
      <c r="A75" t="s">
        <v>14</v>
      </c>
      <c r="B75">
        <v>1</v>
      </c>
      <c r="C75" t="s">
        <v>15</v>
      </c>
      <c r="D75" t="s">
        <v>24</v>
      </c>
      <c r="E75" t="s">
        <v>33</v>
      </c>
      <c r="F75">
        <v>3</v>
      </c>
      <c r="G75" t="b">
        <v>0</v>
      </c>
      <c r="H75">
        <v>0.4</v>
      </c>
      <c r="I75">
        <v>100</v>
      </c>
      <c r="J75">
        <v>10</v>
      </c>
      <c r="K75">
        <v>10</v>
      </c>
      <c r="L75">
        <v>0</v>
      </c>
      <c r="M75">
        <v>211.9903564453125</v>
      </c>
      <c r="N75">
        <v>211.9903564453125</v>
      </c>
    </row>
    <row r="76" spans="1:14" x14ac:dyDescent="0.35">
      <c r="A76" t="s">
        <v>14</v>
      </c>
      <c r="B76">
        <v>1</v>
      </c>
      <c r="C76" t="s">
        <v>15</v>
      </c>
      <c r="D76" t="s">
        <v>24</v>
      </c>
      <c r="E76" t="s">
        <v>24</v>
      </c>
      <c r="F76">
        <v>4</v>
      </c>
      <c r="G76" t="b">
        <v>1</v>
      </c>
      <c r="H76">
        <v>0.4</v>
      </c>
      <c r="I76">
        <v>100</v>
      </c>
      <c r="J76">
        <v>10</v>
      </c>
      <c r="K76">
        <v>10</v>
      </c>
      <c r="L76">
        <v>0</v>
      </c>
      <c r="M76">
        <v>211.9903564453125</v>
      </c>
      <c r="N76">
        <v>211.9903564453125</v>
      </c>
    </row>
    <row r="77" spans="1:14" x14ac:dyDescent="0.35">
      <c r="A77" t="s">
        <v>14</v>
      </c>
      <c r="B77">
        <v>1</v>
      </c>
      <c r="C77" t="s">
        <v>18</v>
      </c>
      <c r="D77" t="s">
        <v>24</v>
      </c>
      <c r="E77" t="s">
        <v>38</v>
      </c>
      <c r="F77">
        <v>1</v>
      </c>
      <c r="G77" t="b">
        <v>0</v>
      </c>
      <c r="H77">
        <v>0.4</v>
      </c>
      <c r="I77">
        <v>100</v>
      </c>
      <c r="J77">
        <v>10</v>
      </c>
      <c r="K77">
        <v>4</v>
      </c>
      <c r="L77">
        <v>16.599655151367191</v>
      </c>
      <c r="M77">
        <v>10.00523567199707</v>
      </c>
      <c r="N77">
        <v>26.604890823364261</v>
      </c>
    </row>
    <row r="78" spans="1:14" x14ac:dyDescent="0.35">
      <c r="A78" t="s">
        <v>14</v>
      </c>
      <c r="B78">
        <v>1</v>
      </c>
      <c r="C78" t="s">
        <v>18</v>
      </c>
      <c r="D78" t="s">
        <v>24</v>
      </c>
      <c r="E78" t="s">
        <v>21</v>
      </c>
      <c r="F78">
        <v>2</v>
      </c>
      <c r="G78" t="b">
        <v>0</v>
      </c>
      <c r="H78">
        <v>0.4</v>
      </c>
      <c r="I78">
        <v>100</v>
      </c>
      <c r="J78">
        <v>10</v>
      </c>
      <c r="K78">
        <v>4</v>
      </c>
      <c r="L78">
        <v>16.599655151367191</v>
      </c>
      <c r="M78">
        <v>10.00523567199707</v>
      </c>
      <c r="N78">
        <v>26.604890823364261</v>
      </c>
    </row>
    <row r="79" spans="1:14" x14ac:dyDescent="0.35">
      <c r="A79" t="s">
        <v>14</v>
      </c>
      <c r="B79">
        <v>1</v>
      </c>
      <c r="C79" t="s">
        <v>18</v>
      </c>
      <c r="D79" t="s">
        <v>24</v>
      </c>
      <c r="E79" t="s">
        <v>33</v>
      </c>
      <c r="F79">
        <v>3</v>
      </c>
      <c r="G79" t="b">
        <v>0</v>
      </c>
      <c r="H79">
        <v>0.4</v>
      </c>
      <c r="I79">
        <v>100</v>
      </c>
      <c r="J79">
        <v>10</v>
      </c>
      <c r="K79">
        <v>4</v>
      </c>
      <c r="L79">
        <v>16.599655151367191</v>
      </c>
      <c r="M79">
        <v>10.00523567199707</v>
      </c>
      <c r="N79">
        <v>26.604890823364261</v>
      </c>
    </row>
    <row r="80" spans="1:14" x14ac:dyDescent="0.35">
      <c r="A80" t="s">
        <v>14</v>
      </c>
      <c r="B80">
        <v>1</v>
      </c>
      <c r="C80" t="s">
        <v>18</v>
      </c>
      <c r="D80" t="s">
        <v>24</v>
      </c>
      <c r="E80" t="s">
        <v>24</v>
      </c>
      <c r="F80">
        <v>4</v>
      </c>
      <c r="G80" t="b">
        <v>1</v>
      </c>
      <c r="H80">
        <v>0.4</v>
      </c>
      <c r="I80">
        <v>100</v>
      </c>
      <c r="J80">
        <v>10</v>
      </c>
      <c r="K80">
        <v>4</v>
      </c>
      <c r="L80">
        <v>16.599655151367191</v>
      </c>
      <c r="M80">
        <v>10.00523567199707</v>
      </c>
      <c r="N80">
        <v>26.604890823364261</v>
      </c>
    </row>
    <row r="81" spans="1:14" x14ac:dyDescent="0.35">
      <c r="A81" t="s">
        <v>14</v>
      </c>
      <c r="B81">
        <v>1</v>
      </c>
      <c r="C81" t="s">
        <v>15</v>
      </c>
      <c r="D81" t="s">
        <v>24</v>
      </c>
      <c r="E81" t="s">
        <v>38</v>
      </c>
      <c r="F81">
        <v>1</v>
      </c>
      <c r="G81" t="b">
        <v>0</v>
      </c>
      <c r="H81">
        <v>0.6</v>
      </c>
      <c r="I81">
        <v>100</v>
      </c>
      <c r="J81">
        <v>10</v>
      </c>
      <c r="K81">
        <v>10</v>
      </c>
      <c r="L81">
        <v>0</v>
      </c>
      <c r="M81">
        <v>233.2658767700195</v>
      </c>
      <c r="N81">
        <v>233.2658767700195</v>
      </c>
    </row>
    <row r="82" spans="1:14" x14ac:dyDescent="0.35">
      <c r="A82" t="s">
        <v>14</v>
      </c>
      <c r="B82">
        <v>1</v>
      </c>
      <c r="C82" t="s">
        <v>15</v>
      </c>
      <c r="D82" t="s">
        <v>24</v>
      </c>
      <c r="E82" t="s">
        <v>21</v>
      </c>
      <c r="F82">
        <v>2</v>
      </c>
      <c r="G82" t="b">
        <v>0</v>
      </c>
      <c r="H82">
        <v>0.6</v>
      </c>
      <c r="I82">
        <v>100</v>
      </c>
      <c r="J82">
        <v>10</v>
      </c>
      <c r="K82">
        <v>10</v>
      </c>
      <c r="L82">
        <v>0</v>
      </c>
      <c r="M82">
        <v>233.2658767700195</v>
      </c>
      <c r="N82">
        <v>233.2658767700195</v>
      </c>
    </row>
    <row r="83" spans="1:14" x14ac:dyDescent="0.35">
      <c r="A83" t="s">
        <v>14</v>
      </c>
      <c r="B83">
        <v>1</v>
      </c>
      <c r="C83" t="s">
        <v>15</v>
      </c>
      <c r="D83" t="s">
        <v>24</v>
      </c>
      <c r="E83" t="s">
        <v>33</v>
      </c>
      <c r="F83">
        <v>3</v>
      </c>
      <c r="G83" t="b">
        <v>0</v>
      </c>
      <c r="H83">
        <v>0.6</v>
      </c>
      <c r="I83">
        <v>100</v>
      </c>
      <c r="J83">
        <v>10</v>
      </c>
      <c r="K83">
        <v>10</v>
      </c>
      <c r="L83">
        <v>0</v>
      </c>
      <c r="M83">
        <v>233.2658767700195</v>
      </c>
      <c r="N83">
        <v>233.2658767700195</v>
      </c>
    </row>
    <row r="84" spans="1:14" x14ac:dyDescent="0.35">
      <c r="A84" t="s">
        <v>14</v>
      </c>
      <c r="B84">
        <v>1</v>
      </c>
      <c r="C84" t="s">
        <v>15</v>
      </c>
      <c r="D84" t="s">
        <v>24</v>
      </c>
      <c r="E84" t="s">
        <v>24</v>
      </c>
      <c r="F84">
        <v>4</v>
      </c>
      <c r="G84" t="b">
        <v>1</v>
      </c>
      <c r="H84">
        <v>0.6</v>
      </c>
      <c r="I84">
        <v>100</v>
      </c>
      <c r="J84">
        <v>10</v>
      </c>
      <c r="K84">
        <v>10</v>
      </c>
      <c r="L84">
        <v>0</v>
      </c>
      <c r="M84">
        <v>233.2658767700195</v>
      </c>
      <c r="N84">
        <v>233.2658767700195</v>
      </c>
    </row>
    <row r="85" spans="1:14" x14ac:dyDescent="0.35">
      <c r="A85" t="s">
        <v>14</v>
      </c>
      <c r="B85">
        <v>1</v>
      </c>
      <c r="C85" t="s">
        <v>18</v>
      </c>
      <c r="D85" t="s">
        <v>24</v>
      </c>
      <c r="E85" t="s">
        <v>38</v>
      </c>
      <c r="F85">
        <v>1</v>
      </c>
      <c r="G85" t="b">
        <v>0</v>
      </c>
      <c r="H85">
        <v>0.6</v>
      </c>
      <c r="I85">
        <v>100</v>
      </c>
      <c r="J85">
        <v>10</v>
      </c>
      <c r="K85">
        <v>4</v>
      </c>
      <c r="L85">
        <v>14.10770416259766</v>
      </c>
      <c r="M85">
        <v>10.050296783447269</v>
      </c>
      <c r="N85">
        <v>24.158000946044918</v>
      </c>
    </row>
    <row r="86" spans="1:14" x14ac:dyDescent="0.35">
      <c r="A86" t="s">
        <v>14</v>
      </c>
      <c r="B86">
        <v>1</v>
      </c>
      <c r="C86" t="s">
        <v>18</v>
      </c>
      <c r="D86" t="s">
        <v>24</v>
      </c>
      <c r="E86" t="s">
        <v>21</v>
      </c>
      <c r="F86">
        <v>2</v>
      </c>
      <c r="G86" t="b">
        <v>0</v>
      </c>
      <c r="H86">
        <v>0.6</v>
      </c>
      <c r="I86">
        <v>100</v>
      </c>
      <c r="J86">
        <v>10</v>
      </c>
      <c r="K86">
        <v>4</v>
      </c>
      <c r="L86">
        <v>14.10770416259766</v>
      </c>
      <c r="M86">
        <v>10.050296783447269</v>
      </c>
      <c r="N86">
        <v>24.158000946044918</v>
      </c>
    </row>
    <row r="87" spans="1:14" x14ac:dyDescent="0.35">
      <c r="A87" t="s">
        <v>14</v>
      </c>
      <c r="B87">
        <v>1</v>
      </c>
      <c r="C87" t="s">
        <v>18</v>
      </c>
      <c r="D87" t="s">
        <v>24</v>
      </c>
      <c r="E87" t="s">
        <v>33</v>
      </c>
      <c r="F87">
        <v>3</v>
      </c>
      <c r="G87" t="b">
        <v>0</v>
      </c>
      <c r="H87">
        <v>0.6</v>
      </c>
      <c r="I87">
        <v>100</v>
      </c>
      <c r="J87">
        <v>10</v>
      </c>
      <c r="K87">
        <v>4</v>
      </c>
      <c r="L87">
        <v>14.10770416259766</v>
      </c>
      <c r="M87">
        <v>10.050296783447269</v>
      </c>
      <c r="N87">
        <v>24.158000946044918</v>
      </c>
    </row>
    <row r="88" spans="1:14" x14ac:dyDescent="0.35">
      <c r="A88" t="s">
        <v>14</v>
      </c>
      <c r="B88">
        <v>1</v>
      </c>
      <c r="C88" t="s">
        <v>18</v>
      </c>
      <c r="D88" t="s">
        <v>24</v>
      </c>
      <c r="E88" t="s">
        <v>24</v>
      </c>
      <c r="F88">
        <v>4</v>
      </c>
      <c r="G88" t="b">
        <v>1</v>
      </c>
      <c r="H88">
        <v>0.6</v>
      </c>
      <c r="I88">
        <v>100</v>
      </c>
      <c r="J88">
        <v>10</v>
      </c>
      <c r="K88">
        <v>4</v>
      </c>
      <c r="L88">
        <v>14.10770416259766</v>
      </c>
      <c r="M88">
        <v>10.050296783447269</v>
      </c>
      <c r="N88">
        <v>24.158000946044918</v>
      </c>
    </row>
    <row r="89" spans="1:14" x14ac:dyDescent="0.35">
      <c r="A89" t="s">
        <v>14</v>
      </c>
      <c r="B89">
        <v>1</v>
      </c>
      <c r="C89" t="s">
        <v>15</v>
      </c>
      <c r="D89" t="s">
        <v>24</v>
      </c>
      <c r="E89" t="s">
        <v>38</v>
      </c>
      <c r="F89">
        <v>1</v>
      </c>
      <c r="G89" t="b">
        <v>0</v>
      </c>
      <c r="H89">
        <v>0.8</v>
      </c>
      <c r="I89">
        <v>100</v>
      </c>
      <c r="J89">
        <v>10</v>
      </c>
      <c r="K89">
        <v>10</v>
      </c>
      <c r="L89">
        <v>0</v>
      </c>
      <c r="M89">
        <v>208.25815200805661</v>
      </c>
      <c r="N89">
        <v>208.25815200805661</v>
      </c>
    </row>
    <row r="90" spans="1:14" x14ac:dyDescent="0.35">
      <c r="A90" t="s">
        <v>14</v>
      </c>
      <c r="B90">
        <v>1</v>
      </c>
      <c r="C90" t="s">
        <v>15</v>
      </c>
      <c r="D90" t="s">
        <v>24</v>
      </c>
      <c r="E90" t="s">
        <v>21</v>
      </c>
      <c r="F90">
        <v>2</v>
      </c>
      <c r="G90" t="b">
        <v>0</v>
      </c>
      <c r="H90">
        <v>0.8</v>
      </c>
      <c r="I90">
        <v>100</v>
      </c>
      <c r="J90">
        <v>10</v>
      </c>
      <c r="K90">
        <v>10</v>
      </c>
      <c r="L90">
        <v>0</v>
      </c>
      <c r="M90">
        <v>208.25815200805661</v>
      </c>
      <c r="N90">
        <v>208.25815200805661</v>
      </c>
    </row>
    <row r="91" spans="1:14" x14ac:dyDescent="0.35">
      <c r="A91" t="s">
        <v>14</v>
      </c>
      <c r="B91">
        <v>1</v>
      </c>
      <c r="C91" t="s">
        <v>15</v>
      </c>
      <c r="D91" t="s">
        <v>24</v>
      </c>
      <c r="E91" t="s">
        <v>33</v>
      </c>
      <c r="F91">
        <v>3</v>
      </c>
      <c r="G91" t="b">
        <v>0</v>
      </c>
      <c r="H91">
        <v>0.8</v>
      </c>
      <c r="I91">
        <v>100</v>
      </c>
      <c r="J91">
        <v>10</v>
      </c>
      <c r="K91">
        <v>10</v>
      </c>
      <c r="L91">
        <v>0</v>
      </c>
      <c r="M91">
        <v>208.25815200805661</v>
      </c>
      <c r="N91">
        <v>208.25815200805661</v>
      </c>
    </row>
    <row r="92" spans="1:14" x14ac:dyDescent="0.35">
      <c r="A92" t="s">
        <v>14</v>
      </c>
      <c r="B92">
        <v>1</v>
      </c>
      <c r="C92" t="s">
        <v>15</v>
      </c>
      <c r="D92" t="s">
        <v>24</v>
      </c>
      <c r="E92" t="s">
        <v>24</v>
      </c>
      <c r="F92">
        <v>4</v>
      </c>
      <c r="G92" t="b">
        <v>1</v>
      </c>
      <c r="H92">
        <v>0.8</v>
      </c>
      <c r="I92">
        <v>100</v>
      </c>
      <c r="J92">
        <v>10</v>
      </c>
      <c r="K92">
        <v>10</v>
      </c>
      <c r="L92">
        <v>0</v>
      </c>
      <c r="M92">
        <v>208.25815200805661</v>
      </c>
      <c r="N92">
        <v>208.25815200805661</v>
      </c>
    </row>
    <row r="93" spans="1:14" x14ac:dyDescent="0.35">
      <c r="A93" t="s">
        <v>14</v>
      </c>
      <c r="B93">
        <v>1</v>
      </c>
      <c r="C93" t="s">
        <v>18</v>
      </c>
      <c r="D93" t="s">
        <v>24</v>
      </c>
      <c r="E93" t="s">
        <v>38</v>
      </c>
      <c r="F93">
        <v>1</v>
      </c>
      <c r="G93" t="b">
        <v>0</v>
      </c>
      <c r="H93">
        <v>0.8</v>
      </c>
      <c r="I93">
        <v>100</v>
      </c>
      <c r="J93">
        <v>10</v>
      </c>
      <c r="K93">
        <v>4</v>
      </c>
      <c r="L93">
        <v>17.00592041015625</v>
      </c>
      <c r="M93">
        <v>14.074563980102541</v>
      </c>
      <c r="N93">
        <v>31.080484390258789</v>
      </c>
    </row>
    <row r="94" spans="1:14" x14ac:dyDescent="0.35">
      <c r="A94" t="s">
        <v>14</v>
      </c>
      <c r="B94">
        <v>1</v>
      </c>
      <c r="C94" t="s">
        <v>18</v>
      </c>
      <c r="D94" t="s">
        <v>24</v>
      </c>
      <c r="E94" t="s">
        <v>21</v>
      </c>
      <c r="F94">
        <v>2</v>
      </c>
      <c r="G94" t="b">
        <v>0</v>
      </c>
      <c r="H94">
        <v>0.8</v>
      </c>
      <c r="I94">
        <v>100</v>
      </c>
      <c r="J94">
        <v>10</v>
      </c>
      <c r="K94">
        <v>4</v>
      </c>
      <c r="L94">
        <v>17.00592041015625</v>
      </c>
      <c r="M94">
        <v>14.074563980102541</v>
      </c>
      <c r="N94">
        <v>31.080484390258789</v>
      </c>
    </row>
    <row r="95" spans="1:14" x14ac:dyDescent="0.35">
      <c r="A95" t="s">
        <v>14</v>
      </c>
      <c r="B95">
        <v>1</v>
      </c>
      <c r="C95" t="s">
        <v>18</v>
      </c>
      <c r="D95" t="s">
        <v>24</v>
      </c>
      <c r="E95" t="s">
        <v>33</v>
      </c>
      <c r="F95">
        <v>3</v>
      </c>
      <c r="G95" t="b">
        <v>0</v>
      </c>
      <c r="H95">
        <v>0.8</v>
      </c>
      <c r="I95">
        <v>100</v>
      </c>
      <c r="J95">
        <v>10</v>
      </c>
      <c r="K95">
        <v>4</v>
      </c>
      <c r="L95">
        <v>17.00592041015625</v>
      </c>
      <c r="M95">
        <v>14.074563980102541</v>
      </c>
      <c r="N95">
        <v>31.080484390258789</v>
      </c>
    </row>
    <row r="96" spans="1:14" x14ac:dyDescent="0.35">
      <c r="A96" t="s">
        <v>14</v>
      </c>
      <c r="B96">
        <v>1</v>
      </c>
      <c r="C96" t="s">
        <v>18</v>
      </c>
      <c r="D96" t="s">
        <v>24</v>
      </c>
      <c r="E96" t="s">
        <v>24</v>
      </c>
      <c r="F96">
        <v>4</v>
      </c>
      <c r="G96" t="b">
        <v>1</v>
      </c>
      <c r="H96">
        <v>0.8</v>
      </c>
      <c r="I96">
        <v>100</v>
      </c>
      <c r="J96">
        <v>10</v>
      </c>
      <c r="K96">
        <v>4</v>
      </c>
      <c r="L96">
        <v>17.00592041015625</v>
      </c>
      <c r="M96">
        <v>14.074563980102541</v>
      </c>
      <c r="N96">
        <v>31.080484390258789</v>
      </c>
    </row>
    <row r="97" spans="1:14" x14ac:dyDescent="0.35">
      <c r="A97" t="s">
        <v>14</v>
      </c>
      <c r="B97">
        <v>1</v>
      </c>
      <c r="C97" t="s">
        <v>18</v>
      </c>
      <c r="D97" t="s">
        <v>24</v>
      </c>
      <c r="E97" t="s">
        <v>24</v>
      </c>
      <c r="F97">
        <v>1</v>
      </c>
      <c r="G97" t="b">
        <v>1</v>
      </c>
      <c r="H97">
        <v>1</v>
      </c>
      <c r="I97">
        <v>100</v>
      </c>
      <c r="J97">
        <v>10</v>
      </c>
      <c r="K97">
        <v>2</v>
      </c>
      <c r="L97">
        <v>13.02218437194824</v>
      </c>
      <c r="M97">
        <v>12.61472702026367</v>
      </c>
      <c r="N97">
        <v>25.636911392211911</v>
      </c>
    </row>
    <row r="98" spans="1:14" x14ac:dyDescent="0.35">
      <c r="A98" t="s">
        <v>14</v>
      </c>
      <c r="B98">
        <v>1</v>
      </c>
      <c r="C98" t="s">
        <v>15</v>
      </c>
      <c r="D98" t="s">
        <v>27</v>
      </c>
      <c r="E98" t="s">
        <v>17</v>
      </c>
      <c r="F98">
        <v>1</v>
      </c>
      <c r="G98" t="b">
        <v>0</v>
      </c>
      <c r="H98">
        <v>0.2</v>
      </c>
      <c r="I98">
        <v>100</v>
      </c>
      <c r="J98">
        <v>10</v>
      </c>
      <c r="K98">
        <v>10</v>
      </c>
      <c r="L98">
        <v>0</v>
      </c>
      <c r="M98">
        <v>229.466438293457</v>
      </c>
      <c r="N98">
        <v>229.466438293457</v>
      </c>
    </row>
    <row r="99" spans="1:14" x14ac:dyDescent="0.35">
      <c r="A99" t="s">
        <v>14</v>
      </c>
      <c r="B99">
        <v>1</v>
      </c>
      <c r="C99" t="s">
        <v>18</v>
      </c>
      <c r="D99" t="s">
        <v>27</v>
      </c>
      <c r="E99" t="s">
        <v>16</v>
      </c>
      <c r="F99">
        <v>1</v>
      </c>
      <c r="G99" t="b">
        <v>0</v>
      </c>
      <c r="H99">
        <v>0.2</v>
      </c>
      <c r="I99">
        <v>100</v>
      </c>
      <c r="J99">
        <v>10</v>
      </c>
      <c r="K99">
        <v>4</v>
      </c>
      <c r="L99">
        <v>10.976314544677731</v>
      </c>
      <c r="M99">
        <v>2.0010471343994141</v>
      </c>
      <c r="N99">
        <v>12.97736167907715</v>
      </c>
    </row>
    <row r="100" spans="1:14" x14ac:dyDescent="0.35">
      <c r="A100" t="s">
        <v>14</v>
      </c>
      <c r="B100">
        <v>1</v>
      </c>
      <c r="C100" t="s">
        <v>18</v>
      </c>
      <c r="D100" t="s">
        <v>27</v>
      </c>
      <c r="E100" t="s">
        <v>38</v>
      </c>
      <c r="F100">
        <v>2</v>
      </c>
      <c r="G100" t="b">
        <v>0</v>
      </c>
      <c r="H100">
        <v>0.2</v>
      </c>
      <c r="I100">
        <v>100</v>
      </c>
      <c r="J100">
        <v>10</v>
      </c>
      <c r="K100">
        <v>4</v>
      </c>
      <c r="L100">
        <v>10.976314544677731</v>
      </c>
      <c r="M100">
        <v>2.0010471343994141</v>
      </c>
      <c r="N100">
        <v>12.97736167907715</v>
      </c>
    </row>
    <row r="101" spans="1:14" x14ac:dyDescent="0.35">
      <c r="A101" t="s">
        <v>14</v>
      </c>
      <c r="B101">
        <v>1</v>
      </c>
      <c r="C101" t="s">
        <v>18</v>
      </c>
      <c r="D101" t="s">
        <v>27</v>
      </c>
      <c r="E101" t="s">
        <v>27</v>
      </c>
      <c r="F101">
        <v>3</v>
      </c>
      <c r="G101" t="b">
        <v>1</v>
      </c>
      <c r="H101">
        <v>0.2</v>
      </c>
      <c r="I101">
        <v>100</v>
      </c>
      <c r="J101">
        <v>10</v>
      </c>
      <c r="K101">
        <v>4</v>
      </c>
      <c r="L101">
        <v>10.976314544677731</v>
      </c>
      <c r="M101">
        <v>2.0010471343994141</v>
      </c>
      <c r="N101">
        <v>12.97736167907715</v>
      </c>
    </row>
    <row r="102" spans="1:14" x14ac:dyDescent="0.35">
      <c r="A102" t="s">
        <v>14</v>
      </c>
      <c r="B102">
        <v>1</v>
      </c>
      <c r="C102" t="s">
        <v>18</v>
      </c>
      <c r="D102" t="s">
        <v>27</v>
      </c>
      <c r="E102" t="s">
        <v>30</v>
      </c>
      <c r="F102">
        <v>4</v>
      </c>
      <c r="G102" t="b">
        <v>0</v>
      </c>
      <c r="H102">
        <v>0.2</v>
      </c>
      <c r="I102">
        <v>100</v>
      </c>
      <c r="J102">
        <v>10</v>
      </c>
      <c r="K102">
        <v>4</v>
      </c>
      <c r="L102">
        <v>10.976314544677731</v>
      </c>
      <c r="M102">
        <v>2.0010471343994141</v>
      </c>
      <c r="N102">
        <v>12.97736167907715</v>
      </c>
    </row>
    <row r="103" spans="1:14" x14ac:dyDescent="0.35">
      <c r="A103" t="s">
        <v>14</v>
      </c>
      <c r="B103">
        <v>1</v>
      </c>
      <c r="C103" t="s">
        <v>15</v>
      </c>
      <c r="D103" t="s">
        <v>27</v>
      </c>
      <c r="E103" t="s">
        <v>16</v>
      </c>
      <c r="F103">
        <v>1</v>
      </c>
      <c r="G103" t="b">
        <v>0</v>
      </c>
      <c r="H103">
        <v>0.4</v>
      </c>
      <c r="I103">
        <v>100</v>
      </c>
      <c r="J103">
        <v>10</v>
      </c>
      <c r="K103">
        <v>10</v>
      </c>
      <c r="L103">
        <v>0</v>
      </c>
      <c r="M103">
        <v>106.77981376647951</v>
      </c>
      <c r="N103">
        <v>106.77981376647951</v>
      </c>
    </row>
    <row r="104" spans="1:14" x14ac:dyDescent="0.35">
      <c r="A104" t="s">
        <v>14</v>
      </c>
      <c r="B104">
        <v>1</v>
      </c>
      <c r="C104" t="s">
        <v>15</v>
      </c>
      <c r="D104" t="s">
        <v>27</v>
      </c>
      <c r="E104" t="s">
        <v>34</v>
      </c>
      <c r="F104">
        <v>2</v>
      </c>
      <c r="G104" t="b">
        <v>0</v>
      </c>
      <c r="H104">
        <v>0.4</v>
      </c>
      <c r="I104">
        <v>100</v>
      </c>
      <c r="J104">
        <v>10</v>
      </c>
      <c r="K104">
        <v>10</v>
      </c>
      <c r="L104">
        <v>0</v>
      </c>
      <c r="M104">
        <v>106.77981376647951</v>
      </c>
      <c r="N104">
        <v>106.77981376647951</v>
      </c>
    </row>
    <row r="105" spans="1:14" x14ac:dyDescent="0.35">
      <c r="A105" t="s">
        <v>14</v>
      </c>
      <c r="B105">
        <v>1</v>
      </c>
      <c r="C105" t="s">
        <v>18</v>
      </c>
      <c r="D105" t="s">
        <v>27</v>
      </c>
      <c r="E105" t="s">
        <v>16</v>
      </c>
      <c r="F105">
        <v>1</v>
      </c>
      <c r="G105" t="b">
        <v>0</v>
      </c>
      <c r="H105">
        <v>0.4</v>
      </c>
      <c r="I105">
        <v>100</v>
      </c>
      <c r="J105">
        <v>10</v>
      </c>
      <c r="K105">
        <v>4</v>
      </c>
      <c r="L105">
        <v>12.18414306640625</v>
      </c>
      <c r="M105">
        <v>9.5586776733398438</v>
      </c>
      <c r="N105">
        <v>21.74282073974609</v>
      </c>
    </row>
    <row r="106" spans="1:14" x14ac:dyDescent="0.35">
      <c r="A106" t="s">
        <v>14</v>
      </c>
      <c r="B106">
        <v>1</v>
      </c>
      <c r="C106" t="s">
        <v>18</v>
      </c>
      <c r="D106" t="s">
        <v>27</v>
      </c>
      <c r="E106" t="s">
        <v>38</v>
      </c>
      <c r="F106">
        <v>2</v>
      </c>
      <c r="G106" t="b">
        <v>0</v>
      </c>
      <c r="H106">
        <v>0.4</v>
      </c>
      <c r="I106">
        <v>100</v>
      </c>
      <c r="J106">
        <v>10</v>
      </c>
      <c r="K106">
        <v>4</v>
      </c>
      <c r="L106">
        <v>12.18414306640625</v>
      </c>
      <c r="M106">
        <v>9.5586776733398438</v>
      </c>
      <c r="N106">
        <v>21.74282073974609</v>
      </c>
    </row>
    <row r="107" spans="1:14" x14ac:dyDescent="0.35">
      <c r="A107" t="s">
        <v>14</v>
      </c>
      <c r="B107">
        <v>1</v>
      </c>
      <c r="C107" t="s">
        <v>18</v>
      </c>
      <c r="D107" t="s">
        <v>27</v>
      </c>
      <c r="E107" t="s">
        <v>27</v>
      </c>
      <c r="F107">
        <v>3</v>
      </c>
      <c r="G107" t="b">
        <v>1</v>
      </c>
      <c r="H107">
        <v>0.4</v>
      </c>
      <c r="I107">
        <v>100</v>
      </c>
      <c r="J107">
        <v>10</v>
      </c>
      <c r="K107">
        <v>4</v>
      </c>
      <c r="L107">
        <v>12.18414306640625</v>
      </c>
      <c r="M107">
        <v>9.5586776733398438</v>
      </c>
      <c r="N107">
        <v>21.74282073974609</v>
      </c>
    </row>
    <row r="108" spans="1:14" x14ac:dyDescent="0.35">
      <c r="A108" t="s">
        <v>14</v>
      </c>
      <c r="B108">
        <v>1</v>
      </c>
      <c r="C108" t="s">
        <v>18</v>
      </c>
      <c r="D108" t="s">
        <v>27</v>
      </c>
      <c r="E108" t="s">
        <v>30</v>
      </c>
      <c r="F108">
        <v>4</v>
      </c>
      <c r="G108" t="b">
        <v>0</v>
      </c>
      <c r="H108">
        <v>0.4</v>
      </c>
      <c r="I108">
        <v>100</v>
      </c>
      <c r="J108">
        <v>10</v>
      </c>
      <c r="K108">
        <v>4</v>
      </c>
      <c r="L108">
        <v>12.18414306640625</v>
      </c>
      <c r="M108">
        <v>9.5586776733398438</v>
      </c>
      <c r="N108">
        <v>21.74282073974609</v>
      </c>
    </row>
    <row r="109" spans="1:14" x14ac:dyDescent="0.35">
      <c r="A109" t="s">
        <v>14</v>
      </c>
      <c r="B109">
        <v>1</v>
      </c>
      <c r="C109" t="s">
        <v>18</v>
      </c>
      <c r="D109" t="s">
        <v>27</v>
      </c>
      <c r="E109" t="s">
        <v>16</v>
      </c>
      <c r="F109">
        <v>1</v>
      </c>
      <c r="G109" t="b">
        <v>0</v>
      </c>
      <c r="H109">
        <v>0.6</v>
      </c>
      <c r="I109">
        <v>100</v>
      </c>
      <c r="J109">
        <v>10</v>
      </c>
      <c r="K109">
        <v>4</v>
      </c>
      <c r="L109">
        <v>15.965461730957029</v>
      </c>
      <c r="M109">
        <v>27.431488037109379</v>
      </c>
      <c r="N109">
        <v>43.396949768066413</v>
      </c>
    </row>
    <row r="110" spans="1:14" x14ac:dyDescent="0.35">
      <c r="A110" t="s">
        <v>14</v>
      </c>
      <c r="B110">
        <v>1</v>
      </c>
      <c r="C110" t="s">
        <v>18</v>
      </c>
      <c r="D110" t="s">
        <v>27</v>
      </c>
      <c r="E110" t="s">
        <v>38</v>
      </c>
      <c r="F110">
        <v>2</v>
      </c>
      <c r="G110" t="b">
        <v>0</v>
      </c>
      <c r="H110">
        <v>0.6</v>
      </c>
      <c r="I110">
        <v>100</v>
      </c>
      <c r="J110">
        <v>10</v>
      </c>
      <c r="K110">
        <v>4</v>
      </c>
      <c r="L110">
        <v>15.965461730957029</v>
      </c>
      <c r="M110">
        <v>27.431488037109379</v>
      </c>
      <c r="N110">
        <v>43.396949768066413</v>
      </c>
    </row>
    <row r="111" spans="1:14" x14ac:dyDescent="0.35">
      <c r="A111" t="s">
        <v>14</v>
      </c>
      <c r="B111">
        <v>1</v>
      </c>
      <c r="C111" t="s">
        <v>18</v>
      </c>
      <c r="D111" t="s">
        <v>27</v>
      </c>
      <c r="E111" t="s">
        <v>27</v>
      </c>
      <c r="F111">
        <v>3</v>
      </c>
      <c r="G111" t="b">
        <v>1</v>
      </c>
      <c r="H111">
        <v>0.6</v>
      </c>
      <c r="I111">
        <v>100</v>
      </c>
      <c r="J111">
        <v>10</v>
      </c>
      <c r="K111">
        <v>4</v>
      </c>
      <c r="L111">
        <v>15.965461730957029</v>
      </c>
      <c r="M111">
        <v>27.431488037109379</v>
      </c>
      <c r="N111">
        <v>43.396949768066413</v>
      </c>
    </row>
    <row r="112" spans="1:14" x14ac:dyDescent="0.35">
      <c r="A112" t="s">
        <v>14</v>
      </c>
      <c r="B112">
        <v>1</v>
      </c>
      <c r="C112" t="s">
        <v>18</v>
      </c>
      <c r="D112" t="s">
        <v>27</v>
      </c>
      <c r="E112" t="s">
        <v>30</v>
      </c>
      <c r="F112">
        <v>4</v>
      </c>
      <c r="G112" t="b">
        <v>0</v>
      </c>
      <c r="H112">
        <v>0.6</v>
      </c>
      <c r="I112">
        <v>100</v>
      </c>
      <c r="J112">
        <v>10</v>
      </c>
      <c r="K112">
        <v>4</v>
      </c>
      <c r="L112">
        <v>15.965461730957029</v>
      </c>
      <c r="M112">
        <v>27.431488037109379</v>
      </c>
      <c r="N112">
        <v>43.396949768066413</v>
      </c>
    </row>
    <row r="113" spans="1:14" x14ac:dyDescent="0.35">
      <c r="A113" t="s">
        <v>14</v>
      </c>
      <c r="B113">
        <v>1</v>
      </c>
      <c r="C113" t="s">
        <v>18</v>
      </c>
      <c r="D113" t="s">
        <v>27</v>
      </c>
      <c r="E113" t="s">
        <v>16</v>
      </c>
      <c r="F113">
        <v>1</v>
      </c>
      <c r="G113" t="b">
        <v>0</v>
      </c>
      <c r="H113">
        <v>0.8</v>
      </c>
      <c r="I113">
        <v>100</v>
      </c>
      <c r="J113">
        <v>10</v>
      </c>
      <c r="K113">
        <v>4</v>
      </c>
      <c r="L113">
        <v>12.972354888916019</v>
      </c>
      <c r="M113">
        <v>49.564599990844727</v>
      </c>
      <c r="N113">
        <v>62.536954879760742</v>
      </c>
    </row>
    <row r="114" spans="1:14" x14ac:dyDescent="0.35">
      <c r="A114" t="s">
        <v>14</v>
      </c>
      <c r="B114">
        <v>1</v>
      </c>
      <c r="C114" t="s">
        <v>18</v>
      </c>
      <c r="D114" t="s">
        <v>27</v>
      </c>
      <c r="E114" t="s">
        <v>38</v>
      </c>
      <c r="F114">
        <v>2</v>
      </c>
      <c r="G114" t="b">
        <v>0</v>
      </c>
      <c r="H114">
        <v>0.8</v>
      </c>
      <c r="I114">
        <v>100</v>
      </c>
      <c r="J114">
        <v>10</v>
      </c>
      <c r="K114">
        <v>4</v>
      </c>
      <c r="L114">
        <v>12.972354888916019</v>
      </c>
      <c r="M114">
        <v>49.564599990844727</v>
      </c>
      <c r="N114">
        <v>62.536954879760742</v>
      </c>
    </row>
    <row r="115" spans="1:14" x14ac:dyDescent="0.35">
      <c r="A115" t="s">
        <v>14</v>
      </c>
      <c r="B115">
        <v>1</v>
      </c>
      <c r="C115" t="s">
        <v>18</v>
      </c>
      <c r="D115" t="s">
        <v>27</v>
      </c>
      <c r="E115" t="s">
        <v>27</v>
      </c>
      <c r="F115">
        <v>3</v>
      </c>
      <c r="G115" t="b">
        <v>1</v>
      </c>
      <c r="H115">
        <v>0.8</v>
      </c>
      <c r="I115">
        <v>100</v>
      </c>
      <c r="J115">
        <v>10</v>
      </c>
      <c r="K115">
        <v>4</v>
      </c>
      <c r="L115">
        <v>12.972354888916019</v>
      </c>
      <c r="M115">
        <v>49.564599990844727</v>
      </c>
      <c r="N115">
        <v>62.536954879760742</v>
      </c>
    </row>
    <row r="116" spans="1:14" x14ac:dyDescent="0.35">
      <c r="A116" t="s">
        <v>14</v>
      </c>
      <c r="B116">
        <v>1</v>
      </c>
      <c r="C116" t="s">
        <v>18</v>
      </c>
      <c r="D116" t="s">
        <v>27</v>
      </c>
      <c r="E116" t="s">
        <v>30</v>
      </c>
      <c r="F116">
        <v>4</v>
      </c>
      <c r="G116" t="b">
        <v>0</v>
      </c>
      <c r="H116">
        <v>0.8</v>
      </c>
      <c r="I116">
        <v>100</v>
      </c>
      <c r="J116">
        <v>10</v>
      </c>
      <c r="K116">
        <v>4</v>
      </c>
      <c r="L116">
        <v>12.972354888916019</v>
      </c>
      <c r="M116">
        <v>49.564599990844727</v>
      </c>
      <c r="N116">
        <v>62.536954879760742</v>
      </c>
    </row>
    <row r="117" spans="1:14" x14ac:dyDescent="0.35">
      <c r="A117" t="s">
        <v>14</v>
      </c>
      <c r="B117">
        <v>1</v>
      </c>
      <c r="C117" t="s">
        <v>18</v>
      </c>
      <c r="D117" t="s">
        <v>27</v>
      </c>
      <c r="E117" t="s">
        <v>27</v>
      </c>
      <c r="F117">
        <v>1</v>
      </c>
      <c r="G117" t="b">
        <v>1</v>
      </c>
      <c r="H117">
        <v>1</v>
      </c>
      <c r="I117">
        <v>100</v>
      </c>
      <c r="J117">
        <v>10</v>
      </c>
      <c r="K117">
        <v>2</v>
      </c>
      <c r="L117">
        <v>12.009382247924799</v>
      </c>
      <c r="M117">
        <v>2.0020008087158199</v>
      </c>
      <c r="N117">
        <v>14.01138305664062</v>
      </c>
    </row>
    <row r="118" spans="1:14" x14ac:dyDescent="0.35">
      <c r="A118" t="s">
        <v>14</v>
      </c>
      <c r="B118">
        <v>1</v>
      </c>
      <c r="C118" t="s">
        <v>15</v>
      </c>
      <c r="D118" t="s">
        <v>30</v>
      </c>
      <c r="E118" t="s">
        <v>38</v>
      </c>
      <c r="F118">
        <v>1</v>
      </c>
      <c r="G118" t="b">
        <v>0</v>
      </c>
      <c r="H118">
        <v>0.2</v>
      </c>
      <c r="I118">
        <v>100</v>
      </c>
      <c r="J118">
        <v>10</v>
      </c>
      <c r="K118">
        <v>10</v>
      </c>
      <c r="L118">
        <v>0</v>
      </c>
      <c r="M118">
        <v>243.42918395996091</v>
      </c>
      <c r="N118">
        <v>243.42918395996091</v>
      </c>
    </row>
    <row r="119" spans="1:14" x14ac:dyDescent="0.35">
      <c r="A119" t="s">
        <v>14</v>
      </c>
      <c r="B119">
        <v>1</v>
      </c>
      <c r="C119" t="s">
        <v>15</v>
      </c>
      <c r="D119" t="s">
        <v>30</v>
      </c>
      <c r="E119" t="s">
        <v>21</v>
      </c>
      <c r="F119">
        <v>2</v>
      </c>
      <c r="G119" t="b">
        <v>0</v>
      </c>
      <c r="H119">
        <v>0.2</v>
      </c>
      <c r="I119">
        <v>100</v>
      </c>
      <c r="J119">
        <v>10</v>
      </c>
      <c r="K119">
        <v>10</v>
      </c>
      <c r="L119">
        <v>0</v>
      </c>
      <c r="M119">
        <v>243.42918395996091</v>
      </c>
      <c r="N119">
        <v>243.42918395996091</v>
      </c>
    </row>
    <row r="120" spans="1:14" x14ac:dyDescent="0.35">
      <c r="A120" t="s">
        <v>14</v>
      </c>
      <c r="B120">
        <v>1</v>
      </c>
      <c r="C120" t="s">
        <v>15</v>
      </c>
      <c r="D120" t="s">
        <v>30</v>
      </c>
      <c r="E120" t="s">
        <v>33</v>
      </c>
      <c r="F120">
        <v>3</v>
      </c>
      <c r="G120" t="b">
        <v>0</v>
      </c>
      <c r="H120">
        <v>0.2</v>
      </c>
      <c r="I120">
        <v>100</v>
      </c>
      <c r="J120">
        <v>10</v>
      </c>
      <c r="K120">
        <v>10</v>
      </c>
      <c r="L120">
        <v>0</v>
      </c>
      <c r="M120">
        <v>243.42918395996091</v>
      </c>
      <c r="N120">
        <v>243.42918395996091</v>
      </c>
    </row>
    <row r="121" spans="1:14" x14ac:dyDescent="0.35">
      <c r="A121" t="s">
        <v>14</v>
      </c>
      <c r="B121">
        <v>1</v>
      </c>
      <c r="C121" t="s">
        <v>15</v>
      </c>
      <c r="D121" t="s">
        <v>30</v>
      </c>
      <c r="E121" t="s">
        <v>24</v>
      </c>
      <c r="F121">
        <v>4</v>
      </c>
      <c r="G121" t="b">
        <v>0</v>
      </c>
      <c r="H121">
        <v>0.2</v>
      </c>
      <c r="I121">
        <v>100</v>
      </c>
      <c r="J121">
        <v>10</v>
      </c>
      <c r="K121">
        <v>10</v>
      </c>
      <c r="L121">
        <v>0</v>
      </c>
      <c r="M121">
        <v>243.42918395996091</v>
      </c>
      <c r="N121">
        <v>243.42918395996091</v>
      </c>
    </row>
    <row r="122" spans="1:14" x14ac:dyDescent="0.35">
      <c r="A122" t="s">
        <v>14</v>
      </c>
      <c r="B122">
        <v>1</v>
      </c>
      <c r="C122" t="s">
        <v>18</v>
      </c>
      <c r="D122" t="s">
        <v>30</v>
      </c>
      <c r="E122" t="s">
        <v>30</v>
      </c>
      <c r="F122">
        <v>1</v>
      </c>
      <c r="G122" t="b">
        <v>1</v>
      </c>
      <c r="H122">
        <v>0.2</v>
      </c>
      <c r="I122">
        <v>100</v>
      </c>
      <c r="J122">
        <v>10</v>
      </c>
      <c r="K122">
        <v>2</v>
      </c>
      <c r="L122">
        <v>12.415647506713871</v>
      </c>
      <c r="M122">
        <v>2.0031929016113281</v>
      </c>
      <c r="N122">
        <v>14.418840408325201</v>
      </c>
    </row>
    <row r="123" spans="1:14" x14ac:dyDescent="0.35">
      <c r="A123" t="s">
        <v>14</v>
      </c>
      <c r="B123">
        <v>1</v>
      </c>
      <c r="C123" t="s">
        <v>15</v>
      </c>
      <c r="D123" t="s">
        <v>30</v>
      </c>
      <c r="E123" t="s">
        <v>31</v>
      </c>
      <c r="F123">
        <v>1</v>
      </c>
      <c r="G123" t="b">
        <v>0</v>
      </c>
      <c r="H123">
        <v>0.4</v>
      </c>
      <c r="I123">
        <v>100</v>
      </c>
      <c r="J123">
        <v>10</v>
      </c>
      <c r="K123">
        <v>10</v>
      </c>
      <c r="L123">
        <v>0</v>
      </c>
      <c r="M123">
        <v>113.6326789855957</v>
      </c>
      <c r="N123">
        <v>113.6326789855957</v>
      </c>
    </row>
    <row r="124" spans="1:14" x14ac:dyDescent="0.35">
      <c r="A124" t="s">
        <v>14</v>
      </c>
      <c r="B124">
        <v>1</v>
      </c>
      <c r="C124" t="s">
        <v>18</v>
      </c>
      <c r="D124" t="s">
        <v>30</v>
      </c>
      <c r="E124" t="s">
        <v>30</v>
      </c>
      <c r="F124">
        <v>1</v>
      </c>
      <c r="G124" t="b">
        <v>1</v>
      </c>
      <c r="H124">
        <v>0.4</v>
      </c>
      <c r="I124">
        <v>100</v>
      </c>
      <c r="J124">
        <v>10</v>
      </c>
      <c r="K124">
        <v>2</v>
      </c>
      <c r="L124">
        <v>13.495683670043951</v>
      </c>
      <c r="M124">
        <v>4.9536228179931641</v>
      </c>
      <c r="N124">
        <v>18.449306488037109</v>
      </c>
    </row>
    <row r="125" spans="1:14" x14ac:dyDescent="0.35">
      <c r="A125" t="s">
        <v>14</v>
      </c>
      <c r="B125">
        <v>1</v>
      </c>
      <c r="C125" t="s">
        <v>18</v>
      </c>
      <c r="D125" t="s">
        <v>30</v>
      </c>
      <c r="E125" t="s">
        <v>16</v>
      </c>
      <c r="F125">
        <v>1</v>
      </c>
      <c r="G125" t="b">
        <v>0</v>
      </c>
      <c r="H125">
        <v>0.6</v>
      </c>
      <c r="I125">
        <v>100</v>
      </c>
      <c r="J125">
        <v>10</v>
      </c>
      <c r="K125">
        <v>4</v>
      </c>
      <c r="L125">
        <v>16.03245735168457</v>
      </c>
      <c r="M125">
        <v>26.77202224731445</v>
      </c>
      <c r="N125">
        <v>42.804479598999023</v>
      </c>
    </row>
    <row r="126" spans="1:14" x14ac:dyDescent="0.35">
      <c r="A126" t="s">
        <v>14</v>
      </c>
      <c r="B126">
        <v>1</v>
      </c>
      <c r="C126" t="s">
        <v>18</v>
      </c>
      <c r="D126" t="s">
        <v>30</v>
      </c>
      <c r="E126" t="s">
        <v>38</v>
      </c>
      <c r="F126">
        <v>2</v>
      </c>
      <c r="G126" t="b">
        <v>0</v>
      </c>
      <c r="H126">
        <v>0.6</v>
      </c>
      <c r="I126">
        <v>100</v>
      </c>
      <c r="J126">
        <v>10</v>
      </c>
      <c r="K126">
        <v>4</v>
      </c>
      <c r="L126">
        <v>16.03245735168457</v>
      </c>
      <c r="M126">
        <v>26.77202224731445</v>
      </c>
      <c r="N126">
        <v>42.804479598999023</v>
      </c>
    </row>
    <row r="127" spans="1:14" x14ac:dyDescent="0.35">
      <c r="A127" t="s">
        <v>14</v>
      </c>
      <c r="B127">
        <v>1</v>
      </c>
      <c r="C127" t="s">
        <v>18</v>
      </c>
      <c r="D127" t="s">
        <v>30</v>
      </c>
      <c r="E127" t="s">
        <v>30</v>
      </c>
      <c r="F127">
        <v>3</v>
      </c>
      <c r="G127" t="b">
        <v>1</v>
      </c>
      <c r="H127">
        <v>0.6</v>
      </c>
      <c r="I127">
        <v>100</v>
      </c>
      <c r="J127">
        <v>10</v>
      </c>
      <c r="K127">
        <v>4</v>
      </c>
      <c r="L127">
        <v>16.03245735168457</v>
      </c>
      <c r="M127">
        <v>26.77202224731445</v>
      </c>
      <c r="N127">
        <v>42.804479598999023</v>
      </c>
    </row>
    <row r="128" spans="1:14" x14ac:dyDescent="0.35">
      <c r="A128" t="s">
        <v>14</v>
      </c>
      <c r="B128">
        <v>1</v>
      </c>
      <c r="C128" t="s">
        <v>18</v>
      </c>
      <c r="D128" t="s">
        <v>30</v>
      </c>
      <c r="E128" t="s">
        <v>27</v>
      </c>
      <c r="F128">
        <v>4</v>
      </c>
      <c r="G128" t="b">
        <v>0</v>
      </c>
      <c r="H128">
        <v>0.6</v>
      </c>
      <c r="I128">
        <v>100</v>
      </c>
      <c r="J128">
        <v>10</v>
      </c>
      <c r="K128">
        <v>4</v>
      </c>
      <c r="L128">
        <v>16.03245735168457</v>
      </c>
      <c r="M128">
        <v>26.77202224731445</v>
      </c>
      <c r="N128">
        <v>42.804479598999023</v>
      </c>
    </row>
    <row r="129" spans="1:14" x14ac:dyDescent="0.35">
      <c r="A129" t="s">
        <v>14</v>
      </c>
      <c r="B129">
        <v>1</v>
      </c>
      <c r="C129" t="s">
        <v>18</v>
      </c>
      <c r="D129" t="s">
        <v>30</v>
      </c>
      <c r="E129" t="s">
        <v>16</v>
      </c>
      <c r="F129">
        <v>1</v>
      </c>
      <c r="G129" t="b">
        <v>0</v>
      </c>
      <c r="H129">
        <v>0.8</v>
      </c>
      <c r="I129">
        <v>100</v>
      </c>
      <c r="J129">
        <v>10</v>
      </c>
      <c r="K129">
        <v>4</v>
      </c>
      <c r="L129">
        <v>15.75016975402832</v>
      </c>
      <c r="M129">
        <v>57.893753051757813</v>
      </c>
      <c r="N129">
        <v>73.643922805786133</v>
      </c>
    </row>
    <row r="130" spans="1:14" x14ac:dyDescent="0.35">
      <c r="A130" t="s">
        <v>14</v>
      </c>
      <c r="B130">
        <v>1</v>
      </c>
      <c r="C130" t="s">
        <v>18</v>
      </c>
      <c r="D130" t="s">
        <v>30</v>
      </c>
      <c r="E130" t="s">
        <v>38</v>
      </c>
      <c r="F130">
        <v>2</v>
      </c>
      <c r="G130" t="b">
        <v>0</v>
      </c>
      <c r="H130">
        <v>0.8</v>
      </c>
      <c r="I130">
        <v>100</v>
      </c>
      <c r="J130">
        <v>10</v>
      </c>
      <c r="K130">
        <v>4</v>
      </c>
      <c r="L130">
        <v>15.75016975402832</v>
      </c>
      <c r="M130">
        <v>57.893753051757813</v>
      </c>
      <c r="N130">
        <v>73.643922805786133</v>
      </c>
    </row>
    <row r="131" spans="1:14" x14ac:dyDescent="0.35">
      <c r="A131" t="s">
        <v>14</v>
      </c>
      <c r="B131">
        <v>1</v>
      </c>
      <c r="C131" t="s">
        <v>18</v>
      </c>
      <c r="D131" t="s">
        <v>30</v>
      </c>
      <c r="E131" t="s">
        <v>30</v>
      </c>
      <c r="F131">
        <v>3</v>
      </c>
      <c r="G131" t="b">
        <v>1</v>
      </c>
      <c r="H131">
        <v>0.8</v>
      </c>
      <c r="I131">
        <v>100</v>
      </c>
      <c r="J131">
        <v>10</v>
      </c>
      <c r="K131">
        <v>4</v>
      </c>
      <c r="L131">
        <v>15.75016975402832</v>
      </c>
      <c r="M131">
        <v>57.893753051757813</v>
      </c>
      <c r="N131">
        <v>73.643922805786133</v>
      </c>
    </row>
    <row r="132" spans="1:14" x14ac:dyDescent="0.35">
      <c r="A132" t="s">
        <v>14</v>
      </c>
      <c r="B132">
        <v>1</v>
      </c>
      <c r="C132" t="s">
        <v>18</v>
      </c>
      <c r="D132" t="s">
        <v>30</v>
      </c>
      <c r="E132" t="s">
        <v>27</v>
      </c>
      <c r="F132">
        <v>4</v>
      </c>
      <c r="G132" t="b">
        <v>0</v>
      </c>
      <c r="H132">
        <v>0.8</v>
      </c>
      <c r="I132">
        <v>100</v>
      </c>
      <c r="J132">
        <v>10</v>
      </c>
      <c r="K132">
        <v>4</v>
      </c>
      <c r="L132">
        <v>15.75016975402832</v>
      </c>
      <c r="M132">
        <v>57.893753051757813</v>
      </c>
      <c r="N132">
        <v>73.643922805786133</v>
      </c>
    </row>
    <row r="133" spans="1:14" x14ac:dyDescent="0.35">
      <c r="A133" t="s">
        <v>14</v>
      </c>
      <c r="B133">
        <v>1</v>
      </c>
      <c r="C133" t="s">
        <v>18</v>
      </c>
      <c r="D133" t="s">
        <v>30</v>
      </c>
      <c r="E133" t="s">
        <v>30</v>
      </c>
      <c r="F133">
        <v>1</v>
      </c>
      <c r="G133" t="b">
        <v>1</v>
      </c>
      <c r="H133">
        <v>1</v>
      </c>
      <c r="I133">
        <v>100</v>
      </c>
      <c r="J133">
        <v>10</v>
      </c>
      <c r="K133">
        <v>1</v>
      </c>
      <c r="L133">
        <v>13.99993896484375</v>
      </c>
      <c r="M133">
        <v>0</v>
      </c>
      <c r="N133">
        <v>13.99993896484375</v>
      </c>
    </row>
    <row r="134" spans="1:14" x14ac:dyDescent="0.35">
      <c r="A134" t="s">
        <v>14</v>
      </c>
      <c r="B134">
        <v>1</v>
      </c>
      <c r="C134" t="s">
        <v>15</v>
      </c>
      <c r="D134" t="s">
        <v>33</v>
      </c>
      <c r="E134" t="s">
        <v>17</v>
      </c>
      <c r="F134">
        <v>1</v>
      </c>
      <c r="G134" t="b">
        <v>0</v>
      </c>
      <c r="H134">
        <v>0.2</v>
      </c>
      <c r="I134">
        <v>100</v>
      </c>
      <c r="J134">
        <v>10</v>
      </c>
      <c r="K134">
        <v>10</v>
      </c>
      <c r="L134">
        <v>0</v>
      </c>
      <c r="M134">
        <v>201.09796524047849</v>
      </c>
      <c r="N134">
        <v>201.09796524047849</v>
      </c>
    </row>
    <row r="135" spans="1:14" x14ac:dyDescent="0.35">
      <c r="A135" t="s">
        <v>14</v>
      </c>
      <c r="B135">
        <v>1</v>
      </c>
      <c r="C135" t="s">
        <v>18</v>
      </c>
      <c r="D135" t="s">
        <v>33</v>
      </c>
      <c r="E135" t="s">
        <v>33</v>
      </c>
      <c r="F135">
        <v>1</v>
      </c>
      <c r="G135" t="b">
        <v>1</v>
      </c>
      <c r="H135">
        <v>0.2</v>
      </c>
      <c r="I135">
        <v>100</v>
      </c>
      <c r="J135">
        <v>10</v>
      </c>
      <c r="K135">
        <v>2</v>
      </c>
      <c r="L135">
        <v>14.596462249755859</v>
      </c>
      <c r="M135">
        <v>3.2048225402832031</v>
      </c>
      <c r="N135">
        <v>17.801284790039059</v>
      </c>
    </row>
    <row r="136" spans="1:14" x14ac:dyDescent="0.35">
      <c r="A136" t="s">
        <v>14</v>
      </c>
      <c r="B136">
        <v>1</v>
      </c>
      <c r="C136" t="s">
        <v>15</v>
      </c>
      <c r="D136" t="s">
        <v>33</v>
      </c>
      <c r="E136" t="s">
        <v>34</v>
      </c>
      <c r="F136">
        <v>1</v>
      </c>
      <c r="G136" t="b">
        <v>0</v>
      </c>
      <c r="H136">
        <v>0.4</v>
      </c>
      <c r="I136">
        <v>100</v>
      </c>
      <c r="J136">
        <v>10</v>
      </c>
      <c r="K136">
        <v>10</v>
      </c>
      <c r="L136">
        <v>0</v>
      </c>
      <c r="M136">
        <v>45.543193817138672</v>
      </c>
      <c r="N136">
        <v>45.543193817138672</v>
      </c>
    </row>
    <row r="137" spans="1:14" x14ac:dyDescent="0.35">
      <c r="A137" t="s">
        <v>14</v>
      </c>
      <c r="B137">
        <v>1</v>
      </c>
      <c r="C137" t="s">
        <v>18</v>
      </c>
      <c r="D137" t="s">
        <v>33</v>
      </c>
      <c r="E137" t="s">
        <v>33</v>
      </c>
      <c r="F137">
        <v>1</v>
      </c>
      <c r="G137" t="b">
        <v>1</v>
      </c>
      <c r="H137">
        <v>0.4</v>
      </c>
      <c r="I137">
        <v>100</v>
      </c>
      <c r="J137">
        <v>10</v>
      </c>
      <c r="K137">
        <v>2</v>
      </c>
      <c r="L137">
        <v>12.998580932617189</v>
      </c>
      <c r="M137">
        <v>6.9997310638427734</v>
      </c>
      <c r="N137">
        <v>19.998311996459961</v>
      </c>
    </row>
    <row r="138" spans="1:14" x14ac:dyDescent="0.35">
      <c r="A138" t="s">
        <v>14</v>
      </c>
      <c r="B138">
        <v>1</v>
      </c>
      <c r="C138" t="s">
        <v>18</v>
      </c>
      <c r="D138" t="s">
        <v>33</v>
      </c>
      <c r="E138" t="s">
        <v>33</v>
      </c>
      <c r="F138">
        <v>1</v>
      </c>
      <c r="G138" t="b">
        <v>1</v>
      </c>
      <c r="H138">
        <v>0.6</v>
      </c>
      <c r="I138">
        <v>100</v>
      </c>
      <c r="J138">
        <v>10</v>
      </c>
      <c r="K138">
        <v>2</v>
      </c>
      <c r="L138">
        <v>17.096042633056641</v>
      </c>
      <c r="M138">
        <v>10.999202728271481</v>
      </c>
      <c r="N138">
        <v>28.095245361328121</v>
      </c>
    </row>
    <row r="139" spans="1:14" x14ac:dyDescent="0.35">
      <c r="A139" t="s">
        <v>14</v>
      </c>
      <c r="B139">
        <v>1</v>
      </c>
      <c r="C139" t="s">
        <v>18</v>
      </c>
      <c r="D139" t="s">
        <v>33</v>
      </c>
      <c r="E139" t="s">
        <v>33</v>
      </c>
      <c r="F139">
        <v>1</v>
      </c>
      <c r="G139" t="b">
        <v>1</v>
      </c>
      <c r="H139">
        <v>0.8</v>
      </c>
      <c r="I139">
        <v>100</v>
      </c>
      <c r="J139">
        <v>10</v>
      </c>
      <c r="K139">
        <v>1</v>
      </c>
      <c r="L139">
        <v>15.978813171386721</v>
      </c>
      <c r="M139">
        <v>1.021385192871094</v>
      </c>
      <c r="N139">
        <v>17.000198364257809</v>
      </c>
    </row>
    <row r="140" spans="1:14" x14ac:dyDescent="0.35">
      <c r="A140" t="s">
        <v>14</v>
      </c>
      <c r="B140">
        <v>1</v>
      </c>
      <c r="C140" t="s">
        <v>18</v>
      </c>
      <c r="D140" t="s">
        <v>33</v>
      </c>
      <c r="E140" t="s">
        <v>33</v>
      </c>
      <c r="F140">
        <v>1</v>
      </c>
      <c r="G140" t="b">
        <v>1</v>
      </c>
      <c r="H140">
        <v>1</v>
      </c>
      <c r="I140">
        <v>100</v>
      </c>
      <c r="J140">
        <v>10</v>
      </c>
      <c r="K140">
        <v>2</v>
      </c>
      <c r="L140">
        <v>18.75758171081543</v>
      </c>
      <c r="M140">
        <v>3.3771991729736328</v>
      </c>
      <c r="N140">
        <v>22.134780883789059</v>
      </c>
    </row>
    <row r="141" spans="1:14" x14ac:dyDescent="0.35">
      <c r="A141" t="s">
        <v>14</v>
      </c>
      <c r="B141">
        <v>1</v>
      </c>
      <c r="C141" t="s">
        <v>15</v>
      </c>
      <c r="D141" t="s">
        <v>34</v>
      </c>
      <c r="E141" t="s">
        <v>17</v>
      </c>
      <c r="F141">
        <v>1</v>
      </c>
      <c r="G141" t="b">
        <v>0</v>
      </c>
      <c r="H141">
        <v>0.2</v>
      </c>
      <c r="I141">
        <v>100</v>
      </c>
      <c r="J141">
        <v>10</v>
      </c>
      <c r="K141">
        <v>10</v>
      </c>
      <c r="L141">
        <v>0</v>
      </c>
      <c r="M141">
        <v>168.69354248046881</v>
      </c>
      <c r="N141">
        <v>168.69354248046881</v>
      </c>
    </row>
    <row r="142" spans="1:14" x14ac:dyDescent="0.35">
      <c r="A142" t="s">
        <v>14</v>
      </c>
      <c r="B142">
        <v>1</v>
      </c>
      <c r="C142" t="s">
        <v>18</v>
      </c>
      <c r="D142" t="s">
        <v>34</v>
      </c>
      <c r="E142" t="s">
        <v>34</v>
      </c>
      <c r="F142">
        <v>1</v>
      </c>
      <c r="G142" t="b">
        <v>1</v>
      </c>
      <c r="H142">
        <v>0.2</v>
      </c>
      <c r="I142">
        <v>100</v>
      </c>
      <c r="J142">
        <v>10</v>
      </c>
      <c r="K142">
        <v>2</v>
      </c>
      <c r="L142">
        <v>18.000125885009769</v>
      </c>
      <c r="M142">
        <v>1.997947692871094</v>
      </c>
      <c r="N142">
        <v>19.998073577880859</v>
      </c>
    </row>
    <row r="143" spans="1:14" x14ac:dyDescent="0.35">
      <c r="A143" t="s">
        <v>14</v>
      </c>
      <c r="B143">
        <v>1</v>
      </c>
      <c r="C143" t="s">
        <v>15</v>
      </c>
      <c r="D143" t="s">
        <v>34</v>
      </c>
      <c r="E143" t="s">
        <v>34</v>
      </c>
      <c r="F143">
        <v>1</v>
      </c>
      <c r="G143" t="b">
        <v>1</v>
      </c>
      <c r="H143">
        <v>0.4</v>
      </c>
      <c r="I143">
        <v>100</v>
      </c>
      <c r="J143">
        <v>10</v>
      </c>
      <c r="K143">
        <v>10</v>
      </c>
      <c r="L143">
        <v>0</v>
      </c>
      <c r="M143">
        <v>45.432567596435547</v>
      </c>
      <c r="N143">
        <v>45.432567596435547</v>
      </c>
    </row>
    <row r="144" spans="1:14" x14ac:dyDescent="0.35">
      <c r="A144" t="s">
        <v>14</v>
      </c>
      <c r="B144">
        <v>1</v>
      </c>
      <c r="C144" t="s">
        <v>18</v>
      </c>
      <c r="D144" t="s">
        <v>34</v>
      </c>
      <c r="E144" t="s">
        <v>34</v>
      </c>
      <c r="F144">
        <v>1</v>
      </c>
      <c r="G144" t="b">
        <v>1</v>
      </c>
      <c r="H144">
        <v>0.4</v>
      </c>
      <c r="I144">
        <v>100</v>
      </c>
      <c r="J144">
        <v>10</v>
      </c>
      <c r="K144">
        <v>2</v>
      </c>
      <c r="L144">
        <v>11.38615608215332</v>
      </c>
      <c r="M144">
        <v>8.0115795135498047</v>
      </c>
      <c r="N144">
        <v>19.397735595703121</v>
      </c>
    </row>
    <row r="145" spans="1:14" x14ac:dyDescent="0.35">
      <c r="A145" t="s">
        <v>14</v>
      </c>
      <c r="B145">
        <v>1</v>
      </c>
      <c r="C145" t="s">
        <v>18</v>
      </c>
      <c r="D145" t="s">
        <v>34</v>
      </c>
      <c r="E145" t="s">
        <v>34</v>
      </c>
      <c r="F145">
        <v>1</v>
      </c>
      <c r="G145" t="b">
        <v>1</v>
      </c>
      <c r="H145">
        <v>0.6</v>
      </c>
      <c r="I145">
        <v>100</v>
      </c>
      <c r="J145">
        <v>10</v>
      </c>
      <c r="K145">
        <v>2</v>
      </c>
      <c r="L145">
        <v>16.999006271362301</v>
      </c>
      <c r="M145">
        <v>10.000467300415041</v>
      </c>
      <c r="N145">
        <v>26.99947357177734</v>
      </c>
    </row>
    <row r="146" spans="1:14" x14ac:dyDescent="0.35">
      <c r="A146" t="s">
        <v>14</v>
      </c>
      <c r="B146">
        <v>1</v>
      </c>
      <c r="C146" t="s">
        <v>18</v>
      </c>
      <c r="D146" t="s">
        <v>34</v>
      </c>
      <c r="E146" t="s">
        <v>34</v>
      </c>
      <c r="F146">
        <v>1</v>
      </c>
      <c r="G146" t="b">
        <v>1</v>
      </c>
      <c r="H146">
        <v>0.8</v>
      </c>
      <c r="I146">
        <v>100</v>
      </c>
      <c r="J146">
        <v>10</v>
      </c>
      <c r="K146">
        <v>2</v>
      </c>
      <c r="L146">
        <v>13.8397216796875</v>
      </c>
      <c r="M146">
        <v>11.795759201049799</v>
      </c>
      <c r="N146">
        <v>25.635480880737301</v>
      </c>
    </row>
    <row r="147" spans="1:14" x14ac:dyDescent="0.35">
      <c r="A147" t="s">
        <v>14</v>
      </c>
      <c r="B147">
        <v>1</v>
      </c>
      <c r="C147" t="s">
        <v>18</v>
      </c>
      <c r="D147" t="s">
        <v>34</v>
      </c>
      <c r="E147" t="s">
        <v>33</v>
      </c>
      <c r="F147">
        <v>1</v>
      </c>
      <c r="G147" t="b">
        <v>0</v>
      </c>
      <c r="H147">
        <v>1</v>
      </c>
      <c r="I147">
        <v>100</v>
      </c>
      <c r="J147">
        <v>10</v>
      </c>
      <c r="K147">
        <v>3</v>
      </c>
      <c r="L147">
        <v>18.015623092651371</v>
      </c>
      <c r="M147">
        <v>41.497707366943359</v>
      </c>
      <c r="N147">
        <v>59.513330459594727</v>
      </c>
    </row>
    <row r="148" spans="1:14" x14ac:dyDescent="0.35">
      <c r="A148" t="s">
        <v>14</v>
      </c>
      <c r="B148">
        <v>1</v>
      </c>
      <c r="C148" t="s">
        <v>18</v>
      </c>
      <c r="D148" t="s">
        <v>34</v>
      </c>
      <c r="E148" t="s">
        <v>34</v>
      </c>
      <c r="F148">
        <v>2</v>
      </c>
      <c r="G148" t="b">
        <v>1</v>
      </c>
      <c r="H148">
        <v>1</v>
      </c>
      <c r="I148">
        <v>100</v>
      </c>
      <c r="J148">
        <v>10</v>
      </c>
      <c r="K148">
        <v>3</v>
      </c>
      <c r="L148">
        <v>18.015623092651371</v>
      </c>
      <c r="M148">
        <v>41.497707366943359</v>
      </c>
      <c r="N148">
        <v>59.513330459594727</v>
      </c>
    </row>
    <row r="149" spans="1:14" x14ac:dyDescent="0.35">
      <c r="A149" t="s">
        <v>14</v>
      </c>
      <c r="B149">
        <v>1</v>
      </c>
      <c r="C149" t="s">
        <v>18</v>
      </c>
      <c r="D149" t="s">
        <v>34</v>
      </c>
      <c r="E149" t="s">
        <v>31</v>
      </c>
      <c r="F149">
        <v>3</v>
      </c>
      <c r="G149" t="b">
        <v>0</v>
      </c>
      <c r="H149">
        <v>1</v>
      </c>
      <c r="I149">
        <v>100</v>
      </c>
      <c r="J149">
        <v>10</v>
      </c>
      <c r="K149">
        <v>3</v>
      </c>
      <c r="L149">
        <v>18.015623092651371</v>
      </c>
      <c r="M149">
        <v>41.497707366943359</v>
      </c>
      <c r="N149">
        <v>59.513330459594727</v>
      </c>
    </row>
    <row r="150" spans="1:14" x14ac:dyDescent="0.35">
      <c r="A150" t="s">
        <v>14</v>
      </c>
      <c r="B150">
        <v>1</v>
      </c>
      <c r="C150" t="s">
        <v>15</v>
      </c>
      <c r="D150" t="s">
        <v>17</v>
      </c>
      <c r="E150" t="s">
        <v>38</v>
      </c>
      <c r="F150">
        <v>1</v>
      </c>
      <c r="G150" t="b">
        <v>0</v>
      </c>
      <c r="H150">
        <v>0.2</v>
      </c>
      <c r="I150">
        <v>100</v>
      </c>
      <c r="J150">
        <v>10</v>
      </c>
      <c r="K150">
        <v>10</v>
      </c>
      <c r="L150">
        <v>0</v>
      </c>
      <c r="M150">
        <v>224.6201038360596</v>
      </c>
      <c r="N150">
        <v>224.6201038360596</v>
      </c>
    </row>
    <row r="151" spans="1:14" x14ac:dyDescent="0.35">
      <c r="A151" t="s">
        <v>14</v>
      </c>
      <c r="B151">
        <v>1</v>
      </c>
      <c r="C151" t="s">
        <v>15</v>
      </c>
      <c r="D151" t="s">
        <v>17</v>
      </c>
      <c r="E151" t="s">
        <v>33</v>
      </c>
      <c r="F151">
        <v>2</v>
      </c>
      <c r="G151" t="b">
        <v>0</v>
      </c>
      <c r="H151">
        <v>0.2</v>
      </c>
      <c r="I151">
        <v>100</v>
      </c>
      <c r="J151">
        <v>10</v>
      </c>
      <c r="K151">
        <v>10</v>
      </c>
      <c r="L151">
        <v>0</v>
      </c>
      <c r="M151">
        <v>224.6201038360596</v>
      </c>
      <c r="N151">
        <v>224.6201038360596</v>
      </c>
    </row>
    <row r="152" spans="1:14" x14ac:dyDescent="0.35">
      <c r="A152" t="s">
        <v>14</v>
      </c>
      <c r="B152">
        <v>1</v>
      </c>
      <c r="C152" t="s">
        <v>15</v>
      </c>
      <c r="D152" t="s">
        <v>17</v>
      </c>
      <c r="E152" t="s">
        <v>21</v>
      </c>
      <c r="F152">
        <v>3</v>
      </c>
      <c r="G152" t="b">
        <v>0</v>
      </c>
      <c r="H152">
        <v>0.2</v>
      </c>
      <c r="I152">
        <v>100</v>
      </c>
      <c r="J152">
        <v>10</v>
      </c>
      <c r="K152">
        <v>10</v>
      </c>
      <c r="L152">
        <v>0</v>
      </c>
      <c r="M152">
        <v>224.6201038360596</v>
      </c>
      <c r="N152">
        <v>224.6201038360596</v>
      </c>
    </row>
    <row r="153" spans="1:14" x14ac:dyDescent="0.35">
      <c r="A153" t="s">
        <v>14</v>
      </c>
      <c r="B153">
        <v>1</v>
      </c>
      <c r="C153" t="s">
        <v>15</v>
      </c>
      <c r="D153" t="s">
        <v>17</v>
      </c>
      <c r="E153" t="s">
        <v>24</v>
      </c>
      <c r="F153">
        <v>4</v>
      </c>
      <c r="G153" t="b">
        <v>0</v>
      </c>
      <c r="H153">
        <v>0.2</v>
      </c>
      <c r="I153">
        <v>100</v>
      </c>
      <c r="J153">
        <v>10</v>
      </c>
      <c r="K153">
        <v>10</v>
      </c>
      <c r="L153">
        <v>0</v>
      </c>
      <c r="M153">
        <v>224.6201038360596</v>
      </c>
      <c r="N153">
        <v>224.6201038360596</v>
      </c>
    </row>
    <row r="154" spans="1:14" x14ac:dyDescent="0.35">
      <c r="A154" t="s">
        <v>14</v>
      </c>
      <c r="B154">
        <v>1</v>
      </c>
      <c r="C154" t="s">
        <v>18</v>
      </c>
      <c r="D154" t="s">
        <v>17</v>
      </c>
      <c r="E154" t="s">
        <v>30</v>
      </c>
      <c r="F154">
        <v>1</v>
      </c>
      <c r="G154" t="b">
        <v>0</v>
      </c>
      <c r="H154">
        <v>0.2</v>
      </c>
      <c r="I154">
        <v>100</v>
      </c>
      <c r="J154">
        <v>10</v>
      </c>
      <c r="K154">
        <v>3</v>
      </c>
      <c r="L154">
        <v>14.0073299407959</v>
      </c>
      <c r="M154">
        <v>3.3700466156005859</v>
      </c>
      <c r="N154">
        <v>17.377376556396481</v>
      </c>
    </row>
    <row r="155" spans="1:14" x14ac:dyDescent="0.35">
      <c r="A155" t="s">
        <v>14</v>
      </c>
      <c r="B155">
        <v>1</v>
      </c>
      <c r="C155" t="s">
        <v>18</v>
      </c>
      <c r="D155" t="s">
        <v>17</v>
      </c>
      <c r="E155" t="s">
        <v>17</v>
      </c>
      <c r="F155">
        <v>2</v>
      </c>
      <c r="G155" t="b">
        <v>1</v>
      </c>
      <c r="H155">
        <v>0.2</v>
      </c>
      <c r="I155">
        <v>100</v>
      </c>
      <c r="J155">
        <v>10</v>
      </c>
      <c r="K155">
        <v>3</v>
      </c>
      <c r="L155">
        <v>14.0073299407959</v>
      </c>
      <c r="M155">
        <v>3.3700466156005859</v>
      </c>
      <c r="N155">
        <v>17.377376556396481</v>
      </c>
    </row>
    <row r="156" spans="1:14" x14ac:dyDescent="0.35">
      <c r="A156" t="s">
        <v>14</v>
      </c>
      <c r="B156">
        <v>1</v>
      </c>
      <c r="C156" t="s">
        <v>18</v>
      </c>
      <c r="D156" t="s">
        <v>17</v>
      </c>
      <c r="E156" t="s">
        <v>34</v>
      </c>
      <c r="F156">
        <v>3</v>
      </c>
      <c r="G156" t="b">
        <v>0</v>
      </c>
      <c r="H156">
        <v>0.2</v>
      </c>
      <c r="I156">
        <v>100</v>
      </c>
      <c r="J156">
        <v>10</v>
      </c>
      <c r="K156">
        <v>3</v>
      </c>
      <c r="L156">
        <v>14.0073299407959</v>
      </c>
      <c r="M156">
        <v>3.3700466156005859</v>
      </c>
      <c r="N156">
        <v>17.377376556396481</v>
      </c>
    </row>
    <row r="157" spans="1:14" x14ac:dyDescent="0.35">
      <c r="A157" t="s">
        <v>14</v>
      </c>
      <c r="B157">
        <v>1</v>
      </c>
      <c r="C157" t="s">
        <v>18</v>
      </c>
      <c r="D157" t="s">
        <v>17</v>
      </c>
      <c r="E157" t="s">
        <v>30</v>
      </c>
      <c r="F157">
        <v>1</v>
      </c>
      <c r="G157" t="b">
        <v>0</v>
      </c>
      <c r="H157">
        <v>0.4</v>
      </c>
      <c r="I157">
        <v>100</v>
      </c>
      <c r="J157">
        <v>10</v>
      </c>
      <c r="K157">
        <v>3</v>
      </c>
      <c r="L157">
        <v>18.002033233642582</v>
      </c>
      <c r="M157">
        <v>11.00039482116699</v>
      </c>
      <c r="N157">
        <v>29.00242805480957</v>
      </c>
    </row>
    <row r="158" spans="1:14" x14ac:dyDescent="0.35">
      <c r="A158" t="s">
        <v>14</v>
      </c>
      <c r="B158">
        <v>1</v>
      </c>
      <c r="C158" t="s">
        <v>18</v>
      </c>
      <c r="D158" t="s">
        <v>17</v>
      </c>
      <c r="E158" t="s">
        <v>17</v>
      </c>
      <c r="F158">
        <v>2</v>
      </c>
      <c r="G158" t="b">
        <v>1</v>
      </c>
      <c r="H158">
        <v>0.4</v>
      </c>
      <c r="I158">
        <v>100</v>
      </c>
      <c r="J158">
        <v>10</v>
      </c>
      <c r="K158">
        <v>3</v>
      </c>
      <c r="L158">
        <v>18.002033233642582</v>
      </c>
      <c r="M158">
        <v>11.00039482116699</v>
      </c>
      <c r="N158">
        <v>29.00242805480957</v>
      </c>
    </row>
    <row r="159" spans="1:14" x14ac:dyDescent="0.35">
      <c r="A159" t="s">
        <v>14</v>
      </c>
      <c r="B159">
        <v>1</v>
      </c>
      <c r="C159" t="s">
        <v>18</v>
      </c>
      <c r="D159" t="s">
        <v>17</v>
      </c>
      <c r="E159" t="s">
        <v>34</v>
      </c>
      <c r="F159">
        <v>3</v>
      </c>
      <c r="G159" t="b">
        <v>0</v>
      </c>
      <c r="H159">
        <v>0.4</v>
      </c>
      <c r="I159">
        <v>100</v>
      </c>
      <c r="J159">
        <v>10</v>
      </c>
      <c r="K159">
        <v>3</v>
      </c>
      <c r="L159">
        <v>18.002033233642582</v>
      </c>
      <c r="M159">
        <v>11.00039482116699</v>
      </c>
      <c r="N159">
        <v>29.00242805480957</v>
      </c>
    </row>
    <row r="160" spans="1:14" x14ac:dyDescent="0.35">
      <c r="A160" t="s">
        <v>14</v>
      </c>
      <c r="B160">
        <v>1</v>
      </c>
      <c r="C160" t="s">
        <v>18</v>
      </c>
      <c r="D160" t="s">
        <v>17</v>
      </c>
      <c r="E160" t="s">
        <v>30</v>
      </c>
      <c r="F160">
        <v>1</v>
      </c>
      <c r="G160" t="b">
        <v>0</v>
      </c>
      <c r="H160">
        <v>0.6</v>
      </c>
      <c r="I160">
        <v>100</v>
      </c>
      <c r="J160">
        <v>10</v>
      </c>
      <c r="K160">
        <v>3</v>
      </c>
      <c r="L160">
        <v>15.00034332275391</v>
      </c>
      <c r="M160">
        <v>10.995388031005859</v>
      </c>
      <c r="N160">
        <v>25.995731353759769</v>
      </c>
    </row>
    <row r="161" spans="1:14" x14ac:dyDescent="0.35">
      <c r="A161" t="s">
        <v>14</v>
      </c>
      <c r="B161">
        <v>1</v>
      </c>
      <c r="C161" t="s">
        <v>18</v>
      </c>
      <c r="D161" t="s">
        <v>17</v>
      </c>
      <c r="E161" t="s">
        <v>17</v>
      </c>
      <c r="F161">
        <v>2</v>
      </c>
      <c r="G161" t="b">
        <v>1</v>
      </c>
      <c r="H161">
        <v>0.6</v>
      </c>
      <c r="I161">
        <v>100</v>
      </c>
      <c r="J161">
        <v>10</v>
      </c>
      <c r="K161">
        <v>3</v>
      </c>
      <c r="L161">
        <v>15.00034332275391</v>
      </c>
      <c r="M161">
        <v>10.995388031005859</v>
      </c>
      <c r="N161">
        <v>25.995731353759769</v>
      </c>
    </row>
    <row r="162" spans="1:14" x14ac:dyDescent="0.35">
      <c r="A162" t="s">
        <v>14</v>
      </c>
      <c r="B162">
        <v>1</v>
      </c>
      <c r="C162" t="s">
        <v>18</v>
      </c>
      <c r="D162" t="s">
        <v>17</v>
      </c>
      <c r="E162" t="s">
        <v>34</v>
      </c>
      <c r="F162">
        <v>3</v>
      </c>
      <c r="G162" t="b">
        <v>0</v>
      </c>
      <c r="H162">
        <v>0.6</v>
      </c>
      <c r="I162">
        <v>100</v>
      </c>
      <c r="J162">
        <v>10</v>
      </c>
      <c r="K162">
        <v>3</v>
      </c>
      <c r="L162">
        <v>15.00034332275391</v>
      </c>
      <c r="M162">
        <v>10.995388031005859</v>
      </c>
      <c r="N162">
        <v>25.995731353759769</v>
      </c>
    </row>
    <row r="163" spans="1:14" x14ac:dyDescent="0.35">
      <c r="A163" t="s">
        <v>14</v>
      </c>
      <c r="B163">
        <v>1</v>
      </c>
      <c r="C163" t="s">
        <v>18</v>
      </c>
      <c r="D163" t="s">
        <v>17</v>
      </c>
      <c r="E163" t="s">
        <v>30</v>
      </c>
      <c r="F163">
        <v>1</v>
      </c>
      <c r="G163" t="b">
        <v>0</v>
      </c>
      <c r="H163">
        <v>0.8</v>
      </c>
      <c r="I163">
        <v>100</v>
      </c>
      <c r="J163">
        <v>10</v>
      </c>
      <c r="K163">
        <v>3</v>
      </c>
      <c r="L163">
        <v>17.252206802368161</v>
      </c>
      <c r="M163">
        <v>13.073921203613279</v>
      </c>
      <c r="N163">
        <v>30.326128005981449</v>
      </c>
    </row>
    <row r="164" spans="1:14" x14ac:dyDescent="0.35">
      <c r="A164" t="s">
        <v>14</v>
      </c>
      <c r="B164">
        <v>1</v>
      </c>
      <c r="C164" t="s">
        <v>18</v>
      </c>
      <c r="D164" t="s">
        <v>17</v>
      </c>
      <c r="E164" t="s">
        <v>17</v>
      </c>
      <c r="F164">
        <v>2</v>
      </c>
      <c r="G164" t="b">
        <v>1</v>
      </c>
      <c r="H164">
        <v>0.8</v>
      </c>
      <c r="I164">
        <v>100</v>
      </c>
      <c r="J164">
        <v>10</v>
      </c>
      <c r="K164">
        <v>3</v>
      </c>
      <c r="L164">
        <v>17.252206802368161</v>
      </c>
      <c r="M164">
        <v>13.073921203613279</v>
      </c>
      <c r="N164">
        <v>30.326128005981449</v>
      </c>
    </row>
    <row r="165" spans="1:14" x14ac:dyDescent="0.35">
      <c r="A165" t="s">
        <v>14</v>
      </c>
      <c r="B165">
        <v>1</v>
      </c>
      <c r="C165" t="s">
        <v>18</v>
      </c>
      <c r="D165" t="s">
        <v>17</v>
      </c>
      <c r="E165" t="s">
        <v>34</v>
      </c>
      <c r="F165">
        <v>3</v>
      </c>
      <c r="G165" t="b">
        <v>0</v>
      </c>
      <c r="H165">
        <v>0.8</v>
      </c>
      <c r="I165">
        <v>100</v>
      </c>
      <c r="J165">
        <v>10</v>
      </c>
      <c r="K165">
        <v>3</v>
      </c>
      <c r="L165">
        <v>17.252206802368161</v>
      </c>
      <c r="M165">
        <v>13.073921203613279</v>
      </c>
      <c r="N165">
        <v>30.326128005981449</v>
      </c>
    </row>
    <row r="166" spans="1:14" x14ac:dyDescent="0.35">
      <c r="A166" t="s">
        <v>14</v>
      </c>
      <c r="B166">
        <v>1</v>
      </c>
      <c r="C166" t="s">
        <v>18</v>
      </c>
      <c r="D166" t="s">
        <v>17</v>
      </c>
      <c r="E166" t="s">
        <v>17</v>
      </c>
      <c r="F166">
        <v>1</v>
      </c>
      <c r="G166" t="b">
        <v>1</v>
      </c>
      <c r="H166">
        <v>1</v>
      </c>
      <c r="I166">
        <v>100</v>
      </c>
      <c r="J166">
        <v>10</v>
      </c>
      <c r="K166">
        <v>2</v>
      </c>
      <c r="L166">
        <v>13.99350166320801</v>
      </c>
      <c r="M166">
        <v>2.4230480194091801</v>
      </c>
      <c r="N166">
        <v>16.416549682617191</v>
      </c>
    </row>
    <row r="167" spans="1:14" x14ac:dyDescent="0.35">
      <c r="A167" t="s">
        <v>14</v>
      </c>
      <c r="B167">
        <v>1</v>
      </c>
      <c r="C167" t="s">
        <v>15</v>
      </c>
      <c r="D167" t="s">
        <v>38</v>
      </c>
      <c r="E167" t="s">
        <v>16</v>
      </c>
      <c r="F167">
        <v>1</v>
      </c>
      <c r="G167" t="b">
        <v>0</v>
      </c>
      <c r="H167">
        <v>0.2</v>
      </c>
      <c r="I167">
        <v>100</v>
      </c>
      <c r="J167">
        <v>10</v>
      </c>
      <c r="K167">
        <v>10</v>
      </c>
      <c r="L167">
        <v>0</v>
      </c>
      <c r="M167">
        <v>242.00749397277829</v>
      </c>
      <c r="N167">
        <v>242.00749397277829</v>
      </c>
    </row>
    <row r="168" spans="1:14" x14ac:dyDescent="0.35">
      <c r="A168" t="s">
        <v>14</v>
      </c>
      <c r="B168">
        <v>1</v>
      </c>
      <c r="C168" t="s">
        <v>15</v>
      </c>
      <c r="D168" t="s">
        <v>38</v>
      </c>
      <c r="E168" t="s">
        <v>17</v>
      </c>
      <c r="F168">
        <v>2</v>
      </c>
      <c r="G168" t="b">
        <v>0</v>
      </c>
      <c r="H168">
        <v>0.2</v>
      </c>
      <c r="I168">
        <v>100</v>
      </c>
      <c r="J168">
        <v>10</v>
      </c>
      <c r="K168">
        <v>10</v>
      </c>
      <c r="L168">
        <v>0</v>
      </c>
      <c r="M168">
        <v>242.00749397277829</v>
      </c>
      <c r="N168">
        <v>242.00749397277829</v>
      </c>
    </row>
    <row r="169" spans="1:14" x14ac:dyDescent="0.35">
      <c r="A169" t="s">
        <v>14</v>
      </c>
      <c r="B169">
        <v>1</v>
      </c>
      <c r="C169" t="s">
        <v>15</v>
      </c>
      <c r="D169" t="s">
        <v>38</v>
      </c>
      <c r="E169" t="s">
        <v>33</v>
      </c>
      <c r="F169">
        <v>3</v>
      </c>
      <c r="G169" t="b">
        <v>0</v>
      </c>
      <c r="H169">
        <v>0.2</v>
      </c>
      <c r="I169">
        <v>100</v>
      </c>
      <c r="J169">
        <v>10</v>
      </c>
      <c r="K169">
        <v>10</v>
      </c>
      <c r="L169">
        <v>0</v>
      </c>
      <c r="M169">
        <v>242.00749397277829</v>
      </c>
      <c r="N169">
        <v>242.00749397277829</v>
      </c>
    </row>
    <row r="170" spans="1:14" x14ac:dyDescent="0.35">
      <c r="A170" t="s">
        <v>14</v>
      </c>
      <c r="B170">
        <v>1</v>
      </c>
      <c r="C170" t="s">
        <v>15</v>
      </c>
      <c r="D170" t="s">
        <v>38</v>
      </c>
      <c r="E170" t="s">
        <v>21</v>
      </c>
      <c r="F170">
        <v>4</v>
      </c>
      <c r="G170" t="b">
        <v>0</v>
      </c>
      <c r="H170">
        <v>0.2</v>
      </c>
      <c r="I170">
        <v>100</v>
      </c>
      <c r="J170">
        <v>10</v>
      </c>
      <c r="K170">
        <v>10</v>
      </c>
      <c r="L170">
        <v>0</v>
      </c>
      <c r="M170">
        <v>242.00749397277829</v>
      </c>
      <c r="N170">
        <v>242.00749397277829</v>
      </c>
    </row>
    <row r="171" spans="1:14" x14ac:dyDescent="0.35">
      <c r="A171" t="s">
        <v>14</v>
      </c>
      <c r="B171">
        <v>1</v>
      </c>
      <c r="C171" t="s">
        <v>15</v>
      </c>
      <c r="D171" t="s">
        <v>38</v>
      </c>
      <c r="E171" t="s">
        <v>30</v>
      </c>
      <c r="F171">
        <v>5</v>
      </c>
      <c r="G171" t="b">
        <v>0</v>
      </c>
      <c r="H171">
        <v>0.2</v>
      </c>
      <c r="I171">
        <v>100</v>
      </c>
      <c r="J171">
        <v>10</v>
      </c>
      <c r="K171">
        <v>10</v>
      </c>
      <c r="L171">
        <v>0</v>
      </c>
      <c r="M171">
        <v>242.00749397277829</v>
      </c>
      <c r="N171">
        <v>242.00749397277829</v>
      </c>
    </row>
    <row r="172" spans="1:14" x14ac:dyDescent="0.35">
      <c r="A172" t="s">
        <v>14</v>
      </c>
      <c r="B172">
        <v>1</v>
      </c>
      <c r="C172" t="s">
        <v>15</v>
      </c>
      <c r="D172" t="s">
        <v>38</v>
      </c>
      <c r="E172" t="s">
        <v>38</v>
      </c>
      <c r="F172">
        <v>6</v>
      </c>
      <c r="G172" t="b">
        <v>1</v>
      </c>
      <c r="H172">
        <v>0.2</v>
      </c>
      <c r="I172">
        <v>100</v>
      </c>
      <c r="J172">
        <v>10</v>
      </c>
      <c r="K172">
        <v>10</v>
      </c>
      <c r="L172">
        <v>0</v>
      </c>
      <c r="M172">
        <v>242.00749397277829</v>
      </c>
      <c r="N172">
        <v>242.00749397277829</v>
      </c>
    </row>
    <row r="173" spans="1:14" x14ac:dyDescent="0.35">
      <c r="A173" t="s">
        <v>14</v>
      </c>
      <c r="B173">
        <v>1</v>
      </c>
      <c r="C173" t="s">
        <v>15</v>
      </c>
      <c r="D173" t="s">
        <v>38</v>
      </c>
      <c r="E173" t="s">
        <v>34</v>
      </c>
      <c r="F173">
        <v>7</v>
      </c>
      <c r="G173" t="b">
        <v>0</v>
      </c>
      <c r="H173">
        <v>0.2</v>
      </c>
      <c r="I173">
        <v>100</v>
      </c>
      <c r="J173">
        <v>10</v>
      </c>
      <c r="K173">
        <v>10</v>
      </c>
      <c r="L173">
        <v>0</v>
      </c>
      <c r="M173">
        <v>242.00749397277829</v>
      </c>
      <c r="N173">
        <v>242.00749397277829</v>
      </c>
    </row>
    <row r="174" spans="1:14" x14ac:dyDescent="0.35">
      <c r="A174" t="s">
        <v>14</v>
      </c>
      <c r="B174">
        <v>1</v>
      </c>
      <c r="C174" t="s">
        <v>15</v>
      </c>
      <c r="D174" t="s">
        <v>38</v>
      </c>
      <c r="E174" t="s">
        <v>27</v>
      </c>
      <c r="F174">
        <v>8</v>
      </c>
      <c r="G174" t="b">
        <v>0</v>
      </c>
      <c r="H174">
        <v>0.2</v>
      </c>
      <c r="I174">
        <v>100</v>
      </c>
      <c r="J174">
        <v>10</v>
      </c>
      <c r="K174">
        <v>10</v>
      </c>
      <c r="L174">
        <v>0</v>
      </c>
      <c r="M174">
        <v>242.00749397277829</v>
      </c>
      <c r="N174">
        <v>242.00749397277829</v>
      </c>
    </row>
    <row r="175" spans="1:14" x14ac:dyDescent="0.35">
      <c r="A175" t="s">
        <v>14</v>
      </c>
      <c r="B175">
        <v>1</v>
      </c>
      <c r="C175" t="s">
        <v>15</v>
      </c>
      <c r="D175" t="s">
        <v>38</v>
      </c>
      <c r="E175" t="s">
        <v>24</v>
      </c>
      <c r="F175">
        <v>9</v>
      </c>
      <c r="G175" t="b">
        <v>0</v>
      </c>
      <c r="H175">
        <v>0.2</v>
      </c>
      <c r="I175">
        <v>100</v>
      </c>
      <c r="J175">
        <v>10</v>
      </c>
      <c r="K175">
        <v>10</v>
      </c>
      <c r="L175">
        <v>0</v>
      </c>
      <c r="M175">
        <v>242.00749397277829</v>
      </c>
      <c r="N175">
        <v>242.00749397277829</v>
      </c>
    </row>
    <row r="176" spans="1:14" x14ac:dyDescent="0.35">
      <c r="A176" t="s">
        <v>14</v>
      </c>
      <c r="B176">
        <v>1</v>
      </c>
      <c r="C176" t="s">
        <v>15</v>
      </c>
      <c r="D176" t="s">
        <v>38</v>
      </c>
      <c r="E176" t="s">
        <v>31</v>
      </c>
      <c r="F176">
        <v>10</v>
      </c>
      <c r="G176" t="b">
        <v>0</v>
      </c>
      <c r="H176">
        <v>0.2</v>
      </c>
      <c r="I176">
        <v>100</v>
      </c>
      <c r="J176">
        <v>10</v>
      </c>
      <c r="K176">
        <v>10</v>
      </c>
      <c r="L176">
        <v>0</v>
      </c>
      <c r="M176">
        <v>242.00749397277829</v>
      </c>
      <c r="N176">
        <v>242.00749397277829</v>
      </c>
    </row>
    <row r="177" spans="1:14" x14ac:dyDescent="0.35">
      <c r="A177" t="s">
        <v>14</v>
      </c>
      <c r="B177">
        <v>1</v>
      </c>
      <c r="C177" t="s">
        <v>18</v>
      </c>
      <c r="D177" t="s">
        <v>38</v>
      </c>
      <c r="E177" t="s">
        <v>38</v>
      </c>
      <c r="F177">
        <v>1</v>
      </c>
      <c r="G177" t="b">
        <v>1</v>
      </c>
      <c r="H177">
        <v>0.2</v>
      </c>
      <c r="I177">
        <v>100</v>
      </c>
      <c r="J177">
        <v>10</v>
      </c>
      <c r="K177">
        <v>2</v>
      </c>
      <c r="L177">
        <v>10.97774505615234</v>
      </c>
      <c r="M177">
        <v>2.0005702972412109</v>
      </c>
      <c r="N177">
        <v>12.978315353393549</v>
      </c>
    </row>
    <row r="178" spans="1:14" x14ac:dyDescent="0.35">
      <c r="A178" t="s">
        <v>14</v>
      </c>
      <c r="B178">
        <v>1</v>
      </c>
      <c r="C178" t="s">
        <v>18</v>
      </c>
      <c r="D178" t="s">
        <v>38</v>
      </c>
      <c r="E178" t="s">
        <v>38</v>
      </c>
      <c r="F178">
        <v>1</v>
      </c>
      <c r="G178" t="b">
        <v>1</v>
      </c>
      <c r="H178">
        <v>0.4</v>
      </c>
      <c r="I178">
        <v>100</v>
      </c>
      <c r="J178">
        <v>10</v>
      </c>
      <c r="K178">
        <v>2</v>
      </c>
      <c r="L178">
        <v>11.975765228271481</v>
      </c>
      <c r="M178">
        <v>5.9943199157714844</v>
      </c>
      <c r="N178">
        <v>17.970085144042969</v>
      </c>
    </row>
    <row r="179" spans="1:14" x14ac:dyDescent="0.35">
      <c r="A179" t="s">
        <v>14</v>
      </c>
      <c r="B179">
        <v>1</v>
      </c>
      <c r="C179" t="s">
        <v>18</v>
      </c>
      <c r="D179" t="s">
        <v>38</v>
      </c>
      <c r="E179" t="s">
        <v>16</v>
      </c>
      <c r="F179">
        <v>1</v>
      </c>
      <c r="G179" t="b">
        <v>0</v>
      </c>
      <c r="H179">
        <v>0.6</v>
      </c>
      <c r="I179">
        <v>100</v>
      </c>
      <c r="J179">
        <v>10</v>
      </c>
      <c r="K179">
        <v>4</v>
      </c>
      <c r="L179">
        <v>19.035577774047852</v>
      </c>
      <c r="M179">
        <v>30.221462249755859</v>
      </c>
      <c r="N179">
        <v>49.257040023803711</v>
      </c>
    </row>
    <row r="180" spans="1:14" x14ac:dyDescent="0.35">
      <c r="A180" t="s">
        <v>14</v>
      </c>
      <c r="B180">
        <v>1</v>
      </c>
      <c r="C180" t="s">
        <v>18</v>
      </c>
      <c r="D180" t="s">
        <v>38</v>
      </c>
      <c r="E180" t="s">
        <v>30</v>
      </c>
      <c r="F180">
        <v>2</v>
      </c>
      <c r="G180" t="b">
        <v>0</v>
      </c>
      <c r="H180">
        <v>0.6</v>
      </c>
      <c r="I180">
        <v>100</v>
      </c>
      <c r="J180">
        <v>10</v>
      </c>
      <c r="K180">
        <v>4</v>
      </c>
      <c r="L180">
        <v>19.035577774047852</v>
      </c>
      <c r="M180">
        <v>30.221462249755859</v>
      </c>
      <c r="N180">
        <v>49.257040023803711</v>
      </c>
    </row>
    <row r="181" spans="1:14" x14ac:dyDescent="0.35">
      <c r="A181" t="s">
        <v>14</v>
      </c>
      <c r="B181">
        <v>1</v>
      </c>
      <c r="C181" t="s">
        <v>18</v>
      </c>
      <c r="D181" t="s">
        <v>38</v>
      </c>
      <c r="E181" t="s">
        <v>38</v>
      </c>
      <c r="F181">
        <v>3</v>
      </c>
      <c r="G181" t="b">
        <v>1</v>
      </c>
      <c r="H181">
        <v>0.6</v>
      </c>
      <c r="I181">
        <v>100</v>
      </c>
      <c r="J181">
        <v>10</v>
      </c>
      <c r="K181">
        <v>4</v>
      </c>
      <c r="L181">
        <v>19.035577774047852</v>
      </c>
      <c r="M181">
        <v>30.221462249755859</v>
      </c>
      <c r="N181">
        <v>49.257040023803711</v>
      </c>
    </row>
    <row r="182" spans="1:14" x14ac:dyDescent="0.35">
      <c r="A182" t="s">
        <v>14</v>
      </c>
      <c r="B182">
        <v>1</v>
      </c>
      <c r="C182" t="s">
        <v>18</v>
      </c>
      <c r="D182" t="s">
        <v>38</v>
      </c>
      <c r="E182" t="s">
        <v>27</v>
      </c>
      <c r="F182">
        <v>4</v>
      </c>
      <c r="G182" t="b">
        <v>0</v>
      </c>
      <c r="H182">
        <v>0.6</v>
      </c>
      <c r="I182">
        <v>100</v>
      </c>
      <c r="J182">
        <v>10</v>
      </c>
      <c r="K182">
        <v>4</v>
      </c>
      <c r="L182">
        <v>19.035577774047852</v>
      </c>
      <c r="M182">
        <v>30.221462249755859</v>
      </c>
      <c r="N182">
        <v>49.257040023803711</v>
      </c>
    </row>
    <row r="183" spans="1:14" x14ac:dyDescent="0.35">
      <c r="A183" t="s">
        <v>14</v>
      </c>
      <c r="B183">
        <v>1</v>
      </c>
      <c r="C183" t="s">
        <v>18</v>
      </c>
      <c r="D183" t="s">
        <v>38</v>
      </c>
      <c r="E183" t="s">
        <v>16</v>
      </c>
      <c r="F183">
        <v>1</v>
      </c>
      <c r="G183" t="b">
        <v>0</v>
      </c>
      <c r="H183">
        <v>0.8</v>
      </c>
      <c r="I183">
        <v>100</v>
      </c>
      <c r="J183">
        <v>10</v>
      </c>
      <c r="K183">
        <v>4</v>
      </c>
      <c r="L183">
        <v>13.88192176818848</v>
      </c>
      <c r="M183">
        <v>44.115304946899407</v>
      </c>
      <c r="N183">
        <v>57.997226715087891</v>
      </c>
    </row>
    <row r="184" spans="1:14" x14ac:dyDescent="0.35">
      <c r="A184" t="s">
        <v>14</v>
      </c>
      <c r="B184">
        <v>1</v>
      </c>
      <c r="C184" t="s">
        <v>18</v>
      </c>
      <c r="D184" t="s">
        <v>38</v>
      </c>
      <c r="E184" t="s">
        <v>30</v>
      </c>
      <c r="F184">
        <v>2</v>
      </c>
      <c r="G184" t="b">
        <v>0</v>
      </c>
      <c r="H184">
        <v>0.8</v>
      </c>
      <c r="I184">
        <v>100</v>
      </c>
      <c r="J184">
        <v>10</v>
      </c>
      <c r="K184">
        <v>4</v>
      </c>
      <c r="L184">
        <v>13.88192176818848</v>
      </c>
      <c r="M184">
        <v>44.115304946899407</v>
      </c>
      <c r="N184">
        <v>57.997226715087891</v>
      </c>
    </row>
    <row r="185" spans="1:14" x14ac:dyDescent="0.35">
      <c r="A185" t="s">
        <v>14</v>
      </c>
      <c r="B185">
        <v>1</v>
      </c>
      <c r="C185" t="s">
        <v>18</v>
      </c>
      <c r="D185" t="s">
        <v>38</v>
      </c>
      <c r="E185" t="s">
        <v>38</v>
      </c>
      <c r="F185">
        <v>3</v>
      </c>
      <c r="G185" t="b">
        <v>1</v>
      </c>
      <c r="H185">
        <v>0.8</v>
      </c>
      <c r="I185">
        <v>100</v>
      </c>
      <c r="J185">
        <v>10</v>
      </c>
      <c r="K185">
        <v>4</v>
      </c>
      <c r="L185">
        <v>13.88192176818848</v>
      </c>
      <c r="M185">
        <v>44.115304946899407</v>
      </c>
      <c r="N185">
        <v>57.997226715087891</v>
      </c>
    </row>
    <row r="186" spans="1:14" x14ac:dyDescent="0.35">
      <c r="A186" t="s">
        <v>14</v>
      </c>
      <c r="B186">
        <v>1</v>
      </c>
      <c r="C186" t="s">
        <v>18</v>
      </c>
      <c r="D186" t="s">
        <v>38</v>
      </c>
      <c r="E186" t="s">
        <v>27</v>
      </c>
      <c r="F186">
        <v>4</v>
      </c>
      <c r="G186" t="b">
        <v>0</v>
      </c>
      <c r="H186">
        <v>0.8</v>
      </c>
      <c r="I186">
        <v>100</v>
      </c>
      <c r="J186">
        <v>10</v>
      </c>
      <c r="K186">
        <v>4</v>
      </c>
      <c r="L186">
        <v>13.88192176818848</v>
      </c>
      <c r="M186">
        <v>44.115304946899407</v>
      </c>
      <c r="N186">
        <v>57.997226715087891</v>
      </c>
    </row>
    <row r="187" spans="1:14" x14ac:dyDescent="0.35">
      <c r="A187" t="s">
        <v>14</v>
      </c>
      <c r="B187">
        <v>1</v>
      </c>
      <c r="C187" t="s">
        <v>18</v>
      </c>
      <c r="D187" t="s">
        <v>38</v>
      </c>
      <c r="E187" t="s">
        <v>38</v>
      </c>
      <c r="F187">
        <v>1</v>
      </c>
      <c r="G187" t="b">
        <v>1</v>
      </c>
      <c r="H187">
        <v>1</v>
      </c>
      <c r="I187">
        <v>100</v>
      </c>
      <c r="J187">
        <v>10</v>
      </c>
      <c r="K187">
        <v>2</v>
      </c>
      <c r="L187">
        <v>13.34023475646973</v>
      </c>
      <c r="M187">
        <v>8.3973407745361328</v>
      </c>
      <c r="N187">
        <v>21.737575531005859</v>
      </c>
    </row>
    <row r="188" spans="1:14" x14ac:dyDescent="0.35">
      <c r="A188" t="s">
        <v>14</v>
      </c>
      <c r="B188">
        <v>1</v>
      </c>
      <c r="C188" t="s">
        <v>15</v>
      </c>
      <c r="D188" t="s">
        <v>31</v>
      </c>
      <c r="E188" t="s">
        <v>17</v>
      </c>
      <c r="F188">
        <v>1</v>
      </c>
      <c r="G188" t="b">
        <v>0</v>
      </c>
      <c r="H188">
        <v>0.2</v>
      </c>
      <c r="I188">
        <v>100</v>
      </c>
      <c r="J188">
        <v>10</v>
      </c>
      <c r="K188">
        <v>10</v>
      </c>
      <c r="L188">
        <v>0</v>
      </c>
      <c r="M188">
        <v>174.7548580169678</v>
      </c>
      <c r="N188">
        <v>174.7548580169678</v>
      </c>
    </row>
    <row r="189" spans="1:14" x14ac:dyDescent="0.35">
      <c r="A189" t="s">
        <v>14</v>
      </c>
      <c r="B189">
        <v>1</v>
      </c>
      <c r="C189" t="s">
        <v>18</v>
      </c>
      <c r="D189" t="s">
        <v>31</v>
      </c>
      <c r="E189" t="s">
        <v>33</v>
      </c>
      <c r="F189">
        <v>1</v>
      </c>
      <c r="G189" t="b">
        <v>0</v>
      </c>
      <c r="H189">
        <v>0.2</v>
      </c>
      <c r="I189">
        <v>100</v>
      </c>
      <c r="J189">
        <v>10</v>
      </c>
      <c r="K189">
        <v>3</v>
      </c>
      <c r="L189">
        <v>11.00564002990723</v>
      </c>
      <c r="M189">
        <v>3.0000209808349609</v>
      </c>
      <c r="N189">
        <v>14.005661010742189</v>
      </c>
    </row>
    <row r="190" spans="1:14" x14ac:dyDescent="0.35">
      <c r="A190" t="s">
        <v>14</v>
      </c>
      <c r="B190">
        <v>1</v>
      </c>
      <c r="C190" t="s">
        <v>18</v>
      </c>
      <c r="D190" t="s">
        <v>31</v>
      </c>
      <c r="E190" t="s">
        <v>31</v>
      </c>
      <c r="F190">
        <v>2</v>
      </c>
      <c r="G190" t="b">
        <v>1</v>
      </c>
      <c r="H190">
        <v>0.2</v>
      </c>
      <c r="I190">
        <v>100</v>
      </c>
      <c r="J190">
        <v>10</v>
      </c>
      <c r="K190">
        <v>3</v>
      </c>
      <c r="L190">
        <v>11.00564002990723</v>
      </c>
      <c r="M190">
        <v>3.0000209808349609</v>
      </c>
      <c r="N190">
        <v>14.005661010742189</v>
      </c>
    </row>
    <row r="191" spans="1:14" x14ac:dyDescent="0.35">
      <c r="A191" t="s">
        <v>14</v>
      </c>
      <c r="B191">
        <v>1</v>
      </c>
      <c r="C191" t="s">
        <v>18</v>
      </c>
      <c r="D191" t="s">
        <v>31</v>
      </c>
      <c r="E191" t="s">
        <v>34</v>
      </c>
      <c r="F191">
        <v>3</v>
      </c>
      <c r="G191" t="b">
        <v>0</v>
      </c>
      <c r="H191">
        <v>0.2</v>
      </c>
      <c r="I191">
        <v>100</v>
      </c>
      <c r="J191">
        <v>10</v>
      </c>
      <c r="K191">
        <v>3</v>
      </c>
      <c r="L191">
        <v>11.00564002990723</v>
      </c>
      <c r="M191">
        <v>3.0000209808349609</v>
      </c>
      <c r="N191">
        <v>14.005661010742189</v>
      </c>
    </row>
    <row r="192" spans="1:14" x14ac:dyDescent="0.35">
      <c r="A192" t="s">
        <v>14</v>
      </c>
      <c r="B192">
        <v>1</v>
      </c>
      <c r="C192" t="s">
        <v>15</v>
      </c>
      <c r="D192" t="s">
        <v>31</v>
      </c>
      <c r="E192" t="s">
        <v>34</v>
      </c>
      <c r="F192">
        <v>1</v>
      </c>
      <c r="G192" t="b">
        <v>0</v>
      </c>
      <c r="H192">
        <v>0.4</v>
      </c>
      <c r="I192">
        <v>100</v>
      </c>
      <c r="J192">
        <v>10</v>
      </c>
      <c r="K192">
        <v>10</v>
      </c>
      <c r="L192">
        <v>0</v>
      </c>
      <c r="M192">
        <v>39.757490158081048</v>
      </c>
      <c r="N192">
        <v>39.757490158081048</v>
      </c>
    </row>
    <row r="193" spans="1:14" x14ac:dyDescent="0.35">
      <c r="A193" t="s">
        <v>14</v>
      </c>
      <c r="B193">
        <v>1</v>
      </c>
      <c r="C193" t="s">
        <v>18</v>
      </c>
      <c r="D193" t="s">
        <v>31</v>
      </c>
      <c r="E193" t="s">
        <v>33</v>
      </c>
      <c r="F193">
        <v>1</v>
      </c>
      <c r="G193" t="b">
        <v>0</v>
      </c>
      <c r="H193">
        <v>0.4</v>
      </c>
      <c r="I193">
        <v>100</v>
      </c>
      <c r="J193">
        <v>10</v>
      </c>
      <c r="K193">
        <v>3</v>
      </c>
      <c r="L193">
        <v>12.247085571289061</v>
      </c>
      <c r="M193">
        <v>9.8900794982910156</v>
      </c>
      <c r="N193">
        <v>22.137165069580082</v>
      </c>
    </row>
    <row r="194" spans="1:14" x14ac:dyDescent="0.35">
      <c r="A194" t="s">
        <v>14</v>
      </c>
      <c r="B194">
        <v>1</v>
      </c>
      <c r="C194" t="s">
        <v>18</v>
      </c>
      <c r="D194" t="s">
        <v>31</v>
      </c>
      <c r="E194" t="s">
        <v>31</v>
      </c>
      <c r="F194">
        <v>2</v>
      </c>
      <c r="G194" t="b">
        <v>1</v>
      </c>
      <c r="H194">
        <v>0.4</v>
      </c>
      <c r="I194">
        <v>100</v>
      </c>
      <c r="J194">
        <v>10</v>
      </c>
      <c r="K194">
        <v>3</v>
      </c>
      <c r="L194">
        <v>12.247085571289061</v>
      </c>
      <c r="M194">
        <v>9.8900794982910156</v>
      </c>
      <c r="N194">
        <v>22.137165069580082</v>
      </c>
    </row>
    <row r="195" spans="1:14" x14ac:dyDescent="0.35">
      <c r="A195" t="s">
        <v>14</v>
      </c>
      <c r="B195">
        <v>1</v>
      </c>
      <c r="C195" t="s">
        <v>18</v>
      </c>
      <c r="D195" t="s">
        <v>31</v>
      </c>
      <c r="E195" t="s">
        <v>34</v>
      </c>
      <c r="F195">
        <v>3</v>
      </c>
      <c r="G195" t="b">
        <v>0</v>
      </c>
      <c r="H195">
        <v>0.4</v>
      </c>
      <c r="I195">
        <v>100</v>
      </c>
      <c r="J195">
        <v>10</v>
      </c>
      <c r="K195">
        <v>3</v>
      </c>
      <c r="L195">
        <v>12.247085571289061</v>
      </c>
      <c r="M195">
        <v>9.8900794982910156</v>
      </c>
      <c r="N195">
        <v>22.137165069580082</v>
      </c>
    </row>
    <row r="196" spans="1:14" x14ac:dyDescent="0.35">
      <c r="A196" t="s">
        <v>14</v>
      </c>
      <c r="B196">
        <v>1</v>
      </c>
      <c r="C196" t="s">
        <v>18</v>
      </c>
      <c r="D196" t="s">
        <v>31</v>
      </c>
      <c r="E196" t="s">
        <v>33</v>
      </c>
      <c r="F196">
        <v>1</v>
      </c>
      <c r="G196" t="b">
        <v>0</v>
      </c>
      <c r="H196">
        <v>0.6</v>
      </c>
      <c r="I196">
        <v>100</v>
      </c>
      <c r="J196">
        <v>10</v>
      </c>
      <c r="K196">
        <v>3</v>
      </c>
      <c r="L196">
        <v>11.84964179992676</v>
      </c>
      <c r="M196">
        <v>13.504743576049799</v>
      </c>
      <c r="N196">
        <v>25.354385375976559</v>
      </c>
    </row>
    <row r="197" spans="1:14" x14ac:dyDescent="0.35">
      <c r="A197" t="s">
        <v>14</v>
      </c>
      <c r="B197">
        <v>1</v>
      </c>
      <c r="C197" t="s">
        <v>18</v>
      </c>
      <c r="D197" t="s">
        <v>31</v>
      </c>
      <c r="E197" t="s">
        <v>31</v>
      </c>
      <c r="F197">
        <v>2</v>
      </c>
      <c r="G197" t="b">
        <v>1</v>
      </c>
      <c r="H197">
        <v>0.6</v>
      </c>
      <c r="I197">
        <v>100</v>
      </c>
      <c r="J197">
        <v>10</v>
      </c>
      <c r="K197">
        <v>3</v>
      </c>
      <c r="L197">
        <v>11.84964179992676</v>
      </c>
      <c r="M197">
        <v>13.504743576049799</v>
      </c>
      <c r="N197">
        <v>25.354385375976559</v>
      </c>
    </row>
    <row r="198" spans="1:14" x14ac:dyDescent="0.35">
      <c r="A198" t="s">
        <v>14</v>
      </c>
      <c r="B198">
        <v>1</v>
      </c>
      <c r="C198" t="s">
        <v>18</v>
      </c>
      <c r="D198" t="s">
        <v>31</v>
      </c>
      <c r="E198" t="s">
        <v>34</v>
      </c>
      <c r="F198">
        <v>3</v>
      </c>
      <c r="G198" t="b">
        <v>0</v>
      </c>
      <c r="H198">
        <v>0.6</v>
      </c>
      <c r="I198">
        <v>100</v>
      </c>
      <c r="J198">
        <v>10</v>
      </c>
      <c r="K198">
        <v>3</v>
      </c>
      <c r="L198">
        <v>11.84964179992676</v>
      </c>
      <c r="M198">
        <v>13.504743576049799</v>
      </c>
      <c r="N198">
        <v>25.354385375976559</v>
      </c>
    </row>
    <row r="199" spans="1:14" x14ac:dyDescent="0.35">
      <c r="A199" t="s">
        <v>14</v>
      </c>
      <c r="B199">
        <v>1</v>
      </c>
      <c r="C199" t="s">
        <v>18</v>
      </c>
      <c r="D199" t="s">
        <v>31</v>
      </c>
      <c r="E199" t="s">
        <v>31</v>
      </c>
      <c r="F199">
        <v>1</v>
      </c>
      <c r="G199" t="b">
        <v>1</v>
      </c>
      <c r="H199">
        <v>0.8</v>
      </c>
      <c r="I199">
        <v>100</v>
      </c>
      <c r="J199">
        <v>10</v>
      </c>
      <c r="K199">
        <v>2</v>
      </c>
      <c r="L199">
        <v>15.99574089050293</v>
      </c>
      <c r="M199">
        <v>2.4809837341308589</v>
      </c>
      <c r="N199">
        <v>18.476724624633789</v>
      </c>
    </row>
    <row r="200" spans="1:14" x14ac:dyDescent="0.35">
      <c r="A200" t="s">
        <v>14</v>
      </c>
      <c r="B200">
        <v>1</v>
      </c>
      <c r="C200" t="s">
        <v>18</v>
      </c>
      <c r="D200" t="s">
        <v>31</v>
      </c>
      <c r="E200" t="s">
        <v>31</v>
      </c>
      <c r="F200">
        <v>1</v>
      </c>
      <c r="G200" t="b">
        <v>1</v>
      </c>
      <c r="H200">
        <v>1</v>
      </c>
      <c r="I200">
        <v>100</v>
      </c>
      <c r="J200">
        <v>10</v>
      </c>
      <c r="K200">
        <v>2</v>
      </c>
      <c r="L200">
        <v>12.0236873626709</v>
      </c>
      <c r="M200">
        <v>14.859437942504879</v>
      </c>
      <c r="N200">
        <v>26.883125305175781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5" x14ac:dyDescent="0.35"/>
  <sheetData>
    <row r="1" spans="1:5" x14ac:dyDescent="0.35">
      <c r="A1" t="s">
        <v>5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5">
      <c r="A2" t="s">
        <v>15</v>
      </c>
      <c r="B2">
        <v>50</v>
      </c>
      <c r="C2">
        <v>0.22</v>
      </c>
      <c r="D2">
        <v>1.34</v>
      </c>
      <c r="E2">
        <v>113.6059617996216</v>
      </c>
    </row>
    <row r="3" spans="1:5" x14ac:dyDescent="0.35">
      <c r="A3" t="s">
        <v>18</v>
      </c>
      <c r="B3">
        <v>50</v>
      </c>
      <c r="C3">
        <v>1</v>
      </c>
      <c r="D3">
        <v>2.64</v>
      </c>
      <c r="E3">
        <v>27.985868453979489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 Aviram</cp:lastModifiedBy>
  <dcterms:created xsi:type="dcterms:W3CDTF">2025-09-11T12:40:50Z</dcterms:created>
  <dcterms:modified xsi:type="dcterms:W3CDTF">2025-09-11T12:44:58Z</dcterms:modified>
</cp:coreProperties>
</file>