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Owner\Desktop\Avishai\ארכיאולוגיה תזה\ניתוח מאמרים\"/>
    </mc:Choice>
  </mc:AlternateContent>
  <xr:revisionPtr revIDLastSave="0" documentId="13_ncr:1_{E5F1C4B6-0D8C-484C-8AE0-EAD43EFA403A}" xr6:coauthVersionLast="34" xr6:coauthVersionMax="34" xr10:uidLastSave="{00000000-0000-0000-0000-000000000000}"/>
  <bookViews>
    <workbookView xWindow="5595" yWindow="0" windowWidth="25095" windowHeight="16500" xr2:uid="{00000000-000D-0000-FFFF-FFFF00000000}"/>
  </bookViews>
  <sheets>
    <sheet name="Kenan sources assignments v3" sheetId="1" r:id="rId1"/>
    <sheet name="Nemrut Dağ Bingöl A" sheetId="8" r:id="rId2"/>
    <sheet name="Nemrut Dağ" sheetId="7" r:id="rId3"/>
    <sheet name="Muş" sheetId="6" r:id="rId4"/>
    <sheet name="Meydan Dağ" sheetId="5" r:id="rId5"/>
    <sheet name="Group 3d" sheetId="4" r:id="rId6"/>
    <sheet name="Bingöl A" sheetId="3" r:id="rId7"/>
    <sheet name="Bingöl B" sheetId="2" r:id="rId8"/>
  </sheets>
  <definedNames>
    <definedName name="_xlnm._FilterDatabase" localSheetId="0" hidden="1">'Kenan sources assignments v3'!$C$1:$C$912</definedName>
  </definedName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6" i="8" l="1"/>
  <c r="F6" i="8"/>
  <c r="G6" i="8"/>
  <c r="H6" i="8"/>
  <c r="I6" i="8"/>
  <c r="J6" i="8"/>
  <c r="K6" i="8"/>
  <c r="L6" i="8"/>
  <c r="M6" i="8"/>
  <c r="O6" i="8"/>
  <c r="P6" i="8"/>
  <c r="R6" i="8"/>
  <c r="D6" i="8"/>
  <c r="E341" i="7"/>
  <c r="F341" i="7"/>
  <c r="G341" i="7"/>
  <c r="H341" i="7"/>
  <c r="I341" i="7"/>
  <c r="J341" i="7"/>
  <c r="K341" i="7"/>
  <c r="L341" i="7"/>
  <c r="O341" i="7"/>
  <c r="P341" i="7"/>
  <c r="R341" i="7"/>
  <c r="D341" i="7"/>
  <c r="E4" i="6"/>
  <c r="F4" i="6"/>
  <c r="G4" i="6"/>
  <c r="H4" i="6"/>
  <c r="I4" i="6"/>
  <c r="J4" i="6"/>
  <c r="K4" i="6"/>
  <c r="L4" i="6"/>
  <c r="M4" i="6"/>
  <c r="N4" i="6"/>
  <c r="O4" i="6"/>
  <c r="P4" i="6"/>
  <c r="R4" i="6"/>
  <c r="D4" i="6"/>
  <c r="E7" i="5"/>
  <c r="F7" i="5"/>
  <c r="G7" i="5"/>
  <c r="H7" i="5"/>
  <c r="I7" i="5"/>
  <c r="J7" i="5"/>
  <c r="K7" i="5"/>
  <c r="L7" i="5"/>
  <c r="M7" i="5"/>
  <c r="N7" i="5"/>
  <c r="O7" i="5"/>
  <c r="P7" i="5"/>
  <c r="R7" i="5"/>
  <c r="D7" i="5"/>
  <c r="D280" i="4"/>
  <c r="E280" i="4"/>
  <c r="F280" i="4"/>
  <c r="G280" i="4"/>
  <c r="H280" i="4"/>
  <c r="I280" i="4"/>
  <c r="J280" i="4"/>
  <c r="K280" i="4"/>
  <c r="L280" i="4"/>
  <c r="M280" i="4"/>
  <c r="N280" i="4"/>
  <c r="O280" i="4"/>
  <c r="P280" i="4"/>
  <c r="Q280" i="4"/>
  <c r="R280" i="4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D124" i="3"/>
  <c r="E124" i="2"/>
  <c r="F124" i="2"/>
  <c r="G124" i="2"/>
  <c r="H124" i="2"/>
  <c r="I124" i="2"/>
  <c r="J124" i="2"/>
  <c r="K124" i="2"/>
  <c r="L124" i="2"/>
  <c r="M124" i="2"/>
  <c r="O124" i="2"/>
  <c r="P124" i="2"/>
  <c r="Q124" i="2"/>
  <c r="R124" i="2"/>
  <c r="D124" i="2"/>
</calcChain>
</file>

<file path=xl/sharedStrings.xml><?xml version="1.0" encoding="utf-8"?>
<sst xmlns="http://schemas.openxmlformats.org/spreadsheetml/2006/main" count="3902" uniqueCount="952">
  <si>
    <t>Al</t>
  </si>
  <si>
    <t>Si</t>
  </si>
  <si>
    <t>K</t>
  </si>
  <si>
    <t>Ca</t>
  </si>
  <si>
    <t>Ti</t>
  </si>
  <si>
    <t>Mn</t>
  </si>
  <si>
    <t>Fe</t>
  </si>
  <si>
    <t>Zn</t>
  </si>
  <si>
    <t>Rb</t>
  </si>
  <si>
    <t>Sr</t>
  </si>
  <si>
    <t>Zr</t>
  </si>
  <si>
    <t>Y</t>
  </si>
  <si>
    <t>Nb</t>
  </si>
  <si>
    <t>Ba</t>
  </si>
  <si>
    <t>Pb</t>
  </si>
  <si>
    <t>mean of 3 readings; Ti anomolously high in first and discarded</t>
  </si>
  <si>
    <t>mean of 3 readings</t>
  </si>
  <si>
    <t>mean of 2 readings</t>
  </si>
  <si>
    <t>Pasinler</t>
  </si>
  <si>
    <t>Sample note</t>
  </si>
  <si>
    <t>?</t>
  </si>
  <si>
    <t>too thin to read</t>
  </si>
  <si>
    <t>Syunik</t>
  </si>
  <si>
    <t>Arteni Pokr</t>
  </si>
  <si>
    <t>Source</t>
  </si>
  <si>
    <t>Group 3d</t>
  </si>
  <si>
    <t>Nemrut Dağ</t>
  </si>
  <si>
    <t>Bingöl A</t>
  </si>
  <si>
    <t>Nemrut Dağ/Bingöl A</t>
  </si>
  <si>
    <t>Bingöl B</t>
  </si>
  <si>
    <t>Meydan Dağ</t>
  </si>
  <si>
    <t>Muş</t>
  </si>
  <si>
    <t>Sarıkamış 1</t>
  </si>
  <si>
    <t>Sarıkamış 2</t>
  </si>
  <si>
    <t>number skipped</t>
  </si>
  <si>
    <t>mean of 4 readings</t>
  </si>
  <si>
    <t>mean of 5 readings</t>
  </si>
  <si>
    <t>not obsidian</t>
  </si>
  <si>
    <t>kn-001</t>
  </si>
  <si>
    <t>kn-002</t>
  </si>
  <si>
    <t>kn-003</t>
  </si>
  <si>
    <t>kn-004</t>
  </si>
  <si>
    <t>kn-005</t>
  </si>
  <si>
    <t>kn-006</t>
  </si>
  <si>
    <t>kn-007</t>
  </si>
  <si>
    <t>kn-008</t>
  </si>
  <si>
    <t>kn-009</t>
  </si>
  <si>
    <t>kn-010</t>
  </si>
  <si>
    <t>kn-011</t>
  </si>
  <si>
    <t>kn-012</t>
  </si>
  <si>
    <t>kn-013</t>
  </si>
  <si>
    <t>kn-014</t>
  </si>
  <si>
    <t>kn-015</t>
  </si>
  <si>
    <t>kn-016</t>
  </si>
  <si>
    <t>kn-017</t>
  </si>
  <si>
    <t>kn-018</t>
  </si>
  <si>
    <t>kn-019</t>
  </si>
  <si>
    <t>kn-020</t>
  </si>
  <si>
    <t>kn-021</t>
  </si>
  <si>
    <t>kn-022</t>
  </si>
  <si>
    <t>kn-023</t>
  </si>
  <si>
    <t>kn-024</t>
  </si>
  <si>
    <t>kn-025</t>
  </si>
  <si>
    <t>kn-026</t>
  </si>
  <si>
    <t>kn-027</t>
  </si>
  <si>
    <t>kn-028</t>
  </si>
  <si>
    <t>kn-029</t>
  </si>
  <si>
    <t>kn-030</t>
  </si>
  <si>
    <t>kn-031</t>
  </si>
  <si>
    <t>kn-032</t>
  </si>
  <si>
    <t>kn-033</t>
  </si>
  <si>
    <t>kn-034</t>
  </si>
  <si>
    <t>kn-035</t>
  </si>
  <si>
    <t>kn-036</t>
  </si>
  <si>
    <t>kn-037</t>
  </si>
  <si>
    <t>kn-038</t>
  </si>
  <si>
    <t>kn-039</t>
  </si>
  <si>
    <t>kn-040</t>
  </si>
  <si>
    <t>kn-041</t>
  </si>
  <si>
    <t>kn-042</t>
  </si>
  <si>
    <t>kn-043</t>
  </si>
  <si>
    <t>kn-044</t>
  </si>
  <si>
    <t>kn-045</t>
  </si>
  <si>
    <t>kn-046</t>
  </si>
  <si>
    <t>kn-047</t>
  </si>
  <si>
    <t>kn-048</t>
  </si>
  <si>
    <t>kn-049</t>
  </si>
  <si>
    <t>kn-050</t>
  </si>
  <si>
    <t>kn-051</t>
  </si>
  <si>
    <t>kn-052</t>
  </si>
  <si>
    <t>kn-053</t>
  </si>
  <si>
    <t>kn-054</t>
  </si>
  <si>
    <t>kn-055</t>
  </si>
  <si>
    <t>kn-056</t>
  </si>
  <si>
    <t>kn-057</t>
  </si>
  <si>
    <t>kn-058</t>
  </si>
  <si>
    <t>kn-059</t>
  </si>
  <si>
    <t>kn-060</t>
  </si>
  <si>
    <t>kn-061</t>
  </si>
  <si>
    <t>kn-062</t>
  </si>
  <si>
    <t>kn-063</t>
  </si>
  <si>
    <t>kn-064</t>
  </si>
  <si>
    <t>kn-065</t>
  </si>
  <si>
    <t>kn-066</t>
  </si>
  <si>
    <t>kn-067</t>
  </si>
  <si>
    <t>kn-068</t>
  </si>
  <si>
    <t>kn-069</t>
  </si>
  <si>
    <t>kn-070</t>
  </si>
  <si>
    <t>kn-071</t>
  </si>
  <si>
    <t>kn-072</t>
  </si>
  <si>
    <t>kn-073</t>
  </si>
  <si>
    <t>kn-074</t>
  </si>
  <si>
    <t>kn-075</t>
  </si>
  <si>
    <t>kn-076</t>
  </si>
  <si>
    <t>kn-077</t>
  </si>
  <si>
    <t>kn-078</t>
  </si>
  <si>
    <t>kn-079</t>
  </si>
  <si>
    <t>kn-080</t>
  </si>
  <si>
    <t>kn-081</t>
  </si>
  <si>
    <t>kn-082</t>
  </si>
  <si>
    <t>kn-083</t>
  </si>
  <si>
    <t>kn-084</t>
  </si>
  <si>
    <t>kn-085</t>
  </si>
  <si>
    <t>kn-086</t>
  </si>
  <si>
    <t>kn-087</t>
  </si>
  <si>
    <t>kn-088</t>
  </si>
  <si>
    <t>kn-089</t>
  </si>
  <si>
    <t>kn-090</t>
  </si>
  <si>
    <t>kn-091</t>
  </si>
  <si>
    <t>kn-092</t>
  </si>
  <si>
    <t>kn-093</t>
  </si>
  <si>
    <t>kn-094</t>
  </si>
  <si>
    <t>kn-095</t>
  </si>
  <si>
    <t>kn-096</t>
  </si>
  <si>
    <t>kn-097</t>
  </si>
  <si>
    <t>kn-098</t>
  </si>
  <si>
    <t>kn-099</t>
  </si>
  <si>
    <t>kn-100</t>
  </si>
  <si>
    <t>kn-101</t>
  </si>
  <si>
    <t>kn-102</t>
  </si>
  <si>
    <t>kn-103</t>
  </si>
  <si>
    <t>kn-104</t>
  </si>
  <si>
    <t>kn-105</t>
  </si>
  <si>
    <t>kn-106</t>
  </si>
  <si>
    <t>kn-107</t>
  </si>
  <si>
    <t>kn-108</t>
  </si>
  <si>
    <t>kn-109</t>
  </si>
  <si>
    <t>kn-110</t>
  </si>
  <si>
    <t>kn-111</t>
  </si>
  <si>
    <t>kn-112</t>
  </si>
  <si>
    <t>kn-113</t>
  </si>
  <si>
    <t>kn-114</t>
  </si>
  <si>
    <t>kn-115</t>
  </si>
  <si>
    <t>kn-116</t>
  </si>
  <si>
    <t>kn-117</t>
  </si>
  <si>
    <t>kn-118</t>
  </si>
  <si>
    <t>kn-119</t>
  </si>
  <si>
    <t>kn-120</t>
  </si>
  <si>
    <t>kn-121</t>
  </si>
  <si>
    <t>kn-122</t>
  </si>
  <si>
    <t>kn-123</t>
  </si>
  <si>
    <t>kn-124</t>
  </si>
  <si>
    <t>kn-125</t>
  </si>
  <si>
    <t>kn-126</t>
  </si>
  <si>
    <t>kn-127</t>
  </si>
  <si>
    <t>kn-128</t>
  </si>
  <si>
    <t>kn-129</t>
  </si>
  <si>
    <t>kn-130</t>
  </si>
  <si>
    <t>kn-131</t>
  </si>
  <si>
    <t>kn-132</t>
  </si>
  <si>
    <t>kn-133</t>
  </si>
  <si>
    <t>kn-134</t>
  </si>
  <si>
    <t>kn-135</t>
  </si>
  <si>
    <t>kn-136</t>
  </si>
  <si>
    <t>kn-137</t>
  </si>
  <si>
    <t>kn-138</t>
  </si>
  <si>
    <t>kn-139</t>
  </si>
  <si>
    <t>kn-140</t>
  </si>
  <si>
    <t>kn-141</t>
  </si>
  <si>
    <t>kn-142</t>
  </si>
  <si>
    <t>kn-143</t>
  </si>
  <si>
    <t>kn-144</t>
  </si>
  <si>
    <t>kn-145</t>
  </si>
  <si>
    <t>kn-146</t>
  </si>
  <si>
    <t>kn-147</t>
  </si>
  <si>
    <t>kn-148</t>
  </si>
  <si>
    <t>kn-149</t>
  </si>
  <si>
    <t>kn-150</t>
  </si>
  <si>
    <t>kn-151</t>
  </si>
  <si>
    <t>kn-152</t>
  </si>
  <si>
    <t>kn-153</t>
  </si>
  <si>
    <t>kn-154</t>
  </si>
  <si>
    <t>kn-155</t>
  </si>
  <si>
    <t>kn-156</t>
  </si>
  <si>
    <t>kn-157</t>
  </si>
  <si>
    <t>kn-158</t>
  </si>
  <si>
    <t>kn-159</t>
  </si>
  <si>
    <t>kn-160</t>
  </si>
  <si>
    <t>kn-161</t>
  </si>
  <si>
    <t>kn-162</t>
  </si>
  <si>
    <t>kn-163</t>
  </si>
  <si>
    <t>kn-164</t>
  </si>
  <si>
    <t>kn-165</t>
  </si>
  <si>
    <t>kn-166</t>
  </si>
  <si>
    <t>kn-167</t>
  </si>
  <si>
    <t>kn-168</t>
  </si>
  <si>
    <t>kn-169</t>
  </si>
  <si>
    <t>kn-170</t>
  </si>
  <si>
    <t>kn-171</t>
  </si>
  <si>
    <t>kn-172</t>
  </si>
  <si>
    <t>kn-173</t>
  </si>
  <si>
    <t>kn-174</t>
  </si>
  <si>
    <t>kn-175</t>
  </si>
  <si>
    <t>kn-176</t>
  </si>
  <si>
    <t>kn-177</t>
  </si>
  <si>
    <t>kn-178</t>
  </si>
  <si>
    <t>kn-179</t>
  </si>
  <si>
    <t>kn-180</t>
  </si>
  <si>
    <t>kn-181</t>
  </si>
  <si>
    <t>kn-182</t>
  </si>
  <si>
    <t>kn-183</t>
  </si>
  <si>
    <t>kn-184</t>
  </si>
  <si>
    <t>kn-185</t>
  </si>
  <si>
    <t>kn-186</t>
  </si>
  <si>
    <t>kn-187</t>
  </si>
  <si>
    <t>kn-188</t>
  </si>
  <si>
    <t>kn-189</t>
  </si>
  <si>
    <t>kn-190</t>
  </si>
  <si>
    <t>kn-191</t>
  </si>
  <si>
    <t>kn-192</t>
  </si>
  <si>
    <t>kn-193</t>
  </si>
  <si>
    <t>kn-194</t>
  </si>
  <si>
    <t>kn-195</t>
  </si>
  <si>
    <t>kn-196</t>
  </si>
  <si>
    <t>kn-197</t>
  </si>
  <si>
    <t>kn-198</t>
  </si>
  <si>
    <t>kn-199</t>
  </si>
  <si>
    <t>kn-200</t>
  </si>
  <si>
    <t>kn-201</t>
  </si>
  <si>
    <t>kn-202</t>
  </si>
  <si>
    <t>kn-203</t>
  </si>
  <si>
    <t>kn-204</t>
  </si>
  <si>
    <t>kn-205</t>
  </si>
  <si>
    <t>kn-206</t>
  </si>
  <si>
    <t>kn-207</t>
  </si>
  <si>
    <t>kn-208</t>
  </si>
  <si>
    <t>kn-209</t>
  </si>
  <si>
    <t>kn-210</t>
  </si>
  <si>
    <t>kn-211</t>
  </si>
  <si>
    <t>kn-212</t>
  </si>
  <si>
    <t>kn-213</t>
  </si>
  <si>
    <t>kn-214</t>
  </si>
  <si>
    <t>kn-215</t>
  </si>
  <si>
    <t>kn-216</t>
  </si>
  <si>
    <t>kn-217</t>
  </si>
  <si>
    <t>kn-218</t>
  </si>
  <si>
    <t>kn-219</t>
  </si>
  <si>
    <t>kn-220</t>
  </si>
  <si>
    <t>kn-221</t>
  </si>
  <si>
    <t>kn-222</t>
  </si>
  <si>
    <t>kn-223</t>
  </si>
  <si>
    <t>kn-224</t>
  </si>
  <si>
    <t>kn-225</t>
  </si>
  <si>
    <t>kn-226</t>
  </si>
  <si>
    <t>kn-227</t>
  </si>
  <si>
    <t>kn-228</t>
  </si>
  <si>
    <t>kn-229</t>
  </si>
  <si>
    <t>kn-230</t>
  </si>
  <si>
    <t>kn-231</t>
  </si>
  <si>
    <t>kn-232</t>
  </si>
  <si>
    <t>kn-233</t>
  </si>
  <si>
    <t>kn-234</t>
  </si>
  <si>
    <t>kn-235</t>
  </si>
  <si>
    <t>kn-236</t>
  </si>
  <si>
    <t>kn-237</t>
  </si>
  <si>
    <t>kn-238</t>
  </si>
  <si>
    <t>kn-239</t>
  </si>
  <si>
    <t>kn-240</t>
  </si>
  <si>
    <t>kn-241</t>
  </si>
  <si>
    <t>kn-242</t>
  </si>
  <si>
    <t>kn-243</t>
  </si>
  <si>
    <t>kn-244</t>
  </si>
  <si>
    <t>kn-245</t>
  </si>
  <si>
    <t>kn-246</t>
  </si>
  <si>
    <t>kn-247</t>
  </si>
  <si>
    <t>kn-248</t>
  </si>
  <si>
    <t>kn-249</t>
  </si>
  <si>
    <t>kn-250</t>
  </si>
  <si>
    <t>kn-251</t>
  </si>
  <si>
    <t>kn-252</t>
  </si>
  <si>
    <t>kn-253</t>
  </si>
  <si>
    <t>kn-254</t>
  </si>
  <si>
    <t>kn-255</t>
  </si>
  <si>
    <t>kn-256</t>
  </si>
  <si>
    <t>kn-257</t>
  </si>
  <si>
    <t>kn-258</t>
  </si>
  <si>
    <t>kn-259</t>
  </si>
  <si>
    <t>kn-260</t>
  </si>
  <si>
    <t>kn-261</t>
  </si>
  <si>
    <t>kn-262</t>
  </si>
  <si>
    <t>kn-263</t>
  </si>
  <si>
    <t>kn-264</t>
  </si>
  <si>
    <t>kn-265</t>
  </si>
  <si>
    <t>kn-266</t>
  </si>
  <si>
    <t>kn-267</t>
  </si>
  <si>
    <t>kn-268</t>
  </si>
  <si>
    <t>kn-269</t>
  </si>
  <si>
    <t>kn-270</t>
  </si>
  <si>
    <t>kn-271</t>
  </si>
  <si>
    <t>kn-272</t>
  </si>
  <si>
    <t>kn-273</t>
  </si>
  <si>
    <t>kn-274</t>
  </si>
  <si>
    <t>kn-275</t>
  </si>
  <si>
    <t>kn-276</t>
  </si>
  <si>
    <t>kn-277</t>
  </si>
  <si>
    <t>kn-278</t>
  </si>
  <si>
    <t>kn-279</t>
  </si>
  <si>
    <t>kn-280</t>
  </si>
  <si>
    <t>kn-281</t>
  </si>
  <si>
    <t>kn-282</t>
  </si>
  <si>
    <t>kn-283</t>
  </si>
  <si>
    <t>kn-284</t>
  </si>
  <si>
    <t>kn-285</t>
  </si>
  <si>
    <t>kn-286</t>
  </si>
  <si>
    <t>kn-287</t>
  </si>
  <si>
    <t>kn-288</t>
  </si>
  <si>
    <t>kn-289</t>
  </si>
  <si>
    <t>kn-290</t>
  </si>
  <si>
    <t>kn-291</t>
  </si>
  <si>
    <t>kn-292</t>
  </si>
  <si>
    <t>kn-293</t>
  </si>
  <si>
    <t>kn-294</t>
  </si>
  <si>
    <t>kn-295</t>
  </si>
  <si>
    <t>kn-296</t>
  </si>
  <si>
    <t>kn-297</t>
  </si>
  <si>
    <t>kn-298</t>
  </si>
  <si>
    <t>kn-299</t>
  </si>
  <si>
    <t>kn-300</t>
  </si>
  <si>
    <t>kn-301</t>
  </si>
  <si>
    <t>kn-302</t>
  </si>
  <si>
    <t>kn-303</t>
  </si>
  <si>
    <t>kn-304</t>
  </si>
  <si>
    <t>kn-305</t>
  </si>
  <si>
    <t>kn-306</t>
  </si>
  <si>
    <t>kn-307</t>
  </si>
  <si>
    <t>kn-308</t>
  </si>
  <si>
    <t>kn-309</t>
  </si>
  <si>
    <t>kn-310</t>
  </si>
  <si>
    <t>kn-311</t>
  </si>
  <si>
    <t>kn-312</t>
  </si>
  <si>
    <t>kn-313</t>
  </si>
  <si>
    <t>kn-314</t>
  </si>
  <si>
    <t>kn-315</t>
  </si>
  <si>
    <t>kn-316</t>
  </si>
  <si>
    <t>kn-317</t>
  </si>
  <si>
    <t>kn-318</t>
  </si>
  <si>
    <t>kn-319</t>
  </si>
  <si>
    <t>kn-320</t>
  </si>
  <si>
    <t>kn-321</t>
  </si>
  <si>
    <t>kn-322</t>
  </si>
  <si>
    <t>kn-323</t>
  </si>
  <si>
    <t>kn-324</t>
  </si>
  <si>
    <t>kn-325</t>
  </si>
  <si>
    <t>kn-326</t>
  </si>
  <si>
    <t>kn-327</t>
  </si>
  <si>
    <t>kn-328</t>
  </si>
  <si>
    <t>kn-329</t>
  </si>
  <si>
    <t>kn-330</t>
  </si>
  <si>
    <t>kn-331</t>
  </si>
  <si>
    <t>kn-332</t>
  </si>
  <si>
    <t>kn-333</t>
  </si>
  <si>
    <t>kn-334</t>
  </si>
  <si>
    <t>kn-335</t>
  </si>
  <si>
    <t>kn-336</t>
  </si>
  <si>
    <t>kn-337</t>
  </si>
  <si>
    <t>kn-338</t>
  </si>
  <si>
    <t>kn-339</t>
  </si>
  <si>
    <t>kn-340</t>
  </si>
  <si>
    <t>kn-341</t>
  </si>
  <si>
    <t>kn-342</t>
  </si>
  <si>
    <t>kn-343</t>
  </si>
  <si>
    <t>kn-344</t>
  </si>
  <si>
    <t>kn-345</t>
  </si>
  <si>
    <t>kn-346</t>
  </si>
  <si>
    <t>kn-347</t>
  </si>
  <si>
    <t>kn-348</t>
  </si>
  <si>
    <t>kn-349</t>
  </si>
  <si>
    <t>kn-350</t>
  </si>
  <si>
    <t>kn-351</t>
  </si>
  <si>
    <t>kn-352</t>
  </si>
  <si>
    <t>kn-353</t>
  </si>
  <si>
    <t>kn-354</t>
  </si>
  <si>
    <t>kn-355</t>
  </si>
  <si>
    <t>kn-356</t>
  </si>
  <si>
    <t>kn-357</t>
  </si>
  <si>
    <t>kn-358</t>
  </si>
  <si>
    <t>kn-359</t>
  </si>
  <si>
    <t>kn-360</t>
  </si>
  <si>
    <t>kn-361</t>
  </si>
  <si>
    <t>kn-362</t>
  </si>
  <si>
    <t>kn-363</t>
  </si>
  <si>
    <t>kn-364</t>
  </si>
  <si>
    <t>kn-365</t>
  </si>
  <si>
    <t>kn-366</t>
  </si>
  <si>
    <t>kn-367</t>
  </si>
  <si>
    <t>kn-368</t>
  </si>
  <si>
    <t>kn-369</t>
  </si>
  <si>
    <t>kn-370</t>
  </si>
  <si>
    <t>kn-371</t>
  </si>
  <si>
    <t>kn-372</t>
  </si>
  <si>
    <t>kn-373</t>
  </si>
  <si>
    <t>kn-374</t>
  </si>
  <si>
    <t>kn-375</t>
  </si>
  <si>
    <t>kn-376</t>
  </si>
  <si>
    <t>kn-377</t>
  </si>
  <si>
    <t>kn-378</t>
  </si>
  <si>
    <t>kn-379</t>
  </si>
  <si>
    <t>kn-380</t>
  </si>
  <si>
    <t>kn-381</t>
  </si>
  <si>
    <t>kn-382</t>
  </si>
  <si>
    <t>kn-383</t>
  </si>
  <si>
    <t>kn-384</t>
  </si>
  <si>
    <t>kn-385</t>
  </si>
  <si>
    <t>kn-386</t>
  </si>
  <si>
    <t>kn-387</t>
  </si>
  <si>
    <t>kn-388</t>
  </si>
  <si>
    <t>kn-389</t>
  </si>
  <si>
    <t>kn-390</t>
  </si>
  <si>
    <t>kn-391</t>
  </si>
  <si>
    <t>kn-392</t>
  </si>
  <si>
    <t>kn-393</t>
  </si>
  <si>
    <t>kn-394</t>
  </si>
  <si>
    <t>kn-395</t>
  </si>
  <si>
    <t>kn-396</t>
  </si>
  <si>
    <t>kn-397</t>
  </si>
  <si>
    <t>kn-398</t>
  </si>
  <si>
    <t>kn-399</t>
  </si>
  <si>
    <t>kn-400</t>
  </si>
  <si>
    <t>kn-401</t>
  </si>
  <si>
    <t>kn-402</t>
  </si>
  <si>
    <t>kn-403</t>
  </si>
  <si>
    <t>kn-404</t>
  </si>
  <si>
    <t>kn-405</t>
  </si>
  <si>
    <t>kn-406</t>
  </si>
  <si>
    <t>kn-407</t>
  </si>
  <si>
    <t>kn-408</t>
  </si>
  <si>
    <t>kn-409</t>
  </si>
  <si>
    <t>kn-410</t>
  </si>
  <si>
    <t>kn-411</t>
  </si>
  <si>
    <t>kn-412</t>
  </si>
  <si>
    <t>kn-413</t>
  </si>
  <si>
    <t>kn-414</t>
  </si>
  <si>
    <t>kn-415</t>
  </si>
  <si>
    <t>kn-416</t>
  </si>
  <si>
    <t>kn-417</t>
  </si>
  <si>
    <t>kn-418</t>
  </si>
  <si>
    <t>kn-419</t>
  </si>
  <si>
    <t>kn-420</t>
  </si>
  <si>
    <t>kn-421</t>
  </si>
  <si>
    <t>kn-422</t>
  </si>
  <si>
    <t>kn-423</t>
  </si>
  <si>
    <t>kn-424</t>
  </si>
  <si>
    <t>kn-425</t>
  </si>
  <si>
    <t>kn-426</t>
  </si>
  <si>
    <t>kn-427</t>
  </si>
  <si>
    <t>kn-428</t>
  </si>
  <si>
    <t>kn-429</t>
  </si>
  <si>
    <t>kn-430</t>
  </si>
  <si>
    <t>kn-431</t>
  </si>
  <si>
    <t>kn-432</t>
  </si>
  <si>
    <t>kn-433</t>
  </si>
  <si>
    <t>kn-434</t>
  </si>
  <si>
    <t>kn-435</t>
  </si>
  <si>
    <t>kn-436</t>
  </si>
  <si>
    <t>kn-437</t>
  </si>
  <si>
    <t>kn-438</t>
  </si>
  <si>
    <t>kn-439</t>
  </si>
  <si>
    <t>kn-440</t>
  </si>
  <si>
    <t>kn-441</t>
  </si>
  <si>
    <t>kn-442</t>
  </si>
  <si>
    <t>kn-443</t>
  </si>
  <si>
    <t>kn-444</t>
  </si>
  <si>
    <t>kn-445</t>
  </si>
  <si>
    <t>kn-446</t>
  </si>
  <si>
    <t>kn-447</t>
  </si>
  <si>
    <t>kn-448</t>
  </si>
  <si>
    <t>kn-449</t>
  </si>
  <si>
    <t>kn-450</t>
  </si>
  <si>
    <t>kn-451</t>
  </si>
  <si>
    <t>kn-452</t>
  </si>
  <si>
    <t>kn-453</t>
  </si>
  <si>
    <t>kn-454</t>
  </si>
  <si>
    <t>kn-455</t>
  </si>
  <si>
    <t>kn-456</t>
  </si>
  <si>
    <t>kn-457</t>
  </si>
  <si>
    <t>kn-458</t>
  </si>
  <si>
    <t>kn-459</t>
  </si>
  <si>
    <t>kn-460</t>
  </si>
  <si>
    <t>kn-461</t>
  </si>
  <si>
    <t>kn-462</t>
  </si>
  <si>
    <t>kn-463</t>
  </si>
  <si>
    <t>kn-464</t>
  </si>
  <si>
    <t>kn-465</t>
  </si>
  <si>
    <t>kn-466</t>
  </si>
  <si>
    <t>kn-467</t>
  </si>
  <si>
    <t>kn-468</t>
  </si>
  <si>
    <t>kn-469</t>
  </si>
  <si>
    <t>kn-470</t>
  </si>
  <si>
    <t>kn-471</t>
  </si>
  <si>
    <t>kn-472</t>
  </si>
  <si>
    <t>kn-473</t>
  </si>
  <si>
    <t>kn-474</t>
  </si>
  <si>
    <t>kn-475</t>
  </si>
  <si>
    <t>kn-476</t>
  </si>
  <si>
    <t>kn-477</t>
  </si>
  <si>
    <t>kn-478</t>
  </si>
  <si>
    <t>kn-479</t>
  </si>
  <si>
    <t>kn-480</t>
  </si>
  <si>
    <t>kn-481</t>
  </si>
  <si>
    <t>kn-482</t>
  </si>
  <si>
    <t>kn-483</t>
  </si>
  <si>
    <t>kn-484</t>
  </si>
  <si>
    <t>kn-485</t>
  </si>
  <si>
    <t>kn-486</t>
  </si>
  <si>
    <t>kn-487</t>
  </si>
  <si>
    <t>kn-488</t>
  </si>
  <si>
    <t>kn-489</t>
  </si>
  <si>
    <t>kn-490</t>
  </si>
  <si>
    <t>kn-491</t>
  </si>
  <si>
    <t>kn-492</t>
  </si>
  <si>
    <t>kn-493</t>
  </si>
  <si>
    <t>kn-494</t>
  </si>
  <si>
    <t>kn-495</t>
  </si>
  <si>
    <t>kn-496</t>
  </si>
  <si>
    <t>kn-497</t>
  </si>
  <si>
    <t>kn-498</t>
  </si>
  <si>
    <t>kn-499</t>
  </si>
  <si>
    <t>kn-500</t>
  </si>
  <si>
    <t>kn-501</t>
  </si>
  <si>
    <t>kn-502</t>
  </si>
  <si>
    <t>kn-503</t>
  </si>
  <si>
    <t>kn-504</t>
  </si>
  <si>
    <t>kn-505</t>
  </si>
  <si>
    <t>kn-506</t>
  </si>
  <si>
    <t>kn-507</t>
  </si>
  <si>
    <t>kn-508</t>
  </si>
  <si>
    <t>kn-509</t>
  </si>
  <si>
    <t>kn-510</t>
  </si>
  <si>
    <t>kn-511</t>
  </si>
  <si>
    <t>kn-512</t>
  </si>
  <si>
    <t>kn-513</t>
  </si>
  <si>
    <t>kn-514</t>
  </si>
  <si>
    <t>kn-515</t>
  </si>
  <si>
    <t>kn-516</t>
  </si>
  <si>
    <t>kn-517</t>
  </si>
  <si>
    <t>kn-518</t>
  </si>
  <si>
    <t>kn-519</t>
  </si>
  <si>
    <t>kn-520</t>
  </si>
  <si>
    <t>kn-521</t>
  </si>
  <si>
    <t>kn-522</t>
  </si>
  <si>
    <t>kn-523</t>
  </si>
  <si>
    <t>kn-524</t>
  </si>
  <si>
    <t>kn-525</t>
  </si>
  <si>
    <t>kn-526</t>
  </si>
  <si>
    <t>kn-527</t>
  </si>
  <si>
    <t>kn-528</t>
  </si>
  <si>
    <t>kn-529</t>
  </si>
  <si>
    <t>kn-530</t>
  </si>
  <si>
    <t>kn-531</t>
  </si>
  <si>
    <t>kn-532</t>
  </si>
  <si>
    <t>kn-533</t>
  </si>
  <si>
    <t>kn-534</t>
  </si>
  <si>
    <t>kn-535</t>
  </si>
  <si>
    <t>kn-536</t>
  </si>
  <si>
    <t>kn-537</t>
  </si>
  <si>
    <t>kn-538</t>
  </si>
  <si>
    <t>kn-539</t>
  </si>
  <si>
    <t>kn-540</t>
  </si>
  <si>
    <t>kn-541</t>
  </si>
  <si>
    <t>kn-542</t>
  </si>
  <si>
    <t>kn-543</t>
  </si>
  <si>
    <t>kn-544</t>
  </si>
  <si>
    <t>kn-545</t>
  </si>
  <si>
    <t>kn-546</t>
  </si>
  <si>
    <t>kn-547</t>
  </si>
  <si>
    <t>kn-548</t>
  </si>
  <si>
    <t>kn-549</t>
  </si>
  <si>
    <t>kn-550</t>
  </si>
  <si>
    <t>kn-551</t>
  </si>
  <si>
    <t>kn-552</t>
  </si>
  <si>
    <t>kn-553</t>
  </si>
  <si>
    <t>kn-554</t>
  </si>
  <si>
    <t>kn-555</t>
  </si>
  <si>
    <t>kn-556</t>
  </si>
  <si>
    <t>kn-557</t>
  </si>
  <si>
    <t>kn-558</t>
  </si>
  <si>
    <t>kn-559</t>
  </si>
  <si>
    <t>kn-560</t>
  </si>
  <si>
    <t>kn-561</t>
  </si>
  <si>
    <t>kn-562</t>
  </si>
  <si>
    <t>kn-563</t>
  </si>
  <si>
    <t>kn-564</t>
  </si>
  <si>
    <t>kn-565</t>
  </si>
  <si>
    <t>kn-566</t>
  </si>
  <si>
    <t>kn-567</t>
  </si>
  <si>
    <t>kn-568</t>
  </si>
  <si>
    <t>kn-569</t>
  </si>
  <si>
    <t>kn-570</t>
  </si>
  <si>
    <t>kn-571</t>
  </si>
  <si>
    <t>kn-572</t>
  </si>
  <si>
    <t>kn-573</t>
  </si>
  <si>
    <t>kn-574</t>
  </si>
  <si>
    <t>kn-575</t>
  </si>
  <si>
    <t>kn-576</t>
  </si>
  <si>
    <t>kn-577</t>
  </si>
  <si>
    <t>kn-578</t>
  </si>
  <si>
    <t>kn-579</t>
  </si>
  <si>
    <t>kn-580</t>
  </si>
  <si>
    <t>kn-581</t>
  </si>
  <si>
    <t>kn-582</t>
  </si>
  <si>
    <t>kn-583</t>
  </si>
  <si>
    <t>kn-584</t>
  </si>
  <si>
    <t>kn-585</t>
  </si>
  <si>
    <t>kn-586</t>
  </si>
  <si>
    <t>kn-587</t>
  </si>
  <si>
    <t>kn-588</t>
  </si>
  <si>
    <t>kn-589</t>
  </si>
  <si>
    <t>kn-590</t>
  </si>
  <si>
    <t>kn-591</t>
  </si>
  <si>
    <t>kn-592</t>
  </si>
  <si>
    <t>kn-593</t>
  </si>
  <si>
    <t>kn-594</t>
  </si>
  <si>
    <t>kn-595</t>
  </si>
  <si>
    <t>kn-596</t>
  </si>
  <si>
    <t>kn-597</t>
  </si>
  <si>
    <t>kn-598</t>
  </si>
  <si>
    <t>kn-599</t>
  </si>
  <si>
    <t>kn-600</t>
  </si>
  <si>
    <t>kn-601</t>
  </si>
  <si>
    <t>kn-602</t>
  </si>
  <si>
    <t>kn-603</t>
  </si>
  <si>
    <t>kn-604</t>
  </si>
  <si>
    <t>kn-605</t>
  </si>
  <si>
    <t>kn-606</t>
  </si>
  <si>
    <t>kn-607</t>
  </si>
  <si>
    <t>kn-608</t>
  </si>
  <si>
    <t>kn-609</t>
  </si>
  <si>
    <t>kn-610</t>
  </si>
  <si>
    <t>kn-611</t>
  </si>
  <si>
    <t>kn-612</t>
  </si>
  <si>
    <t>kn-613</t>
  </si>
  <si>
    <t>kn-614</t>
  </si>
  <si>
    <t>kn-615</t>
  </si>
  <si>
    <t>kn-616</t>
  </si>
  <si>
    <t>kn-617</t>
  </si>
  <si>
    <t>kn-618</t>
  </si>
  <si>
    <t>kn-619</t>
  </si>
  <si>
    <t>kn-620</t>
  </si>
  <si>
    <t>kn-621</t>
  </si>
  <si>
    <t>kn-622</t>
  </si>
  <si>
    <t>kn-623</t>
  </si>
  <si>
    <t>kn-624</t>
  </si>
  <si>
    <t>kn-625</t>
  </si>
  <si>
    <t>kn-626</t>
  </si>
  <si>
    <t>kn-627</t>
  </si>
  <si>
    <t>kn-628</t>
  </si>
  <si>
    <t>kn-629</t>
  </si>
  <si>
    <t>kn-630</t>
  </si>
  <si>
    <t>kn-631</t>
  </si>
  <si>
    <t>kn-632</t>
  </si>
  <si>
    <t>kn-633</t>
  </si>
  <si>
    <t>kn-634</t>
  </si>
  <si>
    <t>kn-635</t>
  </si>
  <si>
    <t>kn-636</t>
  </si>
  <si>
    <t>kn-637</t>
  </si>
  <si>
    <t>kn-638</t>
  </si>
  <si>
    <t>kn-639</t>
  </si>
  <si>
    <t>kn-640</t>
  </si>
  <si>
    <t>kn-641</t>
  </si>
  <si>
    <t>kn-642</t>
  </si>
  <si>
    <t>kn-643</t>
  </si>
  <si>
    <t>kn-644</t>
  </si>
  <si>
    <t>kn-645</t>
  </si>
  <si>
    <t>kn-646</t>
  </si>
  <si>
    <t>kn-647</t>
  </si>
  <si>
    <t>kn-648</t>
  </si>
  <si>
    <t>kn-649</t>
  </si>
  <si>
    <t>kn-650</t>
  </si>
  <si>
    <t>kn-651</t>
  </si>
  <si>
    <t>kn-652</t>
  </si>
  <si>
    <t>kn-653</t>
  </si>
  <si>
    <t>kn-654</t>
  </si>
  <si>
    <t>kn-655</t>
  </si>
  <si>
    <t>kn-656</t>
  </si>
  <si>
    <t>kn-657</t>
  </si>
  <si>
    <t>kn-658</t>
  </si>
  <si>
    <t>kn-659</t>
  </si>
  <si>
    <t>kn-660</t>
  </si>
  <si>
    <t>kn-661</t>
  </si>
  <si>
    <t>kn-662</t>
  </si>
  <si>
    <t>kn-663</t>
  </si>
  <si>
    <t>kn-664</t>
  </si>
  <si>
    <t>kn-665</t>
  </si>
  <si>
    <t>kn-666</t>
  </si>
  <si>
    <t>kn-667</t>
  </si>
  <si>
    <t>kn-668</t>
  </si>
  <si>
    <t>kn-669</t>
  </si>
  <si>
    <t>kn-670</t>
  </si>
  <si>
    <t>kn-671</t>
  </si>
  <si>
    <t>kn-672</t>
  </si>
  <si>
    <t>kn-673</t>
  </si>
  <si>
    <t>kn-674</t>
  </si>
  <si>
    <t>kn-675</t>
  </si>
  <si>
    <t>kn-676</t>
  </si>
  <si>
    <t>kn-677</t>
  </si>
  <si>
    <t>kn-678</t>
  </si>
  <si>
    <t>kn-679</t>
  </si>
  <si>
    <t>kn-680</t>
  </si>
  <si>
    <t>kn-681</t>
  </si>
  <si>
    <t>kn-682</t>
  </si>
  <si>
    <t>kn-683</t>
  </si>
  <si>
    <t>kn-684</t>
  </si>
  <si>
    <t>kn-685</t>
  </si>
  <si>
    <t>kn-686</t>
  </si>
  <si>
    <t>kn-687</t>
  </si>
  <si>
    <t>kn-688</t>
  </si>
  <si>
    <t>kn-689</t>
  </si>
  <si>
    <t>kn-690</t>
  </si>
  <si>
    <t>kn-691</t>
  </si>
  <si>
    <t>kn-692</t>
  </si>
  <si>
    <t>kn-693</t>
  </si>
  <si>
    <t>kn-694</t>
  </si>
  <si>
    <t>kn-695</t>
  </si>
  <si>
    <t>kn-696</t>
  </si>
  <si>
    <t>kn-697</t>
  </si>
  <si>
    <t>kn-698</t>
  </si>
  <si>
    <t>kn-699</t>
  </si>
  <si>
    <t>kn-700</t>
  </si>
  <si>
    <t>kn-701</t>
  </si>
  <si>
    <t>kn-702</t>
  </si>
  <si>
    <t>kn-703</t>
  </si>
  <si>
    <t>kn-704</t>
  </si>
  <si>
    <t>kn-705</t>
  </si>
  <si>
    <t>kn-706</t>
  </si>
  <si>
    <t>kn-707</t>
  </si>
  <si>
    <t>kn-708</t>
  </si>
  <si>
    <t>kn-709</t>
  </si>
  <si>
    <t>kn-710</t>
  </si>
  <si>
    <t>kn-711</t>
  </si>
  <si>
    <t>kn-712</t>
  </si>
  <si>
    <t>kn-713</t>
  </si>
  <si>
    <t>kn-714</t>
  </si>
  <si>
    <t>kn-715</t>
  </si>
  <si>
    <t>kn-716</t>
  </si>
  <si>
    <t>kn-717</t>
  </si>
  <si>
    <t>kn-718</t>
  </si>
  <si>
    <t>kn-719</t>
  </si>
  <si>
    <t>kn-720</t>
  </si>
  <si>
    <t>kn-721</t>
  </si>
  <si>
    <t>kn-722</t>
  </si>
  <si>
    <t>kn-723</t>
  </si>
  <si>
    <t>kn-724</t>
  </si>
  <si>
    <t>kn-725</t>
  </si>
  <si>
    <t>kn-726</t>
  </si>
  <si>
    <t>kn-727</t>
  </si>
  <si>
    <t>kn-728</t>
  </si>
  <si>
    <t>kn-729</t>
  </si>
  <si>
    <t>kn-730</t>
  </si>
  <si>
    <t>kn-731</t>
  </si>
  <si>
    <t>kn-732</t>
  </si>
  <si>
    <t>kn-733</t>
  </si>
  <si>
    <t>kn-734</t>
  </si>
  <si>
    <t>kn-735</t>
  </si>
  <si>
    <t>kn-736</t>
  </si>
  <si>
    <t>kn-737</t>
  </si>
  <si>
    <t>kn-738</t>
  </si>
  <si>
    <t>kn-739</t>
  </si>
  <si>
    <t>kn-740</t>
  </si>
  <si>
    <t>kn-741</t>
  </si>
  <si>
    <t>kn-742</t>
  </si>
  <si>
    <t>kn-743</t>
  </si>
  <si>
    <t>kn-744</t>
  </si>
  <si>
    <t>kn-745</t>
  </si>
  <si>
    <t>kn-746</t>
  </si>
  <si>
    <t>kn-747</t>
  </si>
  <si>
    <t>kn-748</t>
  </si>
  <si>
    <t>kn-749</t>
  </si>
  <si>
    <t>kn-750</t>
  </si>
  <si>
    <t>kn-751</t>
  </si>
  <si>
    <t>kn-752</t>
  </si>
  <si>
    <t>kn-753</t>
  </si>
  <si>
    <t>kn-754</t>
  </si>
  <si>
    <t>kn-755</t>
  </si>
  <si>
    <t>kn-756</t>
  </si>
  <si>
    <t>kn-757</t>
  </si>
  <si>
    <t>kn-758</t>
  </si>
  <si>
    <t>kn-759</t>
  </si>
  <si>
    <t>kn-760</t>
  </si>
  <si>
    <t>kn-761</t>
  </si>
  <si>
    <t>kn-762</t>
  </si>
  <si>
    <t>kn-763</t>
  </si>
  <si>
    <t>kn-764</t>
  </si>
  <si>
    <t>kn-765</t>
  </si>
  <si>
    <t>kn-766</t>
  </si>
  <si>
    <t>kn-767</t>
  </si>
  <si>
    <t>kn-768</t>
  </si>
  <si>
    <t>kn-769</t>
  </si>
  <si>
    <t>kn-770</t>
  </si>
  <si>
    <t>kn-771</t>
  </si>
  <si>
    <t>kn-772</t>
  </si>
  <si>
    <t>kn-773</t>
  </si>
  <si>
    <t>kn-774</t>
  </si>
  <si>
    <t>kn-775</t>
  </si>
  <si>
    <t>kn-776</t>
  </si>
  <si>
    <t>kn-777</t>
  </si>
  <si>
    <t>kn-778</t>
  </si>
  <si>
    <t>kn-779</t>
  </si>
  <si>
    <t>kn-780</t>
  </si>
  <si>
    <t>kn-781</t>
  </si>
  <si>
    <t>kn-782</t>
  </si>
  <si>
    <t>kn-783</t>
  </si>
  <si>
    <t>kn-784</t>
  </si>
  <si>
    <t>kn-785</t>
  </si>
  <si>
    <t>kn-786</t>
  </si>
  <si>
    <t>kn-787</t>
  </si>
  <si>
    <t>kn-788</t>
  </si>
  <si>
    <t>kn-789</t>
  </si>
  <si>
    <t>kn-790</t>
  </si>
  <si>
    <t>kn-791</t>
  </si>
  <si>
    <t>kn-792</t>
  </si>
  <si>
    <t>kn-793</t>
  </si>
  <si>
    <t>kn-794</t>
  </si>
  <si>
    <t>kn-795</t>
  </si>
  <si>
    <t>kn-796</t>
  </si>
  <si>
    <t>kn-797</t>
  </si>
  <si>
    <t>kn-798</t>
  </si>
  <si>
    <t>kn-799</t>
  </si>
  <si>
    <t>kn-800</t>
  </si>
  <si>
    <t>kn-801</t>
  </si>
  <si>
    <t>kn-802</t>
  </si>
  <si>
    <t>kn-803</t>
  </si>
  <si>
    <t>kn-804</t>
  </si>
  <si>
    <t>kn-805</t>
  </si>
  <si>
    <t>kn-806</t>
  </si>
  <si>
    <t>kn-807</t>
  </si>
  <si>
    <t>kn-808</t>
  </si>
  <si>
    <t>kn-809</t>
  </si>
  <si>
    <t>kn-810</t>
  </si>
  <si>
    <t>kn-811</t>
  </si>
  <si>
    <t>kn-812</t>
  </si>
  <si>
    <t>kn-813</t>
  </si>
  <si>
    <t>kn-814</t>
  </si>
  <si>
    <t>kn-815</t>
  </si>
  <si>
    <t>kn-816</t>
  </si>
  <si>
    <t>kn-817</t>
  </si>
  <si>
    <t>kn-818</t>
  </si>
  <si>
    <t>kn-819</t>
  </si>
  <si>
    <t>kn-820</t>
  </si>
  <si>
    <t>kn-821</t>
  </si>
  <si>
    <t>kn-822</t>
  </si>
  <si>
    <t>kn-823</t>
  </si>
  <si>
    <t>kn-824</t>
  </si>
  <si>
    <t>kn-825</t>
  </si>
  <si>
    <t>kn-826</t>
  </si>
  <si>
    <t>kn-827</t>
  </si>
  <si>
    <t>kn-828</t>
  </si>
  <si>
    <t>kn-829</t>
  </si>
  <si>
    <t>kn-830</t>
  </si>
  <si>
    <t>kn-831</t>
  </si>
  <si>
    <t>kn-832</t>
  </si>
  <si>
    <t>kn-833</t>
  </si>
  <si>
    <t>kn-834</t>
  </si>
  <si>
    <t>kn-835</t>
  </si>
  <si>
    <t>kn-836</t>
  </si>
  <si>
    <t>kn-837</t>
  </si>
  <si>
    <t>kn-838</t>
  </si>
  <si>
    <t>kn-839</t>
  </si>
  <si>
    <t>kn-840</t>
  </si>
  <si>
    <t>kn-841</t>
  </si>
  <si>
    <t>kn-842</t>
  </si>
  <si>
    <t>kn-843</t>
  </si>
  <si>
    <t>kn-844</t>
  </si>
  <si>
    <t>kn-845</t>
  </si>
  <si>
    <t>kn-846</t>
  </si>
  <si>
    <t>kn-847</t>
  </si>
  <si>
    <t>kn-848</t>
  </si>
  <si>
    <t>kn-849</t>
  </si>
  <si>
    <t>kn-850</t>
  </si>
  <si>
    <t>kn-851</t>
  </si>
  <si>
    <t>kn-852</t>
  </si>
  <si>
    <t>kn-853</t>
  </si>
  <si>
    <t>kn-854</t>
  </si>
  <si>
    <t>kn-855</t>
  </si>
  <si>
    <t>kn-856</t>
  </si>
  <si>
    <t>kn-857</t>
  </si>
  <si>
    <t>kn-858</t>
  </si>
  <si>
    <t>kn-859</t>
  </si>
  <si>
    <t>kn-860</t>
  </si>
  <si>
    <t>kn-861</t>
  </si>
  <si>
    <t>kn-862</t>
  </si>
  <si>
    <t>kn-863</t>
  </si>
  <si>
    <t>kn-864</t>
  </si>
  <si>
    <t>kn-865</t>
  </si>
  <si>
    <t>kn-866</t>
  </si>
  <si>
    <t>kn-867</t>
  </si>
  <si>
    <t>kn-868</t>
  </si>
  <si>
    <t>kn-869</t>
  </si>
  <si>
    <t>kn-870</t>
  </si>
  <si>
    <t>kn-871</t>
  </si>
  <si>
    <t>kn-872</t>
  </si>
  <si>
    <t>kn-873</t>
  </si>
  <si>
    <t>kn-874</t>
  </si>
  <si>
    <t>kn-875</t>
  </si>
  <si>
    <t>kn-876</t>
  </si>
  <si>
    <t>kn-877</t>
  </si>
  <si>
    <t>kn-878</t>
  </si>
  <si>
    <t>kn-879</t>
  </si>
  <si>
    <t>kn-880</t>
  </si>
  <si>
    <t>kn-881</t>
  </si>
  <si>
    <t>kn-882</t>
  </si>
  <si>
    <t>kn-883</t>
  </si>
  <si>
    <t>kn-884</t>
  </si>
  <si>
    <t>kn-885</t>
  </si>
  <si>
    <t>kn-886</t>
  </si>
  <si>
    <t>kn-887</t>
  </si>
  <si>
    <t>kn-888</t>
  </si>
  <si>
    <t>kn-889</t>
  </si>
  <si>
    <t>kn-890</t>
  </si>
  <si>
    <t>kn-891</t>
  </si>
  <si>
    <t>kn-892</t>
  </si>
  <si>
    <t>kn-893</t>
  </si>
  <si>
    <t>kn-894</t>
  </si>
  <si>
    <t>kn-895</t>
  </si>
  <si>
    <t>kn-896</t>
  </si>
  <si>
    <t>kn-897</t>
  </si>
  <si>
    <t>kn-898</t>
  </si>
  <si>
    <t>kn-899</t>
  </si>
  <si>
    <t>kn-900</t>
  </si>
  <si>
    <t>kn-901</t>
  </si>
  <si>
    <t>kn-902</t>
  </si>
  <si>
    <t>kn-903</t>
  </si>
  <si>
    <t>kn-904</t>
  </si>
  <si>
    <t>kn-905</t>
  </si>
  <si>
    <t>kn-906</t>
  </si>
  <si>
    <t>kn-907</t>
  </si>
  <si>
    <t>kn-908</t>
  </si>
  <si>
    <t>kn-909</t>
  </si>
  <si>
    <t>kn-910</t>
  </si>
  <si>
    <t>kn-911</t>
  </si>
  <si>
    <t>Reference number</t>
  </si>
  <si>
    <t>mean of 4 readings; reading may be unreliable due to thinness of artefact</t>
  </si>
  <si>
    <t>reading may be unreliable due to thinness of artefact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</si>
</sst>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3" fillId="0" borderId="0" xfId="0" applyFont="1" applyFill="1"/>
    <xf numFmtId="1" fontId="3" fillId="0" borderId="0" xfId="0" applyNumberFormat="1" applyFont="1"/>
    <xf numFmtId="1" fontId="3" fillId="0" borderId="0" xfId="0" applyNumberFormat="1" applyFont="1" applyFill="1"/>
    <xf numFmtId="0" fontId="4" fillId="2" borderId="0" xfId="0" applyFont="1" applyFill="1"/>
    <xf numFmtId="1" fontId="4" fillId="2" borderId="0" xfId="0" applyNumberFormat="1" applyFont="1" applyFill="1"/>
    <xf numFmtId="1" fontId="0" fillId="0" borderId="0" xfId="0" applyNumberFormat="1"/>
  </cellXfs>
  <cellStyles count="11">
    <cellStyle name="Normal" xfId="0" builtinId="0"/>
    <cellStyle name="היפר-קישור" xfId="1" builtinId="8" hidden="1"/>
    <cellStyle name="היפר-קישור" xfId="3" builtinId="8" hidden="1"/>
    <cellStyle name="היפר-קישור" xfId="5" builtinId="8" hidden="1"/>
    <cellStyle name="היפר-קישור" xfId="7" builtinId="8" hidden="1"/>
    <cellStyle name="היפר-קישור" xfId="9" builtinId="8" hidden="1"/>
    <cellStyle name="היפר-קישור שהופעל" xfId="2" builtinId="9" hidden="1"/>
    <cellStyle name="היפר-קישור שהופעל" xfId="4" builtinId="9" hidden="1"/>
    <cellStyle name="היפר-קישור שהופעל" xfId="6" builtinId="9" hidden="1"/>
    <cellStyle name="היפר-קישור שהופעל" xfId="8" builtinId="9" hidden="1"/>
    <cellStyle name="היפר-קישור שהופעל" xfId="10" builtinId="9" hidden="1"/>
  </cellStyles>
  <dxfs count="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12"/>
  <sheetViews>
    <sheetView tabSelected="1" zoomScaleNormal="100" workbookViewId="0">
      <pane ySplit="1" topLeftCell="A2" activePane="bottomLeft" state="frozen"/>
      <selection pane="bottomLeft" activeCell="E916" sqref="E916"/>
    </sheetView>
  </sheetViews>
  <sheetFormatPr defaultColWidth="8.85546875" defaultRowHeight="15" x14ac:dyDescent="0.25"/>
  <cols>
    <col min="1" max="1" width="8.140625" style="1" bestFit="1" customWidth="1" collapsed="1"/>
    <col min="2" max="2" width="40.85546875" style="1" customWidth="1" collapsed="1"/>
    <col min="3" max="3" width="20" style="2" bestFit="1" customWidth="1" collapsed="1"/>
    <col min="4" max="4" width="8.42578125" style="3" bestFit="1" customWidth="1" collapsed="1"/>
    <col min="5" max="5" width="7.5703125" style="3" bestFit="1" customWidth="1" collapsed="1"/>
    <col min="6" max="7" width="6.42578125" style="3" bestFit="1" customWidth="1" collapsed="1"/>
    <col min="8" max="8" width="5.42578125" style="3" bestFit="1" customWidth="1" collapsed="1"/>
    <col min="9" max="9" width="4.28515625" style="3" bestFit="1" customWidth="1" collapsed="1"/>
    <col min="10" max="10" width="6.42578125" style="3" bestFit="1" customWidth="1" collapsed="1"/>
    <col min="11" max="12" width="4.28515625" style="3" bestFit="1" customWidth="1" collapsed="1"/>
    <col min="13" max="13" width="3.28515625" style="3" bestFit="1" customWidth="1" collapsed="1"/>
    <col min="14" max="14" width="4.28515625" style="3" bestFit="1" customWidth="1" collapsed="1"/>
    <col min="15" max="15" width="5.42578125" style="3" bestFit="1" customWidth="1" collapsed="1"/>
    <col min="16" max="16" width="3.5703125" style="3" bestFit="1" customWidth="1" collapsed="1"/>
    <col min="17" max="17" width="4.28515625" style="3" bestFit="1" customWidth="1" collapsed="1"/>
    <col min="18" max="18" width="3.28515625" style="3" bestFit="1" customWidth="1" collapsed="1"/>
    <col min="19" max="16384" width="8.85546875" collapsed="1"/>
  </cols>
  <sheetData>
    <row r="1" spans="1:18" x14ac:dyDescent="0.25">
      <c r="A1" s="5" t="s">
        <v>949</v>
      </c>
      <c r="B1" s="5" t="s">
        <v>19</v>
      </c>
      <c r="C1" s="5" t="s">
        <v>24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11</v>
      </c>
      <c r="O1" s="6" t="s">
        <v>10</v>
      </c>
      <c r="P1" s="6" t="s">
        <v>12</v>
      </c>
      <c r="Q1" s="6" t="s">
        <v>13</v>
      </c>
      <c r="R1" s="6" t="s">
        <v>14</v>
      </c>
    </row>
    <row r="2" spans="1:18" s="1" customFormat="1" x14ac:dyDescent="0.25">
      <c r="A2" s="1" t="s">
        <v>38</v>
      </c>
      <c r="B2" s="1" t="s">
        <v>16</v>
      </c>
      <c r="C2" s="2" t="s">
        <v>25</v>
      </c>
      <c r="D2" s="3">
        <v>72353</v>
      </c>
      <c r="E2" s="3">
        <v>352141</v>
      </c>
      <c r="F2" s="3">
        <v>42468</v>
      </c>
      <c r="G2" s="3">
        <v>4464</v>
      </c>
      <c r="H2" s="3">
        <v>460</v>
      </c>
      <c r="I2" s="3">
        <v>482</v>
      </c>
      <c r="J2" s="3">
        <v>11751</v>
      </c>
      <c r="K2" s="3">
        <v>102</v>
      </c>
      <c r="L2" s="3">
        <v>458</v>
      </c>
      <c r="M2" s="3">
        <v>11</v>
      </c>
      <c r="N2" s="3">
        <v>63</v>
      </c>
      <c r="O2" s="3">
        <v>210</v>
      </c>
      <c r="P2" s="3">
        <v>23</v>
      </c>
      <c r="Q2" s="3">
        <v>53</v>
      </c>
      <c r="R2" s="3">
        <v>66</v>
      </c>
    </row>
    <row r="3" spans="1:18" s="1" customFormat="1" x14ac:dyDescent="0.25">
      <c r="A3" s="1" t="s">
        <v>39</v>
      </c>
      <c r="B3" s="1" t="s">
        <v>16</v>
      </c>
      <c r="C3" s="2" t="s">
        <v>26</v>
      </c>
      <c r="D3" s="3">
        <v>67561</v>
      </c>
      <c r="E3" s="3">
        <v>365928</v>
      </c>
      <c r="F3" s="3">
        <v>40844</v>
      </c>
      <c r="G3" s="3">
        <v>3289</v>
      </c>
      <c r="H3" s="3">
        <v>906</v>
      </c>
      <c r="I3" s="3">
        <v>494</v>
      </c>
      <c r="J3" s="3">
        <v>20963</v>
      </c>
      <c r="K3" s="3">
        <v>182</v>
      </c>
      <c r="L3" s="3">
        <v>213</v>
      </c>
      <c r="M3" s="3">
        <v>0</v>
      </c>
      <c r="N3" s="3">
        <v>100</v>
      </c>
      <c r="O3" s="3">
        <v>1247</v>
      </c>
      <c r="P3" s="3">
        <v>54</v>
      </c>
      <c r="Q3" s="3">
        <v>0</v>
      </c>
      <c r="R3" s="3">
        <v>27</v>
      </c>
    </row>
    <row r="4" spans="1:18" s="1" customFormat="1" x14ac:dyDescent="0.25">
      <c r="A4" s="1" t="s">
        <v>40</v>
      </c>
      <c r="B4" s="1" t="s">
        <v>35</v>
      </c>
      <c r="C4" s="2" t="s">
        <v>25</v>
      </c>
      <c r="D4" s="3">
        <v>78183</v>
      </c>
      <c r="E4" s="3">
        <v>380020</v>
      </c>
      <c r="F4" s="3">
        <v>47878</v>
      </c>
      <c r="G4" s="3">
        <v>5319</v>
      </c>
      <c r="H4" s="3">
        <v>529</v>
      </c>
      <c r="I4" s="3">
        <v>407</v>
      </c>
      <c r="J4" s="3">
        <v>13510</v>
      </c>
      <c r="K4" s="3">
        <v>112</v>
      </c>
      <c r="L4" s="3">
        <v>518</v>
      </c>
      <c r="M4" s="3">
        <v>12</v>
      </c>
      <c r="N4" s="3">
        <v>75</v>
      </c>
      <c r="O4" s="3">
        <v>222</v>
      </c>
      <c r="P4" s="3">
        <v>30</v>
      </c>
      <c r="Q4" s="3">
        <v>0</v>
      </c>
      <c r="R4" s="3">
        <v>70</v>
      </c>
    </row>
    <row r="5" spans="1:18" s="1" customFormat="1" x14ac:dyDescent="0.25">
      <c r="A5" s="1" t="s">
        <v>41</v>
      </c>
      <c r="B5" s="1" t="s">
        <v>16</v>
      </c>
      <c r="C5" s="2" t="s">
        <v>26</v>
      </c>
      <c r="D5" s="3">
        <v>67342</v>
      </c>
      <c r="E5" s="3">
        <v>362645</v>
      </c>
      <c r="F5" s="3">
        <v>54217</v>
      </c>
      <c r="G5" s="3">
        <v>3277</v>
      </c>
      <c r="H5" s="3">
        <v>863</v>
      </c>
      <c r="I5" s="3">
        <v>463</v>
      </c>
      <c r="J5" s="3">
        <v>20314</v>
      </c>
      <c r="K5" s="3">
        <v>186</v>
      </c>
      <c r="L5" s="3">
        <v>214</v>
      </c>
      <c r="M5" s="3">
        <v>0</v>
      </c>
      <c r="N5" s="3">
        <v>103</v>
      </c>
      <c r="O5" s="3">
        <v>1266</v>
      </c>
      <c r="P5" s="3">
        <v>54</v>
      </c>
      <c r="Q5" s="3">
        <v>0</v>
      </c>
      <c r="R5" s="3">
        <v>28</v>
      </c>
    </row>
    <row r="6" spans="1:18" s="1" customFormat="1" x14ac:dyDescent="0.25">
      <c r="A6" s="1" t="s">
        <v>42</v>
      </c>
      <c r="B6" s="1" t="s">
        <v>16</v>
      </c>
      <c r="C6" s="2" t="s">
        <v>26</v>
      </c>
      <c r="D6" s="3">
        <v>68532</v>
      </c>
      <c r="E6" s="3">
        <v>374303</v>
      </c>
      <c r="F6" s="3">
        <v>41799</v>
      </c>
      <c r="G6" s="3">
        <v>2173</v>
      </c>
      <c r="H6" s="3">
        <v>917</v>
      </c>
      <c r="I6" s="3">
        <v>436</v>
      </c>
      <c r="J6" s="3">
        <v>21471</v>
      </c>
      <c r="K6" s="3">
        <v>186</v>
      </c>
      <c r="L6" s="3">
        <v>214</v>
      </c>
      <c r="M6" s="3">
        <v>0</v>
      </c>
      <c r="N6" s="3">
        <v>100</v>
      </c>
      <c r="O6" s="3">
        <v>1266</v>
      </c>
      <c r="P6" s="3">
        <v>55</v>
      </c>
      <c r="Q6" s="3">
        <v>0</v>
      </c>
      <c r="R6" s="3">
        <v>30</v>
      </c>
    </row>
    <row r="7" spans="1:18" s="1" customFormat="1" x14ac:dyDescent="0.25">
      <c r="A7" s="1" t="s">
        <v>43</v>
      </c>
      <c r="B7" s="1" t="s">
        <v>16</v>
      </c>
      <c r="C7" s="2" t="s">
        <v>26</v>
      </c>
      <c r="D7" s="3">
        <v>67922</v>
      </c>
      <c r="E7" s="3">
        <v>369350</v>
      </c>
      <c r="F7" s="3">
        <v>43253</v>
      </c>
      <c r="G7" s="3">
        <v>2159</v>
      </c>
      <c r="H7" s="3">
        <v>919</v>
      </c>
      <c r="I7" s="3">
        <v>462</v>
      </c>
      <c r="J7" s="3">
        <v>20897</v>
      </c>
      <c r="K7" s="3">
        <v>183</v>
      </c>
      <c r="L7" s="3">
        <v>211</v>
      </c>
      <c r="M7" s="3">
        <v>0</v>
      </c>
      <c r="N7" s="3">
        <v>98</v>
      </c>
      <c r="O7" s="3">
        <v>1247</v>
      </c>
      <c r="P7" s="3">
        <v>54</v>
      </c>
      <c r="Q7" s="3">
        <v>0</v>
      </c>
      <c r="R7" s="3">
        <v>27</v>
      </c>
    </row>
    <row r="8" spans="1:18" s="1" customFormat="1" x14ac:dyDescent="0.25">
      <c r="A8" s="1" t="s">
        <v>44</v>
      </c>
      <c r="B8" s="1" t="s">
        <v>16</v>
      </c>
      <c r="C8" s="2" t="s">
        <v>26</v>
      </c>
      <c r="D8" s="3">
        <v>67439</v>
      </c>
      <c r="E8" s="3">
        <v>357891</v>
      </c>
      <c r="F8" s="3">
        <v>42562</v>
      </c>
      <c r="G8" s="3">
        <v>4948</v>
      </c>
      <c r="H8" s="3">
        <v>955</v>
      </c>
      <c r="I8" s="3">
        <v>497</v>
      </c>
      <c r="J8" s="3">
        <v>21331</v>
      </c>
      <c r="K8" s="3">
        <v>180</v>
      </c>
      <c r="L8" s="3">
        <v>215</v>
      </c>
      <c r="M8" s="3">
        <v>0</v>
      </c>
      <c r="N8" s="3">
        <v>102</v>
      </c>
      <c r="O8" s="3">
        <v>1251</v>
      </c>
      <c r="P8" s="3">
        <v>54</v>
      </c>
      <c r="Q8" s="3">
        <v>0</v>
      </c>
      <c r="R8" s="3">
        <v>27</v>
      </c>
    </row>
    <row r="9" spans="1:18" s="2" customFormat="1" x14ac:dyDescent="0.25">
      <c r="A9" s="2" t="s">
        <v>45</v>
      </c>
      <c r="B9" s="1" t="s">
        <v>16</v>
      </c>
      <c r="C9" s="2" t="s">
        <v>25</v>
      </c>
      <c r="D9" s="4">
        <v>74658.37317120131</v>
      </c>
      <c r="E9" s="4">
        <v>364471.82110862387</v>
      </c>
      <c r="F9" s="4">
        <v>45112.062583519924</v>
      </c>
      <c r="G9" s="4">
        <v>4716.9016713110714</v>
      </c>
      <c r="H9" s="4">
        <v>461.88708604055984</v>
      </c>
      <c r="I9" s="4">
        <v>334.7970292488227</v>
      </c>
      <c r="J9" s="4">
        <v>12063.030277242193</v>
      </c>
      <c r="K9" s="4">
        <v>100.30818381736253</v>
      </c>
      <c r="L9" s="4">
        <v>483.0605311224943</v>
      </c>
      <c r="M9" s="4">
        <v>11.389879765344782</v>
      </c>
      <c r="N9" s="4">
        <v>66.871659472019672</v>
      </c>
      <c r="O9" s="4">
        <v>214.16434747875584</v>
      </c>
      <c r="P9" s="4">
        <v>25.811472193754316</v>
      </c>
      <c r="Q9" s="4">
        <v>0</v>
      </c>
      <c r="R9" s="4">
        <v>65.976781527955453</v>
      </c>
    </row>
    <row r="10" spans="1:18" x14ac:dyDescent="0.25">
      <c r="A10" s="1" t="s">
        <v>46</v>
      </c>
      <c r="B10" s="1" t="s">
        <v>35</v>
      </c>
      <c r="C10" s="2" t="s">
        <v>27</v>
      </c>
      <c r="D10" s="3">
        <v>69688</v>
      </c>
      <c r="E10" s="3">
        <v>353562</v>
      </c>
      <c r="F10" s="3">
        <v>46114</v>
      </c>
      <c r="G10" s="3">
        <v>4321</v>
      </c>
      <c r="H10" s="3">
        <v>1311</v>
      </c>
      <c r="I10" s="3">
        <v>619</v>
      </c>
      <c r="J10" s="3">
        <v>31028</v>
      </c>
      <c r="K10" s="3">
        <v>222</v>
      </c>
      <c r="L10" s="3">
        <v>233</v>
      </c>
      <c r="M10" s="3">
        <v>0</v>
      </c>
      <c r="N10" s="3">
        <v>110</v>
      </c>
      <c r="O10" s="3">
        <v>1309</v>
      </c>
      <c r="P10" s="3">
        <v>54</v>
      </c>
      <c r="Q10" s="3">
        <v>0</v>
      </c>
      <c r="R10" s="3">
        <v>37</v>
      </c>
    </row>
    <row r="11" spans="1:18" s="1" customFormat="1" x14ac:dyDescent="0.25">
      <c r="A11" s="1" t="s">
        <v>47</v>
      </c>
      <c r="B11" s="1" t="s">
        <v>35</v>
      </c>
      <c r="C11" s="2" t="s">
        <v>29</v>
      </c>
      <c r="D11" s="3">
        <v>79684</v>
      </c>
      <c r="E11" s="3">
        <v>371530</v>
      </c>
      <c r="F11" s="3">
        <v>46163</v>
      </c>
      <c r="G11" s="3">
        <v>5467</v>
      </c>
      <c r="H11" s="3">
        <v>1165</v>
      </c>
      <c r="I11" s="3">
        <v>372</v>
      </c>
      <c r="J11" s="3">
        <v>12532</v>
      </c>
      <c r="K11" s="3">
        <v>47</v>
      </c>
      <c r="L11" s="3">
        <v>216</v>
      </c>
      <c r="M11" s="3">
        <v>42</v>
      </c>
      <c r="N11" s="3">
        <v>43</v>
      </c>
      <c r="O11" s="3">
        <v>328</v>
      </c>
      <c r="P11" s="3">
        <v>17</v>
      </c>
      <c r="Q11" s="3">
        <v>252</v>
      </c>
      <c r="R11" s="3">
        <v>29</v>
      </c>
    </row>
    <row r="12" spans="1:18" s="1" customFormat="1" x14ac:dyDescent="0.25">
      <c r="A12" s="1" t="s">
        <v>48</v>
      </c>
      <c r="B12" s="1" t="s">
        <v>35</v>
      </c>
      <c r="C12" s="2" t="s">
        <v>25</v>
      </c>
      <c r="D12" s="3">
        <v>75733</v>
      </c>
      <c r="E12" s="3">
        <v>362689</v>
      </c>
      <c r="F12" s="3">
        <v>45713</v>
      </c>
      <c r="G12" s="3">
        <v>5778</v>
      </c>
      <c r="H12" s="3">
        <v>531</v>
      </c>
      <c r="I12" s="3">
        <v>368</v>
      </c>
      <c r="J12" s="3">
        <v>13083</v>
      </c>
      <c r="K12" s="3">
        <v>110</v>
      </c>
      <c r="L12" s="3">
        <v>505</v>
      </c>
      <c r="M12" s="3">
        <v>11</v>
      </c>
      <c r="N12" s="3">
        <v>72</v>
      </c>
      <c r="O12" s="3">
        <v>229</v>
      </c>
      <c r="P12" s="3">
        <v>28</v>
      </c>
      <c r="Q12" s="3">
        <v>0</v>
      </c>
      <c r="R12" s="3">
        <v>67</v>
      </c>
    </row>
    <row r="13" spans="1:18" s="1" customFormat="1" x14ac:dyDescent="0.25">
      <c r="A13" s="1" t="s">
        <v>49</v>
      </c>
      <c r="B13" s="1" t="s">
        <v>35</v>
      </c>
      <c r="C13" s="2" t="s">
        <v>25</v>
      </c>
      <c r="D13" s="3">
        <v>71174</v>
      </c>
      <c r="E13" s="3">
        <v>346890</v>
      </c>
      <c r="F13" s="3">
        <v>41995</v>
      </c>
      <c r="G13" s="3">
        <v>5262</v>
      </c>
      <c r="H13" s="3">
        <v>486</v>
      </c>
      <c r="I13" s="3">
        <v>375</v>
      </c>
      <c r="J13" s="3">
        <v>12233</v>
      </c>
      <c r="K13" s="3">
        <v>102</v>
      </c>
      <c r="L13" s="3">
        <v>468</v>
      </c>
      <c r="M13" s="3">
        <v>11</v>
      </c>
      <c r="N13" s="3">
        <v>61</v>
      </c>
      <c r="O13" s="3">
        <v>207</v>
      </c>
      <c r="P13" s="3">
        <v>25</v>
      </c>
      <c r="Q13" s="3">
        <v>0</v>
      </c>
      <c r="R13" s="3">
        <v>69</v>
      </c>
    </row>
    <row r="14" spans="1:18" s="1" customFormat="1" x14ac:dyDescent="0.25">
      <c r="A14" s="1" t="s">
        <v>50</v>
      </c>
      <c r="B14" s="1" t="s">
        <v>35</v>
      </c>
      <c r="C14" s="2" t="s">
        <v>25</v>
      </c>
      <c r="D14" s="3">
        <v>74589</v>
      </c>
      <c r="E14" s="3">
        <v>361273</v>
      </c>
      <c r="F14" s="3">
        <v>42491</v>
      </c>
      <c r="G14" s="3">
        <v>4842</v>
      </c>
      <c r="H14" s="3">
        <v>482</v>
      </c>
      <c r="I14" s="3">
        <v>427</v>
      </c>
      <c r="J14" s="3">
        <v>11995</v>
      </c>
      <c r="K14" s="3">
        <v>106</v>
      </c>
      <c r="L14" s="3">
        <v>469</v>
      </c>
      <c r="M14" s="3">
        <v>10</v>
      </c>
      <c r="N14" s="3">
        <v>64</v>
      </c>
      <c r="O14" s="3">
        <v>209</v>
      </c>
      <c r="P14" s="3">
        <v>26</v>
      </c>
      <c r="Q14" s="3">
        <v>0</v>
      </c>
      <c r="R14" s="3">
        <v>66</v>
      </c>
    </row>
    <row r="15" spans="1:18" s="2" customFormat="1" x14ac:dyDescent="0.25">
      <c r="A15" s="2" t="s">
        <v>51</v>
      </c>
      <c r="B15" s="1" t="s">
        <v>35</v>
      </c>
      <c r="C15" s="2" t="s">
        <v>25</v>
      </c>
      <c r="D15" s="4">
        <v>71900.667642722998</v>
      </c>
      <c r="E15" s="4">
        <v>342955.07267062453</v>
      </c>
      <c r="F15" s="4">
        <v>50642.428294974568</v>
      </c>
      <c r="G15" s="4">
        <v>6876.9834705103776</v>
      </c>
      <c r="H15" s="4">
        <v>446.8628257274155</v>
      </c>
      <c r="I15" s="4">
        <v>434.12942425249059</v>
      </c>
      <c r="J15" s="4">
        <v>11533.120086672992</v>
      </c>
      <c r="K15" s="4">
        <v>105.28888501116927</v>
      </c>
      <c r="L15" s="4">
        <v>451.09701502133481</v>
      </c>
      <c r="M15" s="4">
        <v>11.596783551202666</v>
      </c>
      <c r="N15" s="4">
        <v>61.492197755497834</v>
      </c>
      <c r="O15" s="4">
        <v>204.48086558261113</v>
      </c>
      <c r="P15" s="4">
        <v>25.660065637229415</v>
      </c>
      <c r="Q15" s="4">
        <v>53.836564451748153</v>
      </c>
      <c r="R15" s="4">
        <v>62.601002352117703</v>
      </c>
    </row>
    <row r="16" spans="1:18" s="1" customFormat="1" x14ac:dyDescent="0.25">
      <c r="A16" s="1" t="s">
        <v>52</v>
      </c>
      <c r="B16" s="1" t="s">
        <v>35</v>
      </c>
      <c r="C16" s="2" t="s">
        <v>26</v>
      </c>
      <c r="D16" s="3">
        <v>66782</v>
      </c>
      <c r="E16" s="3">
        <v>356480</v>
      </c>
      <c r="F16" s="3">
        <v>38921</v>
      </c>
      <c r="G16" s="3">
        <v>2637</v>
      </c>
      <c r="H16" s="3">
        <v>883</v>
      </c>
      <c r="I16" s="3">
        <v>557</v>
      </c>
      <c r="J16" s="3">
        <v>20569</v>
      </c>
      <c r="K16" s="3">
        <v>182</v>
      </c>
      <c r="L16" s="3">
        <v>206</v>
      </c>
      <c r="M16" s="3">
        <v>0</v>
      </c>
      <c r="N16" s="3">
        <v>94</v>
      </c>
      <c r="O16" s="3">
        <v>1221</v>
      </c>
      <c r="P16" s="3">
        <v>55</v>
      </c>
      <c r="Q16" s="3">
        <v>96</v>
      </c>
      <c r="R16" s="3">
        <v>29</v>
      </c>
    </row>
    <row r="17" spans="1:18" s="1" customFormat="1" x14ac:dyDescent="0.25">
      <c r="A17" s="1" t="s">
        <v>53</v>
      </c>
      <c r="B17" s="1" t="s">
        <v>35</v>
      </c>
      <c r="C17" s="2" t="s">
        <v>26</v>
      </c>
      <c r="D17" s="3">
        <v>70435</v>
      </c>
      <c r="E17" s="3">
        <v>376823</v>
      </c>
      <c r="F17" s="3">
        <v>40346</v>
      </c>
      <c r="G17" s="3">
        <v>2295</v>
      </c>
      <c r="H17" s="3">
        <v>910</v>
      </c>
      <c r="I17" s="3">
        <v>487</v>
      </c>
      <c r="J17" s="3">
        <v>20883</v>
      </c>
      <c r="K17" s="3">
        <v>181</v>
      </c>
      <c r="L17" s="3">
        <v>210</v>
      </c>
      <c r="M17" s="3">
        <v>0</v>
      </c>
      <c r="N17" s="3">
        <v>100</v>
      </c>
      <c r="O17" s="3">
        <v>1256</v>
      </c>
      <c r="P17" s="3">
        <v>57</v>
      </c>
      <c r="Q17" s="3">
        <v>0</v>
      </c>
      <c r="R17" s="3">
        <v>29</v>
      </c>
    </row>
    <row r="18" spans="1:18" x14ac:dyDescent="0.25">
      <c r="A18" s="1" t="s">
        <v>54</v>
      </c>
      <c r="B18" s="1" t="s">
        <v>16</v>
      </c>
      <c r="C18" s="2" t="s">
        <v>27</v>
      </c>
      <c r="D18" s="3">
        <v>67918</v>
      </c>
      <c r="E18" s="3">
        <v>362965</v>
      </c>
      <c r="F18" s="3">
        <v>40986</v>
      </c>
      <c r="G18" s="3">
        <v>3864</v>
      </c>
      <c r="H18" s="3">
        <v>1203</v>
      </c>
      <c r="I18" s="3">
        <v>676</v>
      </c>
      <c r="J18" s="3">
        <v>30522</v>
      </c>
      <c r="K18" s="3">
        <v>213</v>
      </c>
      <c r="L18" s="3">
        <v>228</v>
      </c>
      <c r="M18" s="3">
        <v>1</v>
      </c>
      <c r="N18" s="3">
        <v>107</v>
      </c>
      <c r="O18" s="3">
        <v>1276</v>
      </c>
      <c r="P18" s="3">
        <v>52</v>
      </c>
      <c r="Q18" s="3">
        <v>0</v>
      </c>
      <c r="R18" s="3">
        <v>36</v>
      </c>
    </row>
    <row r="19" spans="1:18" x14ac:dyDescent="0.25">
      <c r="A19" s="1" t="s">
        <v>55</v>
      </c>
      <c r="B19" s="1" t="s">
        <v>16</v>
      </c>
      <c r="C19" s="2" t="s">
        <v>27</v>
      </c>
      <c r="D19" s="3">
        <v>66621</v>
      </c>
      <c r="E19" s="3">
        <v>370042</v>
      </c>
      <c r="F19" s="3">
        <v>40377</v>
      </c>
      <c r="G19" s="3">
        <v>4388</v>
      </c>
      <c r="H19" s="3">
        <v>1263</v>
      </c>
      <c r="I19" s="3">
        <v>576</v>
      </c>
      <c r="J19" s="3">
        <v>29108</v>
      </c>
      <c r="K19" s="3">
        <v>188</v>
      </c>
      <c r="L19" s="3">
        <v>221</v>
      </c>
      <c r="M19" s="3">
        <v>0</v>
      </c>
      <c r="N19" s="3">
        <v>101</v>
      </c>
      <c r="O19" s="3">
        <v>1134</v>
      </c>
      <c r="P19" s="3">
        <v>47</v>
      </c>
      <c r="Q19" s="3">
        <v>0</v>
      </c>
      <c r="R19" s="3">
        <v>31</v>
      </c>
    </row>
    <row r="20" spans="1:18" s="1" customFormat="1" x14ac:dyDescent="0.25">
      <c r="A20" s="1" t="s">
        <v>56</v>
      </c>
      <c r="B20" s="1" t="s">
        <v>16</v>
      </c>
      <c r="C20" s="2" t="s">
        <v>25</v>
      </c>
      <c r="D20" s="3">
        <v>72791</v>
      </c>
      <c r="E20" s="3">
        <v>357879</v>
      </c>
      <c r="F20" s="3">
        <v>49068</v>
      </c>
      <c r="G20" s="3">
        <v>5265</v>
      </c>
      <c r="H20" s="3">
        <v>498</v>
      </c>
      <c r="I20" s="3">
        <v>340</v>
      </c>
      <c r="J20" s="3">
        <v>12587</v>
      </c>
      <c r="K20" s="3">
        <v>101</v>
      </c>
      <c r="L20" s="3">
        <v>481</v>
      </c>
      <c r="M20" s="3">
        <v>11</v>
      </c>
      <c r="N20" s="3">
        <v>66</v>
      </c>
      <c r="O20" s="3">
        <v>215</v>
      </c>
      <c r="P20" s="3">
        <v>25</v>
      </c>
      <c r="Q20" s="3">
        <v>0</v>
      </c>
      <c r="R20" s="3">
        <v>65</v>
      </c>
    </row>
    <row r="21" spans="1:18" s="1" customFormat="1" x14ac:dyDescent="0.25">
      <c r="A21" s="1" t="s">
        <v>57</v>
      </c>
      <c r="B21" s="1" t="s">
        <v>16</v>
      </c>
      <c r="C21" s="2" t="s">
        <v>26</v>
      </c>
      <c r="D21" s="3">
        <v>68397</v>
      </c>
      <c r="E21" s="3">
        <v>366074</v>
      </c>
      <c r="F21" s="3">
        <v>39550</v>
      </c>
      <c r="G21" s="3">
        <v>2390</v>
      </c>
      <c r="H21" s="3">
        <v>871</v>
      </c>
      <c r="I21" s="3">
        <v>547</v>
      </c>
      <c r="J21" s="3">
        <v>20450</v>
      </c>
      <c r="K21" s="3">
        <v>185</v>
      </c>
      <c r="L21" s="3">
        <v>206</v>
      </c>
      <c r="M21" s="3">
        <v>0</v>
      </c>
      <c r="N21" s="3">
        <v>97</v>
      </c>
      <c r="O21" s="3">
        <v>1222</v>
      </c>
      <c r="P21" s="3">
        <v>53</v>
      </c>
      <c r="Q21" s="3">
        <v>80</v>
      </c>
      <c r="R21" s="3">
        <v>31</v>
      </c>
    </row>
    <row r="22" spans="1:18" s="1" customFormat="1" x14ac:dyDescent="0.25">
      <c r="A22" s="1" t="s">
        <v>58</v>
      </c>
      <c r="B22" s="1" t="s">
        <v>16</v>
      </c>
      <c r="C22" s="2" t="s">
        <v>25</v>
      </c>
      <c r="D22" s="3">
        <v>76602</v>
      </c>
      <c r="E22" s="3">
        <v>371685</v>
      </c>
      <c r="F22" s="3">
        <v>46589</v>
      </c>
      <c r="G22" s="3">
        <v>4720</v>
      </c>
      <c r="H22" s="3">
        <v>497</v>
      </c>
      <c r="I22" s="3">
        <v>310</v>
      </c>
      <c r="J22" s="3">
        <v>12279</v>
      </c>
      <c r="K22" s="3">
        <v>99</v>
      </c>
      <c r="L22" s="3">
        <v>490</v>
      </c>
      <c r="M22" s="3">
        <v>11</v>
      </c>
      <c r="N22" s="3">
        <v>70</v>
      </c>
      <c r="O22" s="3">
        <v>214</v>
      </c>
      <c r="P22" s="3">
        <v>27</v>
      </c>
      <c r="Q22" s="3">
        <v>0</v>
      </c>
      <c r="R22" s="3">
        <v>67</v>
      </c>
    </row>
    <row r="23" spans="1:18" s="1" customFormat="1" x14ac:dyDescent="0.25">
      <c r="A23" s="1" t="s">
        <v>59</v>
      </c>
      <c r="B23" s="1" t="s">
        <v>16</v>
      </c>
      <c r="C23" s="2" t="s">
        <v>26</v>
      </c>
      <c r="D23" s="3">
        <v>72639</v>
      </c>
      <c r="E23" s="3">
        <v>392482</v>
      </c>
      <c r="F23" s="3">
        <v>43851</v>
      </c>
      <c r="G23" s="3">
        <v>2416</v>
      </c>
      <c r="H23" s="3">
        <v>904</v>
      </c>
      <c r="I23" s="3">
        <v>525</v>
      </c>
      <c r="J23" s="3">
        <v>20832</v>
      </c>
      <c r="K23" s="3">
        <v>178</v>
      </c>
      <c r="L23" s="3">
        <v>213</v>
      </c>
      <c r="M23" s="3">
        <v>0</v>
      </c>
      <c r="N23" s="3">
        <v>100</v>
      </c>
      <c r="O23" s="3">
        <v>1269</v>
      </c>
      <c r="P23" s="3">
        <v>54</v>
      </c>
      <c r="Q23" s="3">
        <v>0</v>
      </c>
      <c r="R23" s="3">
        <v>27</v>
      </c>
    </row>
    <row r="24" spans="1:18" s="1" customFormat="1" x14ac:dyDescent="0.25">
      <c r="A24" s="1" t="s">
        <v>60</v>
      </c>
      <c r="C24" s="2" t="s">
        <v>26</v>
      </c>
      <c r="D24" s="3">
        <v>72059</v>
      </c>
      <c r="E24" s="3">
        <v>364005</v>
      </c>
      <c r="F24" s="3">
        <v>38884</v>
      </c>
      <c r="G24" s="3">
        <v>5548</v>
      </c>
      <c r="H24" s="3">
        <v>947</v>
      </c>
      <c r="I24" s="3">
        <v>513</v>
      </c>
      <c r="J24" s="3">
        <v>20101</v>
      </c>
      <c r="K24" s="3">
        <v>177</v>
      </c>
      <c r="L24" s="3">
        <v>199</v>
      </c>
      <c r="M24" s="3">
        <v>0</v>
      </c>
      <c r="N24" s="3"/>
      <c r="O24" s="3">
        <v>1251</v>
      </c>
      <c r="P24" s="3">
        <v>66</v>
      </c>
      <c r="Q24" s="3">
        <v>0</v>
      </c>
      <c r="R24" s="3">
        <v>25</v>
      </c>
    </row>
    <row r="25" spans="1:18" s="1" customFormat="1" x14ac:dyDescent="0.25">
      <c r="A25" s="1" t="s">
        <v>61</v>
      </c>
      <c r="B25" s="1" t="s">
        <v>16</v>
      </c>
      <c r="C25" s="2" t="s">
        <v>29</v>
      </c>
      <c r="D25" s="3">
        <v>72644</v>
      </c>
      <c r="E25" s="3">
        <v>345656</v>
      </c>
      <c r="F25" s="3">
        <v>47255</v>
      </c>
      <c r="G25" s="3">
        <v>5442</v>
      </c>
      <c r="H25" s="3">
        <v>1159</v>
      </c>
      <c r="I25" s="3">
        <v>431</v>
      </c>
      <c r="J25" s="3">
        <v>12584</v>
      </c>
      <c r="K25" s="3">
        <v>43</v>
      </c>
      <c r="L25" s="3">
        <v>214</v>
      </c>
      <c r="M25" s="3">
        <v>41</v>
      </c>
      <c r="N25" s="3">
        <v>40</v>
      </c>
      <c r="O25" s="3">
        <v>325</v>
      </c>
      <c r="P25" s="3">
        <v>16</v>
      </c>
      <c r="Q25" s="3">
        <v>453</v>
      </c>
      <c r="R25" s="3">
        <v>30</v>
      </c>
    </row>
    <row r="26" spans="1:18" s="1" customFormat="1" x14ac:dyDescent="0.25">
      <c r="A26" s="1" t="s">
        <v>62</v>
      </c>
      <c r="C26" s="2" t="s">
        <v>26</v>
      </c>
      <c r="D26" s="3">
        <v>71682</v>
      </c>
      <c r="E26" s="3">
        <v>361214</v>
      </c>
      <c r="F26" s="3">
        <v>36079</v>
      </c>
      <c r="G26" s="3">
        <v>3079</v>
      </c>
      <c r="H26" s="3">
        <v>815</v>
      </c>
      <c r="I26" s="3">
        <v>572</v>
      </c>
      <c r="J26" s="3">
        <v>21166</v>
      </c>
      <c r="K26" s="3">
        <v>174</v>
      </c>
      <c r="L26" s="3">
        <v>202</v>
      </c>
      <c r="M26" s="3">
        <v>0</v>
      </c>
      <c r="N26" s="3"/>
      <c r="O26" s="3">
        <v>1265</v>
      </c>
      <c r="P26" s="3">
        <v>66</v>
      </c>
      <c r="Q26" s="3">
        <v>70</v>
      </c>
      <c r="R26" s="3">
        <v>28</v>
      </c>
    </row>
    <row r="27" spans="1:18" s="1" customFormat="1" x14ac:dyDescent="0.25">
      <c r="A27" s="1" t="s">
        <v>63</v>
      </c>
      <c r="B27" s="1" t="s">
        <v>16</v>
      </c>
      <c r="C27" s="2" t="s">
        <v>29</v>
      </c>
      <c r="D27" s="3">
        <v>74613</v>
      </c>
      <c r="E27" s="3">
        <v>353656</v>
      </c>
      <c r="F27" s="3">
        <v>46624</v>
      </c>
      <c r="G27" s="3">
        <v>5882</v>
      </c>
      <c r="H27" s="3">
        <v>1208</v>
      </c>
      <c r="I27" s="3">
        <v>324</v>
      </c>
      <c r="J27" s="3">
        <v>12651</v>
      </c>
      <c r="K27" s="3">
        <v>42</v>
      </c>
      <c r="L27" s="3">
        <v>213</v>
      </c>
      <c r="M27" s="3">
        <v>41</v>
      </c>
      <c r="N27" s="3">
        <v>42</v>
      </c>
      <c r="O27" s="3">
        <v>323</v>
      </c>
      <c r="P27" s="3">
        <v>16</v>
      </c>
      <c r="Q27" s="3">
        <v>209</v>
      </c>
      <c r="R27" s="3">
        <v>27</v>
      </c>
    </row>
    <row r="28" spans="1:18" s="1" customFormat="1" x14ac:dyDescent="0.25">
      <c r="A28" s="1" t="s">
        <v>64</v>
      </c>
      <c r="B28" s="1" t="s">
        <v>16</v>
      </c>
      <c r="C28" s="2" t="s">
        <v>29</v>
      </c>
      <c r="D28" s="3">
        <v>75356</v>
      </c>
      <c r="E28" s="3">
        <v>358000</v>
      </c>
      <c r="F28" s="3">
        <v>47982</v>
      </c>
      <c r="G28" s="3">
        <v>5929</v>
      </c>
      <c r="H28" s="3">
        <v>1326</v>
      </c>
      <c r="I28" s="3">
        <v>320</v>
      </c>
      <c r="J28" s="3">
        <v>13350</v>
      </c>
      <c r="K28" s="3">
        <v>47</v>
      </c>
      <c r="L28" s="3">
        <v>220</v>
      </c>
      <c r="M28" s="3">
        <v>46</v>
      </c>
      <c r="N28" s="3">
        <v>44</v>
      </c>
      <c r="O28" s="3">
        <v>333</v>
      </c>
      <c r="P28" s="3">
        <v>16</v>
      </c>
      <c r="Q28" s="3">
        <v>150</v>
      </c>
      <c r="R28" s="3">
        <v>26</v>
      </c>
    </row>
    <row r="29" spans="1:18" s="1" customFormat="1" x14ac:dyDescent="0.25">
      <c r="A29" s="1" t="s">
        <v>65</v>
      </c>
      <c r="B29" s="1" t="s">
        <v>16</v>
      </c>
      <c r="C29" s="2" t="s">
        <v>25</v>
      </c>
      <c r="D29" s="3">
        <v>72613</v>
      </c>
      <c r="E29" s="3">
        <v>350610</v>
      </c>
      <c r="F29" s="3">
        <v>58092</v>
      </c>
      <c r="G29" s="3">
        <v>5199</v>
      </c>
      <c r="H29" s="3">
        <v>444</v>
      </c>
      <c r="I29" s="3">
        <v>350</v>
      </c>
      <c r="J29" s="3">
        <v>11466</v>
      </c>
      <c r="K29" s="3">
        <v>94</v>
      </c>
      <c r="L29" s="3">
        <v>466</v>
      </c>
      <c r="M29" s="3">
        <v>10</v>
      </c>
      <c r="N29" s="3">
        <v>63</v>
      </c>
      <c r="O29" s="3">
        <v>210</v>
      </c>
      <c r="P29" s="3">
        <v>24</v>
      </c>
      <c r="Q29" s="3">
        <v>0</v>
      </c>
      <c r="R29" s="3">
        <v>68</v>
      </c>
    </row>
    <row r="30" spans="1:18" s="1" customFormat="1" x14ac:dyDescent="0.25">
      <c r="A30" s="1" t="s">
        <v>66</v>
      </c>
      <c r="C30" s="2" t="s">
        <v>26</v>
      </c>
      <c r="D30" s="3">
        <v>68237</v>
      </c>
      <c r="E30" s="3">
        <v>350526</v>
      </c>
      <c r="F30" s="3">
        <v>33778</v>
      </c>
      <c r="G30" s="3">
        <v>3247</v>
      </c>
      <c r="H30" s="3">
        <v>859</v>
      </c>
      <c r="I30" s="3">
        <v>602</v>
      </c>
      <c r="J30" s="3">
        <v>20109</v>
      </c>
      <c r="K30" s="3">
        <v>192</v>
      </c>
      <c r="L30" s="3">
        <v>201</v>
      </c>
      <c r="M30" s="3">
        <v>0</v>
      </c>
      <c r="N30" s="3"/>
      <c r="O30" s="3">
        <v>1254</v>
      </c>
      <c r="P30" s="3">
        <v>63</v>
      </c>
      <c r="Q30" s="3">
        <v>0</v>
      </c>
      <c r="R30" s="3">
        <v>29</v>
      </c>
    </row>
    <row r="31" spans="1:18" x14ac:dyDescent="0.25">
      <c r="A31" s="1" t="s">
        <v>67</v>
      </c>
      <c r="B31" s="1" t="s">
        <v>35</v>
      </c>
      <c r="C31" s="2" t="s">
        <v>27</v>
      </c>
      <c r="D31" s="3">
        <v>72479</v>
      </c>
      <c r="E31" s="3">
        <v>374030</v>
      </c>
      <c r="F31" s="3">
        <v>39226</v>
      </c>
      <c r="G31" s="3">
        <v>3300</v>
      </c>
      <c r="H31" s="3">
        <v>1329</v>
      </c>
      <c r="I31" s="3">
        <v>779</v>
      </c>
      <c r="J31" s="3">
        <v>32606</v>
      </c>
      <c r="K31" s="3">
        <v>199</v>
      </c>
      <c r="L31" s="3">
        <v>222</v>
      </c>
      <c r="M31" s="3">
        <v>1</v>
      </c>
      <c r="N31" s="3">
        <v>92</v>
      </c>
      <c r="O31" s="3">
        <v>1148</v>
      </c>
      <c r="P31" s="3">
        <v>51</v>
      </c>
      <c r="Q31" s="3">
        <v>0</v>
      </c>
      <c r="R31" s="3">
        <v>35</v>
      </c>
    </row>
    <row r="32" spans="1:18" s="1" customFormat="1" x14ac:dyDescent="0.25">
      <c r="A32" s="1" t="s">
        <v>68</v>
      </c>
      <c r="C32" s="2" t="s">
        <v>26</v>
      </c>
      <c r="D32" s="3">
        <v>71634</v>
      </c>
      <c r="E32" s="3">
        <v>364734</v>
      </c>
      <c r="F32" s="3">
        <v>36834</v>
      </c>
      <c r="G32" s="3">
        <v>3082</v>
      </c>
      <c r="H32" s="3">
        <v>913</v>
      </c>
      <c r="I32" s="3">
        <v>559</v>
      </c>
      <c r="J32" s="3">
        <v>21101</v>
      </c>
      <c r="K32" s="3">
        <v>199</v>
      </c>
      <c r="L32" s="3">
        <v>207</v>
      </c>
      <c r="M32" s="3">
        <v>0</v>
      </c>
      <c r="N32" s="3"/>
      <c r="O32" s="3">
        <v>1294</v>
      </c>
      <c r="P32" s="3">
        <v>65</v>
      </c>
      <c r="Q32" s="3">
        <v>0</v>
      </c>
      <c r="R32" s="3">
        <v>32</v>
      </c>
    </row>
    <row r="33" spans="1:18" s="1" customFormat="1" x14ac:dyDescent="0.25">
      <c r="A33" s="1" t="s">
        <v>69</v>
      </c>
      <c r="B33" s="1" t="s">
        <v>16</v>
      </c>
      <c r="C33" s="2" t="s">
        <v>29</v>
      </c>
      <c r="D33" s="3">
        <v>75220</v>
      </c>
      <c r="E33" s="3">
        <v>356106</v>
      </c>
      <c r="F33" s="3">
        <v>44706</v>
      </c>
      <c r="G33" s="3">
        <v>5200</v>
      </c>
      <c r="H33" s="3">
        <v>1156</v>
      </c>
      <c r="I33" s="3">
        <v>359</v>
      </c>
      <c r="J33" s="3">
        <v>12248</v>
      </c>
      <c r="K33" s="3">
        <v>45</v>
      </c>
      <c r="L33" s="3">
        <v>211</v>
      </c>
      <c r="M33" s="3">
        <v>40</v>
      </c>
      <c r="N33" s="3">
        <v>40</v>
      </c>
      <c r="O33" s="3">
        <v>320</v>
      </c>
      <c r="P33" s="3">
        <v>16</v>
      </c>
      <c r="Q33" s="3">
        <v>347</v>
      </c>
      <c r="R33" s="3">
        <v>27</v>
      </c>
    </row>
    <row r="34" spans="1:18" x14ac:dyDescent="0.25">
      <c r="A34" s="1" t="s">
        <v>70</v>
      </c>
      <c r="B34" s="1" t="s">
        <v>35</v>
      </c>
      <c r="C34" s="2" t="s">
        <v>27</v>
      </c>
      <c r="D34" s="3">
        <v>68531</v>
      </c>
      <c r="E34" s="3">
        <v>356813</v>
      </c>
      <c r="F34" s="3">
        <v>38759</v>
      </c>
      <c r="G34" s="3">
        <v>2655</v>
      </c>
      <c r="H34" s="3">
        <v>1132</v>
      </c>
      <c r="I34" s="3">
        <v>699</v>
      </c>
      <c r="J34" s="3">
        <v>27797</v>
      </c>
      <c r="K34" s="3">
        <v>191</v>
      </c>
      <c r="L34" s="3">
        <v>216</v>
      </c>
      <c r="M34" s="3">
        <v>0</v>
      </c>
      <c r="N34" s="3">
        <v>92</v>
      </c>
      <c r="O34" s="3">
        <v>1121</v>
      </c>
      <c r="P34" s="3">
        <v>49</v>
      </c>
      <c r="Q34" s="3">
        <v>0</v>
      </c>
      <c r="R34" s="3">
        <v>35</v>
      </c>
    </row>
    <row r="35" spans="1:18" s="1" customFormat="1" x14ac:dyDescent="0.25">
      <c r="A35" s="1" t="s">
        <v>71</v>
      </c>
      <c r="B35" s="1" t="s">
        <v>16</v>
      </c>
      <c r="C35" s="2" t="s">
        <v>25</v>
      </c>
      <c r="D35" s="3">
        <v>74424</v>
      </c>
      <c r="E35" s="3">
        <v>363186</v>
      </c>
      <c r="F35" s="3">
        <v>43898</v>
      </c>
      <c r="G35" s="3">
        <v>4774</v>
      </c>
      <c r="H35" s="3">
        <v>465</v>
      </c>
      <c r="I35" s="3">
        <v>484</v>
      </c>
      <c r="J35" s="3">
        <v>11800</v>
      </c>
      <c r="K35" s="3">
        <v>102</v>
      </c>
      <c r="L35" s="3">
        <v>476</v>
      </c>
      <c r="M35" s="3">
        <v>12</v>
      </c>
      <c r="N35" s="3">
        <v>63</v>
      </c>
      <c r="O35" s="3">
        <v>212</v>
      </c>
      <c r="P35" s="3">
        <v>26</v>
      </c>
      <c r="Q35" s="3">
        <v>184</v>
      </c>
      <c r="R35" s="3">
        <v>66</v>
      </c>
    </row>
    <row r="36" spans="1:18" s="1" customFormat="1" x14ac:dyDescent="0.25">
      <c r="A36" s="1" t="s">
        <v>72</v>
      </c>
      <c r="C36" s="2" t="s">
        <v>26</v>
      </c>
      <c r="D36" s="3">
        <v>71480</v>
      </c>
      <c r="E36" s="3">
        <v>364938</v>
      </c>
      <c r="F36" s="3">
        <v>36337</v>
      </c>
      <c r="G36" s="3">
        <v>3046</v>
      </c>
      <c r="H36" s="3">
        <v>886</v>
      </c>
      <c r="I36" s="3">
        <v>531</v>
      </c>
      <c r="J36" s="3">
        <v>21048</v>
      </c>
      <c r="K36" s="3">
        <v>184</v>
      </c>
      <c r="L36" s="3">
        <v>207</v>
      </c>
      <c r="M36" s="3">
        <v>0</v>
      </c>
      <c r="N36" s="3"/>
      <c r="O36" s="3">
        <v>1262</v>
      </c>
      <c r="P36" s="3">
        <v>65</v>
      </c>
      <c r="Q36" s="3">
        <v>0</v>
      </c>
      <c r="R36" s="3">
        <v>27</v>
      </c>
    </row>
    <row r="37" spans="1:18" s="1" customFormat="1" x14ac:dyDescent="0.25">
      <c r="A37" s="1" t="s">
        <v>73</v>
      </c>
      <c r="C37" s="2" t="s">
        <v>26</v>
      </c>
      <c r="D37" s="3">
        <v>69888</v>
      </c>
      <c r="E37" s="3">
        <v>357058</v>
      </c>
      <c r="F37" s="3">
        <v>36542</v>
      </c>
      <c r="G37" s="3">
        <v>3027</v>
      </c>
      <c r="H37" s="3">
        <v>918</v>
      </c>
      <c r="I37" s="3">
        <v>574</v>
      </c>
      <c r="J37" s="3">
        <v>20776</v>
      </c>
      <c r="K37" s="3">
        <v>184</v>
      </c>
      <c r="L37" s="3">
        <v>203</v>
      </c>
      <c r="M37" s="3">
        <v>0</v>
      </c>
      <c r="N37" s="3"/>
      <c r="O37" s="3">
        <v>1249</v>
      </c>
      <c r="P37" s="3">
        <v>64</v>
      </c>
      <c r="Q37" s="3">
        <v>0</v>
      </c>
      <c r="R37" s="3">
        <v>25</v>
      </c>
    </row>
    <row r="38" spans="1:18" x14ac:dyDescent="0.25">
      <c r="A38" s="1" t="s">
        <v>74</v>
      </c>
      <c r="B38" s="1" t="s">
        <v>16</v>
      </c>
      <c r="C38" s="2" t="s">
        <v>27</v>
      </c>
      <c r="D38" s="3">
        <v>66582</v>
      </c>
      <c r="E38" s="3">
        <v>352381</v>
      </c>
      <c r="F38" s="3">
        <v>58519</v>
      </c>
      <c r="G38" s="3">
        <v>3158</v>
      </c>
      <c r="H38" s="3">
        <v>1114</v>
      </c>
      <c r="I38" s="3">
        <v>678</v>
      </c>
      <c r="J38" s="3">
        <v>29370</v>
      </c>
      <c r="K38" s="3">
        <v>218</v>
      </c>
      <c r="L38" s="3">
        <v>224</v>
      </c>
      <c r="M38" s="3">
        <v>0</v>
      </c>
      <c r="N38" s="3">
        <v>102</v>
      </c>
      <c r="O38" s="3">
        <v>1266</v>
      </c>
      <c r="P38" s="3">
        <v>51</v>
      </c>
      <c r="Q38" s="3">
        <v>117</v>
      </c>
      <c r="R38" s="3">
        <v>37</v>
      </c>
    </row>
    <row r="39" spans="1:18" s="1" customFormat="1" x14ac:dyDescent="0.25">
      <c r="A39" s="1" t="s">
        <v>75</v>
      </c>
      <c r="C39" s="2" t="s">
        <v>26</v>
      </c>
      <c r="D39" s="3">
        <v>71592</v>
      </c>
      <c r="E39" s="3">
        <v>365167</v>
      </c>
      <c r="F39" s="3">
        <v>37846</v>
      </c>
      <c r="G39" s="3">
        <v>2863</v>
      </c>
      <c r="H39" s="3">
        <v>903</v>
      </c>
      <c r="I39" s="3">
        <v>534</v>
      </c>
      <c r="J39" s="3">
        <v>21888</v>
      </c>
      <c r="K39" s="3">
        <v>191</v>
      </c>
      <c r="L39" s="3">
        <v>214</v>
      </c>
      <c r="M39" s="3">
        <v>0</v>
      </c>
      <c r="N39" s="3"/>
      <c r="O39" s="3">
        <v>1294</v>
      </c>
      <c r="P39" s="3">
        <v>66</v>
      </c>
      <c r="Q39" s="3">
        <v>0</v>
      </c>
      <c r="R39" s="3">
        <v>28</v>
      </c>
    </row>
    <row r="40" spans="1:18" s="1" customFormat="1" x14ac:dyDescent="0.25">
      <c r="A40" s="1" t="s">
        <v>76</v>
      </c>
      <c r="B40" s="1" t="s">
        <v>16</v>
      </c>
      <c r="C40" s="2" t="s">
        <v>29</v>
      </c>
      <c r="D40" s="3">
        <v>76770</v>
      </c>
      <c r="E40" s="3">
        <v>368667</v>
      </c>
      <c r="F40" s="3">
        <v>50916</v>
      </c>
      <c r="G40" s="3">
        <v>5610</v>
      </c>
      <c r="H40" s="3">
        <v>1232</v>
      </c>
      <c r="I40" s="3">
        <v>122</v>
      </c>
      <c r="J40" s="3">
        <v>13155</v>
      </c>
      <c r="K40" s="3">
        <v>44</v>
      </c>
      <c r="L40" s="3">
        <v>225</v>
      </c>
      <c r="M40" s="3">
        <v>43</v>
      </c>
      <c r="N40" s="3">
        <v>45</v>
      </c>
      <c r="O40" s="3">
        <v>335</v>
      </c>
      <c r="P40" s="3">
        <v>17</v>
      </c>
      <c r="Q40" s="3">
        <v>73</v>
      </c>
      <c r="R40" s="3">
        <v>28</v>
      </c>
    </row>
    <row r="41" spans="1:18" x14ac:dyDescent="0.25">
      <c r="A41" s="1" t="s">
        <v>77</v>
      </c>
      <c r="B41" s="1" t="s">
        <v>16</v>
      </c>
      <c r="C41" s="2" t="s">
        <v>27</v>
      </c>
      <c r="D41" s="3">
        <v>72671</v>
      </c>
      <c r="E41" s="3">
        <v>401698</v>
      </c>
      <c r="F41" s="3">
        <v>55732</v>
      </c>
      <c r="G41" s="3">
        <v>3093</v>
      </c>
      <c r="H41" s="3">
        <v>1504</v>
      </c>
      <c r="I41" s="3">
        <v>673</v>
      </c>
      <c r="J41" s="3">
        <v>35197</v>
      </c>
      <c r="K41" s="3">
        <v>205</v>
      </c>
      <c r="L41" s="3">
        <v>237</v>
      </c>
      <c r="M41" s="3">
        <v>0</v>
      </c>
      <c r="N41" s="3">
        <v>100</v>
      </c>
      <c r="O41" s="3">
        <v>1149</v>
      </c>
      <c r="P41" s="3">
        <v>51</v>
      </c>
      <c r="Q41" s="3">
        <v>0</v>
      </c>
      <c r="R41" s="3">
        <v>35</v>
      </c>
    </row>
    <row r="42" spans="1:18" x14ac:dyDescent="0.25">
      <c r="A42" s="1" t="s">
        <v>78</v>
      </c>
      <c r="C42" s="2" t="s">
        <v>27</v>
      </c>
      <c r="D42" s="3">
        <v>68908</v>
      </c>
      <c r="E42" s="3">
        <v>354319</v>
      </c>
      <c r="F42" s="3">
        <v>36605</v>
      </c>
      <c r="G42" s="3">
        <v>3137</v>
      </c>
      <c r="H42" s="3">
        <v>1147</v>
      </c>
      <c r="I42" s="3">
        <v>720</v>
      </c>
      <c r="J42" s="3">
        <v>30214</v>
      </c>
      <c r="K42" s="3">
        <v>213</v>
      </c>
      <c r="L42" s="3">
        <v>224</v>
      </c>
      <c r="M42" s="3">
        <v>0</v>
      </c>
      <c r="O42" s="3">
        <v>1307</v>
      </c>
      <c r="P42" s="3">
        <v>63</v>
      </c>
      <c r="Q42" s="3">
        <v>0</v>
      </c>
      <c r="R42" s="3">
        <v>40</v>
      </c>
    </row>
    <row r="43" spans="1:18" s="1" customFormat="1" x14ac:dyDescent="0.25">
      <c r="A43" s="1" t="s">
        <v>79</v>
      </c>
      <c r="C43" s="2" t="s">
        <v>26</v>
      </c>
      <c r="D43" s="3">
        <v>70402</v>
      </c>
      <c r="E43" s="3">
        <v>361103</v>
      </c>
      <c r="F43" s="3">
        <v>40547</v>
      </c>
      <c r="G43" s="3">
        <v>2965</v>
      </c>
      <c r="H43" s="3">
        <v>817</v>
      </c>
      <c r="I43" s="3">
        <v>491</v>
      </c>
      <c r="J43" s="3">
        <v>21494</v>
      </c>
      <c r="K43" s="3">
        <v>192</v>
      </c>
      <c r="L43" s="3">
        <v>210</v>
      </c>
      <c r="M43" s="3">
        <v>0</v>
      </c>
      <c r="N43" s="3"/>
      <c r="O43" s="3">
        <v>1277</v>
      </c>
      <c r="P43" s="3">
        <v>66</v>
      </c>
      <c r="Q43" s="3">
        <v>0</v>
      </c>
      <c r="R43" s="3">
        <v>28</v>
      </c>
    </row>
    <row r="44" spans="1:18" s="1" customFormat="1" x14ac:dyDescent="0.25">
      <c r="A44" s="1" t="s">
        <v>80</v>
      </c>
      <c r="C44" s="2" t="s">
        <v>26</v>
      </c>
      <c r="D44" s="3">
        <v>69179</v>
      </c>
      <c r="E44" s="3">
        <v>361528</v>
      </c>
      <c r="F44" s="3">
        <v>39058</v>
      </c>
      <c r="G44" s="3">
        <v>3187</v>
      </c>
      <c r="H44" s="3">
        <v>895</v>
      </c>
      <c r="I44" s="3">
        <v>502</v>
      </c>
      <c r="J44" s="3">
        <v>21346</v>
      </c>
      <c r="K44" s="3">
        <v>172</v>
      </c>
      <c r="L44" s="3">
        <v>205</v>
      </c>
      <c r="M44" s="3">
        <v>0</v>
      </c>
      <c r="N44" s="3"/>
      <c r="O44" s="3">
        <v>1268</v>
      </c>
      <c r="P44" s="3">
        <v>65</v>
      </c>
      <c r="Q44" s="3">
        <v>0</v>
      </c>
      <c r="R44" s="3">
        <v>32</v>
      </c>
    </row>
    <row r="45" spans="1:18" s="1" customFormat="1" x14ac:dyDescent="0.25">
      <c r="A45" s="1" t="s">
        <v>81</v>
      </c>
      <c r="C45" s="2" t="s">
        <v>26</v>
      </c>
      <c r="D45" s="3">
        <v>68961</v>
      </c>
      <c r="E45" s="3">
        <v>340524</v>
      </c>
      <c r="F45" s="3">
        <v>49712</v>
      </c>
      <c r="G45" s="3">
        <v>5177</v>
      </c>
      <c r="H45" s="3">
        <v>874</v>
      </c>
      <c r="I45" s="3">
        <v>612</v>
      </c>
      <c r="J45" s="3">
        <v>20459</v>
      </c>
      <c r="K45" s="3">
        <v>180</v>
      </c>
      <c r="L45" s="3">
        <v>205</v>
      </c>
      <c r="M45" s="3">
        <v>0</v>
      </c>
      <c r="N45" s="3"/>
      <c r="O45" s="3">
        <v>1250</v>
      </c>
      <c r="P45" s="3">
        <v>61</v>
      </c>
      <c r="Q45" s="3">
        <v>0</v>
      </c>
      <c r="R45" s="3">
        <v>25</v>
      </c>
    </row>
    <row r="46" spans="1:18" s="1" customFormat="1" x14ac:dyDescent="0.25">
      <c r="A46" s="1" t="s">
        <v>82</v>
      </c>
      <c r="C46" s="2" t="s">
        <v>26</v>
      </c>
      <c r="D46" s="3">
        <v>70149</v>
      </c>
      <c r="E46" s="3">
        <v>353897</v>
      </c>
      <c r="F46" s="3">
        <v>35299</v>
      </c>
      <c r="G46" s="3">
        <v>5424</v>
      </c>
      <c r="H46" s="3">
        <v>912</v>
      </c>
      <c r="I46" s="3">
        <v>551</v>
      </c>
      <c r="J46" s="3">
        <v>21013</v>
      </c>
      <c r="K46" s="3">
        <v>184</v>
      </c>
      <c r="L46" s="3">
        <v>210</v>
      </c>
      <c r="M46" s="3">
        <v>0</v>
      </c>
      <c r="N46" s="3"/>
      <c r="O46" s="3">
        <v>1256</v>
      </c>
      <c r="P46" s="3">
        <v>65</v>
      </c>
      <c r="Q46" s="3">
        <v>0</v>
      </c>
      <c r="R46" s="3">
        <v>23</v>
      </c>
    </row>
    <row r="47" spans="1:18" s="1" customFormat="1" x14ac:dyDescent="0.25">
      <c r="A47" s="1" t="s">
        <v>83</v>
      </c>
      <c r="C47" s="2" t="s">
        <v>26</v>
      </c>
      <c r="D47" s="3">
        <v>70366</v>
      </c>
      <c r="E47" s="3">
        <v>356859</v>
      </c>
      <c r="F47" s="3">
        <v>36896</v>
      </c>
      <c r="G47" s="3">
        <v>2935</v>
      </c>
      <c r="H47" s="3">
        <v>821</v>
      </c>
      <c r="I47" s="3">
        <v>498</v>
      </c>
      <c r="J47" s="3">
        <v>21120</v>
      </c>
      <c r="K47" s="3">
        <v>190</v>
      </c>
      <c r="L47" s="3">
        <v>201</v>
      </c>
      <c r="M47" s="3">
        <v>0</v>
      </c>
      <c r="N47" s="3"/>
      <c r="O47" s="3">
        <v>1267</v>
      </c>
      <c r="P47" s="3">
        <v>64</v>
      </c>
      <c r="Q47" s="3">
        <v>0</v>
      </c>
      <c r="R47" s="3">
        <v>27</v>
      </c>
    </row>
    <row r="48" spans="1:18" s="1" customFormat="1" x14ac:dyDescent="0.25">
      <c r="A48" s="1" t="s">
        <v>84</v>
      </c>
      <c r="B48" s="1" t="s">
        <v>950</v>
      </c>
      <c r="C48" s="2" t="s">
        <v>29</v>
      </c>
      <c r="D48" s="3">
        <v>83319.037298331736</v>
      </c>
      <c r="E48" s="3">
        <v>390575.19575614826</v>
      </c>
      <c r="F48" s="3">
        <v>54697.353172343079</v>
      </c>
      <c r="G48" s="3">
        <v>6805.9137490515068</v>
      </c>
      <c r="H48" s="3">
        <v>1501.4851692592001</v>
      </c>
      <c r="I48" s="3">
        <v>135.95594202654411</v>
      </c>
      <c r="J48" s="3">
        <v>15377.588426479928</v>
      </c>
      <c r="K48" s="3">
        <v>52.52344730148333</v>
      </c>
      <c r="L48" s="3">
        <v>247.41415971193874</v>
      </c>
      <c r="M48" s="3">
        <v>52.842423073643545</v>
      </c>
      <c r="N48" s="3">
        <v>53</v>
      </c>
      <c r="O48" s="3">
        <v>359.91403361554899</v>
      </c>
      <c r="P48" s="3">
        <v>19.76204854328536</v>
      </c>
      <c r="Q48" s="3">
        <v>53.098887099478901</v>
      </c>
      <c r="R48" s="3">
        <v>31.367196094177629</v>
      </c>
    </row>
    <row r="49" spans="1:18" s="1" customFormat="1" x14ac:dyDescent="0.25">
      <c r="A49" s="1" t="s">
        <v>85</v>
      </c>
      <c r="C49" s="2" t="s">
        <v>26</v>
      </c>
      <c r="D49" s="3">
        <v>70544</v>
      </c>
      <c r="E49" s="3">
        <v>359423</v>
      </c>
      <c r="F49" s="3">
        <v>44182</v>
      </c>
      <c r="G49" s="3">
        <v>6071</v>
      </c>
      <c r="H49" s="3">
        <v>937</v>
      </c>
      <c r="I49" s="3">
        <v>498</v>
      </c>
      <c r="J49" s="3">
        <v>21433</v>
      </c>
      <c r="K49" s="3">
        <v>181</v>
      </c>
      <c r="L49" s="3">
        <v>214</v>
      </c>
      <c r="M49" s="3">
        <v>0</v>
      </c>
      <c r="N49" s="3"/>
      <c r="O49" s="3">
        <v>1301</v>
      </c>
      <c r="P49" s="3">
        <v>67</v>
      </c>
      <c r="Q49" s="3">
        <v>0</v>
      </c>
      <c r="R49" s="3">
        <v>28</v>
      </c>
    </row>
    <row r="50" spans="1:18" x14ac:dyDescent="0.25">
      <c r="A50" s="1" t="s">
        <v>86</v>
      </c>
      <c r="B50" s="1" t="s">
        <v>16</v>
      </c>
      <c r="C50" s="2" t="s">
        <v>27</v>
      </c>
      <c r="D50" s="3">
        <v>68236.462948138244</v>
      </c>
      <c r="E50" s="3">
        <v>365513.32705721346</v>
      </c>
      <c r="F50" s="3">
        <v>40562.534469126447</v>
      </c>
      <c r="G50" s="3">
        <v>2361.2027608595531</v>
      </c>
      <c r="H50" s="3">
        <v>1004.9017251985728</v>
      </c>
      <c r="I50" s="3">
        <v>607.00443650310899</v>
      </c>
      <c r="J50" s="3">
        <v>25840.20956905156</v>
      </c>
      <c r="K50" s="3">
        <v>199.9599877877786</v>
      </c>
      <c r="L50" s="3">
        <v>230.1256720086491</v>
      </c>
      <c r="M50" s="3">
        <v>0</v>
      </c>
      <c r="N50" s="3">
        <v>101</v>
      </c>
      <c r="O50" s="3">
        <v>1235.3513327270598</v>
      </c>
      <c r="P50" s="3">
        <v>52.373153623050136</v>
      </c>
      <c r="Q50" s="3">
        <v>0</v>
      </c>
      <c r="R50" s="3">
        <v>39.671551519021541</v>
      </c>
    </row>
    <row r="51" spans="1:18" s="1" customFormat="1" x14ac:dyDescent="0.25">
      <c r="A51" s="1" t="s">
        <v>87</v>
      </c>
      <c r="C51" s="2" t="s">
        <v>26</v>
      </c>
      <c r="D51" s="3">
        <v>71632</v>
      </c>
      <c r="E51" s="3">
        <v>363862</v>
      </c>
      <c r="F51" s="3">
        <v>36913</v>
      </c>
      <c r="G51" s="3">
        <v>3049</v>
      </c>
      <c r="H51" s="3">
        <v>887</v>
      </c>
      <c r="I51" s="3">
        <v>523</v>
      </c>
      <c r="J51" s="3">
        <v>21300</v>
      </c>
      <c r="K51" s="3">
        <v>182</v>
      </c>
      <c r="L51" s="3">
        <v>208</v>
      </c>
      <c r="M51" s="3">
        <v>0</v>
      </c>
      <c r="N51" s="3"/>
      <c r="O51" s="3">
        <v>1280</v>
      </c>
      <c r="P51" s="3">
        <v>67</v>
      </c>
      <c r="Q51" s="3">
        <v>0</v>
      </c>
      <c r="R51" s="3">
        <v>28</v>
      </c>
    </row>
    <row r="52" spans="1:18" s="1" customFormat="1" x14ac:dyDescent="0.25">
      <c r="A52" s="1" t="s">
        <v>88</v>
      </c>
      <c r="B52" s="1" t="s">
        <v>21</v>
      </c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s="1" customFormat="1" x14ac:dyDescent="0.25">
      <c r="A53" s="1" t="s">
        <v>89</v>
      </c>
      <c r="B53" s="1" t="s">
        <v>16</v>
      </c>
      <c r="C53" s="2" t="s">
        <v>29</v>
      </c>
      <c r="D53" s="3">
        <v>82359.270388716657</v>
      </c>
      <c r="E53" s="3">
        <v>385462.44946380571</v>
      </c>
      <c r="F53" s="3">
        <v>52454.007444365612</v>
      </c>
      <c r="G53" s="3">
        <v>5908.8253535537879</v>
      </c>
      <c r="H53" s="3">
        <v>1265.426731115188</v>
      </c>
      <c r="I53" s="3">
        <v>342.37442497975445</v>
      </c>
      <c r="J53" s="3">
        <v>14041.318076151641</v>
      </c>
      <c r="K53" s="3">
        <v>47.640852621138748</v>
      </c>
      <c r="L53" s="3">
        <v>236.99009146117876</v>
      </c>
      <c r="M53" s="3">
        <v>45.740161811911406</v>
      </c>
      <c r="N53" s="3">
        <v>45</v>
      </c>
      <c r="O53" s="3">
        <v>355.11388941650375</v>
      </c>
      <c r="P53" s="3">
        <v>17.592220774652116</v>
      </c>
      <c r="Q53" s="3">
        <v>198.15717962243329</v>
      </c>
      <c r="R53" s="3">
        <v>31.246772452676549</v>
      </c>
    </row>
    <row r="54" spans="1:18" s="1" customFormat="1" x14ac:dyDescent="0.25">
      <c r="A54" s="1" t="s">
        <v>90</v>
      </c>
      <c r="C54" s="2" t="s">
        <v>25</v>
      </c>
      <c r="D54" s="3">
        <v>76469</v>
      </c>
      <c r="E54" s="3">
        <v>346173</v>
      </c>
      <c r="F54" s="3">
        <v>41070</v>
      </c>
      <c r="G54" s="3">
        <v>5028</v>
      </c>
      <c r="H54" s="3">
        <v>450</v>
      </c>
      <c r="I54" s="3">
        <v>478</v>
      </c>
      <c r="J54" s="3">
        <v>12181</v>
      </c>
      <c r="K54" s="3">
        <v>98</v>
      </c>
      <c r="L54" s="3">
        <v>453</v>
      </c>
      <c r="M54" s="3">
        <v>11</v>
      </c>
      <c r="N54" s="3"/>
      <c r="O54" s="3">
        <v>198</v>
      </c>
      <c r="P54" s="3">
        <v>27</v>
      </c>
      <c r="Q54" s="3">
        <v>0</v>
      </c>
      <c r="R54" s="3">
        <v>63</v>
      </c>
    </row>
    <row r="55" spans="1:18" x14ac:dyDescent="0.25">
      <c r="A55" s="1" t="s">
        <v>91</v>
      </c>
      <c r="B55" s="1" t="s">
        <v>16</v>
      </c>
      <c r="C55" s="2" t="s">
        <v>27</v>
      </c>
      <c r="D55" s="3">
        <v>69631.450195327809</v>
      </c>
      <c r="E55" s="3">
        <v>377432.77283776499</v>
      </c>
      <c r="F55" s="3">
        <v>41110.940708802525</v>
      </c>
      <c r="G55" s="3">
        <v>2114.6863567391442</v>
      </c>
      <c r="H55" s="3">
        <v>1158.885875422636</v>
      </c>
      <c r="I55" s="3">
        <v>686.60496383268446</v>
      </c>
      <c r="J55" s="3">
        <v>31391.789172664412</v>
      </c>
      <c r="K55" s="3">
        <v>226.41115812604798</v>
      </c>
      <c r="L55" s="3">
        <v>233.51732399676007</v>
      </c>
      <c r="M55" s="3">
        <v>0.4549418259729836</v>
      </c>
      <c r="N55" s="3">
        <v>107</v>
      </c>
      <c r="O55" s="3">
        <v>1310.0172212872171</v>
      </c>
      <c r="P55" s="3">
        <v>54.23461458549486</v>
      </c>
      <c r="Q55" s="3">
        <v>0</v>
      </c>
      <c r="R55" s="3">
        <v>37.218766799026881</v>
      </c>
    </row>
    <row r="56" spans="1:18" s="1" customFormat="1" x14ac:dyDescent="0.25">
      <c r="A56" s="1" t="s">
        <v>92</v>
      </c>
      <c r="C56" s="2" t="s">
        <v>26</v>
      </c>
      <c r="D56" s="3">
        <v>69794</v>
      </c>
      <c r="E56" s="3">
        <v>362262</v>
      </c>
      <c r="F56" s="3">
        <v>51324</v>
      </c>
      <c r="G56" s="3">
        <v>2692</v>
      </c>
      <c r="H56" s="3">
        <v>886</v>
      </c>
      <c r="I56" s="3">
        <v>500</v>
      </c>
      <c r="J56" s="3">
        <v>24671</v>
      </c>
      <c r="K56" s="3">
        <v>215</v>
      </c>
      <c r="L56" s="3">
        <v>258</v>
      </c>
      <c r="M56" s="3">
        <v>0</v>
      </c>
      <c r="N56" s="3"/>
      <c r="O56" s="3">
        <v>1381</v>
      </c>
      <c r="P56" s="3">
        <v>65</v>
      </c>
      <c r="Q56" s="3">
        <v>0</v>
      </c>
      <c r="R56" s="3">
        <v>45</v>
      </c>
    </row>
    <row r="57" spans="1:18" s="1" customFormat="1" x14ac:dyDescent="0.25">
      <c r="A57" s="1" t="s">
        <v>93</v>
      </c>
      <c r="B57" s="1" t="s">
        <v>16</v>
      </c>
      <c r="C57" s="2" t="s">
        <v>29</v>
      </c>
      <c r="D57" s="3">
        <v>77033.907145415957</v>
      </c>
      <c r="E57" s="3">
        <v>364008.82258580084</v>
      </c>
      <c r="F57" s="3">
        <v>49772.489508144034</v>
      </c>
      <c r="G57" s="3">
        <v>5765.5462481613986</v>
      </c>
      <c r="H57" s="3">
        <v>1248.9691269245359</v>
      </c>
      <c r="I57" s="3">
        <v>313.87804697424525</v>
      </c>
      <c r="J57" s="3">
        <v>13449.37779409287</v>
      </c>
      <c r="K57" s="3">
        <v>41.416098672804104</v>
      </c>
      <c r="L57" s="3">
        <v>227.62979053698655</v>
      </c>
      <c r="M57" s="3">
        <v>44.557291566255913</v>
      </c>
      <c r="N57" s="3">
        <v>45</v>
      </c>
      <c r="O57" s="3">
        <v>334.4732316564635</v>
      </c>
      <c r="P57" s="3">
        <v>16.176418750927827</v>
      </c>
      <c r="Q57" s="3">
        <v>83.371282476425435</v>
      </c>
      <c r="R57" s="3">
        <v>29.127494319485901</v>
      </c>
    </row>
    <row r="58" spans="1:18" s="1" customFormat="1" x14ac:dyDescent="0.25">
      <c r="A58" s="1" t="s">
        <v>94</v>
      </c>
      <c r="C58" s="2" t="s">
        <v>26</v>
      </c>
      <c r="D58" s="3">
        <v>75552</v>
      </c>
      <c r="E58" s="3">
        <v>383468</v>
      </c>
      <c r="F58" s="3">
        <v>43110</v>
      </c>
      <c r="G58" s="3">
        <v>3226</v>
      </c>
      <c r="H58" s="3">
        <v>973</v>
      </c>
      <c r="I58" s="3">
        <v>537</v>
      </c>
      <c r="J58" s="3">
        <v>24436</v>
      </c>
      <c r="K58" s="3">
        <v>212</v>
      </c>
      <c r="L58" s="3">
        <v>227</v>
      </c>
      <c r="M58" s="3">
        <v>0</v>
      </c>
      <c r="N58" s="3"/>
      <c r="O58" s="3">
        <v>1357</v>
      </c>
      <c r="P58" s="3">
        <v>70</v>
      </c>
      <c r="Q58" s="3">
        <v>0</v>
      </c>
      <c r="R58" s="3">
        <v>34</v>
      </c>
    </row>
    <row r="59" spans="1:18" s="1" customFormat="1" x14ac:dyDescent="0.25">
      <c r="A59" s="1" t="s">
        <v>95</v>
      </c>
      <c r="C59" s="2" t="s">
        <v>26</v>
      </c>
      <c r="D59" s="3">
        <v>71460</v>
      </c>
      <c r="E59" s="3">
        <v>361487</v>
      </c>
      <c r="F59" s="3">
        <v>60605</v>
      </c>
      <c r="G59" s="3">
        <v>2817</v>
      </c>
      <c r="H59" s="3">
        <v>809</v>
      </c>
      <c r="I59" s="3">
        <v>439</v>
      </c>
      <c r="J59" s="3">
        <v>20832</v>
      </c>
      <c r="K59" s="3">
        <v>178</v>
      </c>
      <c r="L59" s="3">
        <v>205</v>
      </c>
      <c r="M59" s="3">
        <v>0</v>
      </c>
      <c r="N59" s="3"/>
      <c r="O59" s="3">
        <v>1288</v>
      </c>
      <c r="P59" s="3">
        <v>66</v>
      </c>
      <c r="Q59" s="3">
        <v>0</v>
      </c>
      <c r="R59" s="3">
        <v>29</v>
      </c>
    </row>
    <row r="60" spans="1:18" s="1" customFormat="1" x14ac:dyDescent="0.25">
      <c r="A60" s="1" t="s">
        <v>96</v>
      </c>
      <c r="C60" s="2" t="s">
        <v>25</v>
      </c>
      <c r="D60" s="3">
        <v>77677</v>
      </c>
      <c r="E60" s="3">
        <v>354441</v>
      </c>
      <c r="F60" s="3">
        <v>39230</v>
      </c>
      <c r="G60" s="3">
        <v>5109</v>
      </c>
      <c r="H60" s="3">
        <v>507</v>
      </c>
      <c r="I60" s="3">
        <v>484</v>
      </c>
      <c r="J60" s="3">
        <v>12415</v>
      </c>
      <c r="K60" s="3">
        <v>113</v>
      </c>
      <c r="L60" s="3">
        <v>456</v>
      </c>
      <c r="M60" s="3">
        <v>12</v>
      </c>
      <c r="N60" s="3"/>
      <c r="O60" s="3">
        <v>204</v>
      </c>
      <c r="P60" s="3">
        <v>28</v>
      </c>
      <c r="Q60" s="3">
        <v>63</v>
      </c>
      <c r="R60" s="3">
        <v>68</v>
      </c>
    </row>
    <row r="61" spans="1:18" s="1" customFormat="1" x14ac:dyDescent="0.25">
      <c r="A61" s="1" t="s">
        <v>97</v>
      </c>
      <c r="C61" s="2" t="s">
        <v>26</v>
      </c>
      <c r="D61" s="3">
        <v>70718</v>
      </c>
      <c r="E61" s="3">
        <v>360920</v>
      </c>
      <c r="F61" s="3">
        <v>37426</v>
      </c>
      <c r="G61" s="3">
        <v>2915</v>
      </c>
      <c r="H61" s="3">
        <v>847</v>
      </c>
      <c r="I61" s="3">
        <v>475</v>
      </c>
      <c r="J61" s="3">
        <v>21459</v>
      </c>
      <c r="K61" s="3">
        <v>188</v>
      </c>
      <c r="L61" s="3">
        <v>212</v>
      </c>
      <c r="M61" s="3">
        <v>0</v>
      </c>
      <c r="N61" s="3"/>
      <c r="O61" s="3">
        <v>1270</v>
      </c>
      <c r="P61" s="3">
        <v>66</v>
      </c>
      <c r="Q61" s="3">
        <v>0</v>
      </c>
      <c r="R61" s="3">
        <v>30</v>
      </c>
    </row>
    <row r="62" spans="1:18" s="1" customFormat="1" x14ac:dyDescent="0.25">
      <c r="A62" s="1" t="s">
        <v>98</v>
      </c>
      <c r="C62" s="2" t="s">
        <v>26</v>
      </c>
      <c r="D62" s="3">
        <v>71492</v>
      </c>
      <c r="E62" s="3">
        <v>367601</v>
      </c>
      <c r="F62" s="3">
        <v>39087</v>
      </c>
      <c r="G62" s="3">
        <v>3143</v>
      </c>
      <c r="H62" s="3">
        <v>881</v>
      </c>
      <c r="I62" s="3">
        <v>534</v>
      </c>
      <c r="J62" s="3">
        <v>22145</v>
      </c>
      <c r="K62" s="3">
        <v>198</v>
      </c>
      <c r="L62" s="3">
        <v>223</v>
      </c>
      <c r="M62" s="3">
        <v>0</v>
      </c>
      <c r="N62" s="3"/>
      <c r="O62" s="3">
        <v>1330</v>
      </c>
      <c r="P62" s="3">
        <v>69</v>
      </c>
      <c r="Q62" s="3">
        <v>0</v>
      </c>
      <c r="R62" s="3">
        <v>29</v>
      </c>
    </row>
    <row r="63" spans="1:18" s="1" customFormat="1" x14ac:dyDescent="0.25">
      <c r="A63" s="1" t="s">
        <v>99</v>
      </c>
      <c r="C63" s="2" t="s">
        <v>26</v>
      </c>
      <c r="D63" s="3">
        <v>69853</v>
      </c>
      <c r="E63" s="3">
        <v>357649</v>
      </c>
      <c r="F63" s="3">
        <v>35465</v>
      </c>
      <c r="G63" s="3">
        <v>2885</v>
      </c>
      <c r="H63" s="3">
        <v>830</v>
      </c>
      <c r="I63" s="3">
        <v>566</v>
      </c>
      <c r="J63" s="3">
        <v>21038</v>
      </c>
      <c r="K63" s="3">
        <v>187</v>
      </c>
      <c r="L63" s="3">
        <v>204</v>
      </c>
      <c r="M63" s="3">
        <v>0</v>
      </c>
      <c r="N63" s="3"/>
      <c r="O63" s="3">
        <v>1264</v>
      </c>
      <c r="P63" s="3">
        <v>62</v>
      </c>
      <c r="Q63" s="3">
        <v>80</v>
      </c>
      <c r="R63" s="3">
        <v>30</v>
      </c>
    </row>
    <row r="64" spans="1:18" x14ac:dyDescent="0.25">
      <c r="A64" s="1" t="s">
        <v>100</v>
      </c>
      <c r="C64" s="2" t="s">
        <v>27</v>
      </c>
      <c r="D64" s="3">
        <v>69534</v>
      </c>
      <c r="E64" s="3">
        <v>352548</v>
      </c>
      <c r="F64" s="3">
        <v>37135</v>
      </c>
      <c r="G64" s="3">
        <v>3067</v>
      </c>
      <c r="H64" s="3">
        <v>1236</v>
      </c>
      <c r="I64" s="3">
        <v>644</v>
      </c>
      <c r="J64" s="3">
        <v>30200</v>
      </c>
      <c r="K64" s="3">
        <v>208</v>
      </c>
      <c r="L64" s="3">
        <v>221</v>
      </c>
      <c r="M64" s="3">
        <v>0</v>
      </c>
      <c r="O64" s="3">
        <v>1170</v>
      </c>
      <c r="P64" s="3">
        <v>55</v>
      </c>
      <c r="Q64" s="3">
        <v>0</v>
      </c>
      <c r="R64" s="3">
        <v>36</v>
      </c>
    </row>
    <row r="65" spans="1:18" x14ac:dyDescent="0.25">
      <c r="A65" s="1" t="s">
        <v>101</v>
      </c>
      <c r="C65" s="2" t="s">
        <v>27</v>
      </c>
      <c r="D65" s="3">
        <v>69317</v>
      </c>
      <c r="E65" s="3">
        <v>354551</v>
      </c>
      <c r="F65" s="3">
        <v>35313</v>
      </c>
      <c r="G65" s="3">
        <v>3053</v>
      </c>
      <c r="H65" s="3">
        <v>1150</v>
      </c>
      <c r="I65" s="3">
        <v>776</v>
      </c>
      <c r="J65" s="3">
        <v>28955</v>
      </c>
      <c r="K65" s="3">
        <v>200</v>
      </c>
      <c r="L65" s="3">
        <v>226</v>
      </c>
      <c r="M65" s="3">
        <v>0</v>
      </c>
      <c r="O65" s="3">
        <v>1169</v>
      </c>
      <c r="P65" s="3">
        <v>58</v>
      </c>
      <c r="Q65" s="3">
        <v>0</v>
      </c>
      <c r="R65" s="3">
        <v>42</v>
      </c>
    </row>
    <row r="66" spans="1:18" s="1" customFormat="1" x14ac:dyDescent="0.25">
      <c r="A66" s="1" t="s">
        <v>102</v>
      </c>
      <c r="C66" s="2" t="s">
        <v>25</v>
      </c>
      <c r="D66" s="3">
        <v>74848</v>
      </c>
      <c r="E66" s="3">
        <v>344144</v>
      </c>
      <c r="F66" s="3">
        <v>39143</v>
      </c>
      <c r="G66" s="3">
        <v>6117</v>
      </c>
      <c r="H66" s="3">
        <v>461</v>
      </c>
      <c r="I66" s="3">
        <v>537</v>
      </c>
      <c r="J66" s="3">
        <v>12543</v>
      </c>
      <c r="K66" s="3">
        <v>108</v>
      </c>
      <c r="L66" s="3">
        <v>454</v>
      </c>
      <c r="M66" s="3">
        <v>14</v>
      </c>
      <c r="N66" s="3"/>
      <c r="O66" s="3">
        <v>200</v>
      </c>
      <c r="P66" s="3">
        <v>29</v>
      </c>
      <c r="Q66" s="3">
        <v>0</v>
      </c>
      <c r="R66" s="3">
        <v>66</v>
      </c>
    </row>
    <row r="67" spans="1:18" s="1" customFormat="1" x14ac:dyDescent="0.25">
      <c r="A67" s="1" t="s">
        <v>103</v>
      </c>
      <c r="C67" s="2" t="s">
        <v>26</v>
      </c>
      <c r="D67" s="3">
        <v>69991</v>
      </c>
      <c r="E67" s="3">
        <v>355527</v>
      </c>
      <c r="F67" s="3">
        <v>35659</v>
      </c>
      <c r="G67" s="3">
        <v>2986</v>
      </c>
      <c r="H67" s="3">
        <v>862</v>
      </c>
      <c r="I67" s="3">
        <v>622</v>
      </c>
      <c r="J67" s="3">
        <v>19997</v>
      </c>
      <c r="K67" s="3">
        <v>175</v>
      </c>
      <c r="L67" s="3">
        <v>200</v>
      </c>
      <c r="M67" s="3">
        <v>0</v>
      </c>
      <c r="N67" s="3"/>
      <c r="O67" s="3">
        <v>1238</v>
      </c>
      <c r="P67" s="3">
        <v>64</v>
      </c>
      <c r="Q67" s="3">
        <v>143</v>
      </c>
      <c r="R67" s="3">
        <v>32</v>
      </c>
    </row>
    <row r="68" spans="1:18" s="1" customFormat="1" x14ac:dyDescent="0.25">
      <c r="A68" s="1" t="s">
        <v>104</v>
      </c>
      <c r="B68" s="1" t="s">
        <v>16</v>
      </c>
      <c r="C68" s="2" t="s">
        <v>29</v>
      </c>
      <c r="D68" s="3">
        <v>72634.299320200967</v>
      </c>
      <c r="E68" s="3">
        <v>347645.45512886764</v>
      </c>
      <c r="F68" s="3">
        <v>46031.924391175933</v>
      </c>
      <c r="G68" s="3">
        <v>5423.6563889106283</v>
      </c>
      <c r="H68" s="3">
        <v>1166.9615090484724</v>
      </c>
      <c r="I68" s="3">
        <v>122.156491144192</v>
      </c>
      <c r="J68" s="3">
        <v>12155.172269079492</v>
      </c>
      <c r="K68" s="3">
        <v>43.901296737337383</v>
      </c>
      <c r="L68" s="3">
        <v>207.27002479600196</v>
      </c>
      <c r="M68" s="3">
        <v>38.953135260878064</v>
      </c>
      <c r="N68" s="3">
        <v>41</v>
      </c>
      <c r="O68" s="3">
        <v>310.17296527728735</v>
      </c>
      <c r="P68" s="3">
        <v>15.219431067284342</v>
      </c>
      <c r="Q68" s="3">
        <v>148.27438922668321</v>
      </c>
      <c r="R68" s="3">
        <v>25.982909368632193</v>
      </c>
    </row>
    <row r="69" spans="1:18" s="1" customFormat="1" x14ac:dyDescent="0.25">
      <c r="A69" s="1" t="s">
        <v>105</v>
      </c>
      <c r="C69" s="2" t="s">
        <v>29</v>
      </c>
      <c r="D69" s="3">
        <v>74639</v>
      </c>
      <c r="E69" s="3">
        <v>339944</v>
      </c>
      <c r="F69" s="3">
        <v>41468</v>
      </c>
      <c r="G69" s="3">
        <v>7163</v>
      </c>
      <c r="H69" s="3">
        <v>1187</v>
      </c>
      <c r="I69" s="3">
        <v>272</v>
      </c>
      <c r="J69" s="3">
        <v>13245</v>
      </c>
      <c r="K69" s="3">
        <v>50</v>
      </c>
      <c r="L69" s="3">
        <v>207</v>
      </c>
      <c r="M69" s="3">
        <v>41</v>
      </c>
      <c r="N69" s="3"/>
      <c r="O69" s="3">
        <v>310</v>
      </c>
      <c r="P69" s="3">
        <v>20</v>
      </c>
      <c r="Q69" s="3">
        <v>155</v>
      </c>
      <c r="R69" s="3">
        <v>27</v>
      </c>
    </row>
    <row r="70" spans="1:18" x14ac:dyDescent="0.25">
      <c r="A70" s="1" t="s">
        <v>106</v>
      </c>
      <c r="C70" s="2" t="s">
        <v>27</v>
      </c>
      <c r="D70" s="3">
        <v>67944</v>
      </c>
      <c r="E70" s="3">
        <v>342465</v>
      </c>
      <c r="F70" s="3">
        <v>48313</v>
      </c>
      <c r="G70" s="3">
        <v>3869</v>
      </c>
      <c r="H70" s="3">
        <v>1175</v>
      </c>
      <c r="I70" s="3">
        <v>704</v>
      </c>
      <c r="J70" s="3">
        <v>29942</v>
      </c>
      <c r="K70" s="3">
        <v>214</v>
      </c>
      <c r="L70" s="3">
        <v>221</v>
      </c>
      <c r="M70" s="3">
        <v>2</v>
      </c>
      <c r="O70" s="3">
        <v>1301</v>
      </c>
      <c r="P70" s="3">
        <v>64</v>
      </c>
      <c r="Q70" s="3">
        <v>0</v>
      </c>
      <c r="R70" s="3">
        <v>48</v>
      </c>
    </row>
    <row r="71" spans="1:18" s="1" customFormat="1" x14ac:dyDescent="0.25">
      <c r="A71" s="1" t="s">
        <v>107</v>
      </c>
      <c r="C71" s="2" t="s">
        <v>26</v>
      </c>
      <c r="D71" s="3">
        <v>69595</v>
      </c>
      <c r="E71" s="3">
        <v>357436</v>
      </c>
      <c r="F71" s="3">
        <v>36815</v>
      </c>
      <c r="G71" s="3">
        <v>2838</v>
      </c>
      <c r="H71" s="3">
        <v>879</v>
      </c>
      <c r="I71" s="3">
        <v>447</v>
      </c>
      <c r="J71" s="3">
        <v>21406</v>
      </c>
      <c r="K71" s="3">
        <v>189</v>
      </c>
      <c r="L71" s="3">
        <v>207</v>
      </c>
      <c r="M71" s="3">
        <v>0</v>
      </c>
      <c r="N71" s="3"/>
      <c r="O71" s="3">
        <v>1280</v>
      </c>
      <c r="P71" s="3">
        <v>66</v>
      </c>
      <c r="Q71" s="3">
        <v>0</v>
      </c>
      <c r="R71" s="3">
        <v>31</v>
      </c>
    </row>
    <row r="72" spans="1:18" s="1" customFormat="1" x14ac:dyDescent="0.25">
      <c r="A72" s="1" t="s">
        <v>108</v>
      </c>
      <c r="C72" s="2" t="s">
        <v>29</v>
      </c>
      <c r="D72" s="3">
        <v>78334</v>
      </c>
      <c r="E72" s="3">
        <v>346807</v>
      </c>
      <c r="F72" s="3">
        <v>42211</v>
      </c>
      <c r="G72" s="3">
        <v>5973</v>
      </c>
      <c r="H72" s="3">
        <v>1202</v>
      </c>
      <c r="I72" s="3">
        <v>272</v>
      </c>
      <c r="J72" s="3">
        <v>13696</v>
      </c>
      <c r="K72" s="3">
        <v>48</v>
      </c>
      <c r="L72" s="3">
        <v>211</v>
      </c>
      <c r="M72" s="3">
        <v>44</v>
      </c>
      <c r="N72" s="3"/>
      <c r="O72" s="3">
        <v>328</v>
      </c>
      <c r="P72" s="3">
        <v>18</v>
      </c>
      <c r="Q72" s="3">
        <v>254</v>
      </c>
      <c r="R72" s="3">
        <v>28</v>
      </c>
    </row>
    <row r="73" spans="1:18" x14ac:dyDescent="0.25">
      <c r="A73" s="1" t="s">
        <v>109</v>
      </c>
      <c r="C73" s="2" t="s">
        <v>27</v>
      </c>
      <c r="D73" s="3">
        <v>71027</v>
      </c>
      <c r="E73" s="3">
        <v>360201</v>
      </c>
      <c r="F73" s="3">
        <v>38432</v>
      </c>
      <c r="G73" s="3">
        <v>3064</v>
      </c>
      <c r="H73" s="3">
        <v>1243</v>
      </c>
      <c r="I73" s="3">
        <v>673</v>
      </c>
      <c r="J73" s="3">
        <v>30624</v>
      </c>
      <c r="K73" s="3">
        <v>207</v>
      </c>
      <c r="L73" s="3">
        <v>226</v>
      </c>
      <c r="M73" s="3">
        <v>0</v>
      </c>
      <c r="O73" s="3">
        <v>1195</v>
      </c>
      <c r="P73" s="3">
        <v>58</v>
      </c>
      <c r="Q73" s="3">
        <v>0</v>
      </c>
      <c r="R73" s="3">
        <v>32</v>
      </c>
    </row>
    <row r="74" spans="1:18" s="1" customFormat="1" x14ac:dyDescent="0.25">
      <c r="A74" s="1" t="s">
        <v>110</v>
      </c>
      <c r="C74" s="2" t="s">
        <v>29</v>
      </c>
      <c r="D74" s="3">
        <v>79449</v>
      </c>
      <c r="E74" s="3">
        <v>351278</v>
      </c>
      <c r="F74" s="3">
        <v>42453</v>
      </c>
      <c r="G74" s="3">
        <v>6103</v>
      </c>
      <c r="H74" s="3">
        <v>1163</v>
      </c>
      <c r="I74" s="3">
        <v>418</v>
      </c>
      <c r="J74" s="3">
        <v>13629</v>
      </c>
      <c r="K74" s="3">
        <v>59</v>
      </c>
      <c r="L74" s="3">
        <v>216</v>
      </c>
      <c r="M74" s="3">
        <v>46</v>
      </c>
      <c r="N74" s="3"/>
      <c r="O74" s="3">
        <v>323</v>
      </c>
      <c r="P74" s="3">
        <v>19</v>
      </c>
      <c r="Q74" s="3">
        <v>275</v>
      </c>
      <c r="R74" s="3">
        <v>30</v>
      </c>
    </row>
    <row r="75" spans="1:18" s="1" customFormat="1" x14ac:dyDescent="0.25">
      <c r="A75" s="1" t="s">
        <v>111</v>
      </c>
      <c r="C75" s="2" t="s">
        <v>26</v>
      </c>
      <c r="D75" s="3">
        <v>68960</v>
      </c>
      <c r="E75" s="3">
        <v>352980</v>
      </c>
      <c r="F75" s="3">
        <v>36200</v>
      </c>
      <c r="G75" s="3">
        <v>3232</v>
      </c>
      <c r="H75" s="3">
        <v>826</v>
      </c>
      <c r="I75" s="3">
        <v>641</v>
      </c>
      <c r="J75" s="3">
        <v>20735</v>
      </c>
      <c r="K75" s="3">
        <v>191</v>
      </c>
      <c r="L75" s="3">
        <v>208</v>
      </c>
      <c r="M75" s="3">
        <v>0</v>
      </c>
      <c r="N75" s="3"/>
      <c r="O75" s="3">
        <v>1242</v>
      </c>
      <c r="P75" s="3">
        <v>66</v>
      </c>
      <c r="Q75" s="3">
        <v>121</v>
      </c>
      <c r="R75" s="3">
        <v>34</v>
      </c>
    </row>
    <row r="76" spans="1:18" s="1" customFormat="1" x14ac:dyDescent="0.25">
      <c r="A76" s="1" t="s">
        <v>112</v>
      </c>
      <c r="C76" s="2" t="s">
        <v>26</v>
      </c>
      <c r="D76" s="3">
        <v>69045</v>
      </c>
      <c r="E76" s="3">
        <v>360858</v>
      </c>
      <c r="F76" s="3">
        <v>35110</v>
      </c>
      <c r="G76" s="3">
        <v>2874</v>
      </c>
      <c r="H76" s="3">
        <v>837</v>
      </c>
      <c r="I76" s="3">
        <v>485</v>
      </c>
      <c r="J76" s="3">
        <v>20209</v>
      </c>
      <c r="K76" s="3">
        <v>170</v>
      </c>
      <c r="L76" s="3">
        <v>199</v>
      </c>
      <c r="M76" s="3">
        <v>0</v>
      </c>
      <c r="N76" s="3"/>
      <c r="O76" s="3">
        <v>1230</v>
      </c>
      <c r="P76" s="3">
        <v>63</v>
      </c>
      <c r="Q76" s="3">
        <v>0</v>
      </c>
      <c r="R76" s="3">
        <v>26</v>
      </c>
    </row>
    <row r="77" spans="1:18" s="1" customFormat="1" x14ac:dyDescent="0.25">
      <c r="A77" s="1" t="s">
        <v>113</v>
      </c>
      <c r="C77" s="2" t="s">
        <v>29</v>
      </c>
      <c r="D77" s="3">
        <v>78016</v>
      </c>
      <c r="E77" s="3">
        <v>352058</v>
      </c>
      <c r="F77" s="3">
        <v>61495</v>
      </c>
      <c r="G77" s="3">
        <v>9368</v>
      </c>
      <c r="H77" s="3">
        <v>1206</v>
      </c>
      <c r="I77" s="3">
        <v>272</v>
      </c>
      <c r="J77" s="3">
        <v>14589</v>
      </c>
      <c r="K77" s="3">
        <v>54</v>
      </c>
      <c r="L77" s="3">
        <v>238</v>
      </c>
      <c r="M77" s="3">
        <v>47</v>
      </c>
      <c r="N77" s="3"/>
      <c r="O77" s="3">
        <v>334</v>
      </c>
      <c r="P77" s="3">
        <v>22</v>
      </c>
      <c r="Q77" s="3">
        <v>134</v>
      </c>
      <c r="R77" s="3">
        <v>32</v>
      </c>
    </row>
    <row r="78" spans="1:18" s="1" customFormat="1" x14ac:dyDescent="0.25">
      <c r="A78" s="1" t="s">
        <v>114</v>
      </c>
      <c r="C78" s="2" t="s">
        <v>29</v>
      </c>
      <c r="D78" s="3">
        <v>76849</v>
      </c>
      <c r="E78" s="3">
        <v>342777</v>
      </c>
      <c r="F78" s="3">
        <v>41370</v>
      </c>
      <c r="G78" s="3">
        <v>6200</v>
      </c>
      <c r="H78" s="3">
        <v>1080</v>
      </c>
      <c r="I78" s="3">
        <v>404</v>
      </c>
      <c r="J78" s="3">
        <v>13191</v>
      </c>
      <c r="K78" s="3">
        <v>44</v>
      </c>
      <c r="L78" s="3">
        <v>208</v>
      </c>
      <c r="M78" s="3">
        <v>39</v>
      </c>
      <c r="N78" s="3"/>
      <c r="O78" s="3">
        <v>312</v>
      </c>
      <c r="P78" s="3">
        <v>16</v>
      </c>
      <c r="Q78" s="3">
        <v>267</v>
      </c>
      <c r="R78" s="3">
        <v>27</v>
      </c>
    </row>
    <row r="79" spans="1:18" s="1" customFormat="1" x14ac:dyDescent="0.25">
      <c r="A79" s="1" t="s">
        <v>115</v>
      </c>
      <c r="C79" s="2" t="s">
        <v>26</v>
      </c>
      <c r="D79" s="3">
        <v>69659</v>
      </c>
      <c r="E79" s="3">
        <v>355265</v>
      </c>
      <c r="F79" s="3">
        <v>36044</v>
      </c>
      <c r="G79" s="3">
        <v>3109</v>
      </c>
      <c r="H79" s="3">
        <v>857</v>
      </c>
      <c r="I79" s="3">
        <v>480</v>
      </c>
      <c r="J79" s="3">
        <v>20727</v>
      </c>
      <c r="K79" s="3">
        <v>183</v>
      </c>
      <c r="L79" s="3">
        <v>207</v>
      </c>
      <c r="M79" s="3">
        <v>0</v>
      </c>
      <c r="N79" s="3"/>
      <c r="O79" s="3">
        <v>1250</v>
      </c>
      <c r="P79" s="3">
        <v>64</v>
      </c>
      <c r="Q79" s="3">
        <v>0</v>
      </c>
      <c r="R79" s="3">
        <v>28</v>
      </c>
    </row>
    <row r="80" spans="1:18" s="1" customFormat="1" x14ac:dyDescent="0.25">
      <c r="A80" s="1" t="s">
        <v>116</v>
      </c>
      <c r="C80" s="2" t="s">
        <v>29</v>
      </c>
      <c r="D80" s="3">
        <v>78377</v>
      </c>
      <c r="E80" s="3">
        <v>349194</v>
      </c>
      <c r="F80" s="3">
        <v>44461</v>
      </c>
      <c r="G80" s="3">
        <v>5857</v>
      </c>
      <c r="H80" s="3">
        <v>1204</v>
      </c>
      <c r="I80" s="3">
        <v>272</v>
      </c>
      <c r="J80" s="3">
        <v>13798</v>
      </c>
      <c r="K80" s="3">
        <v>47</v>
      </c>
      <c r="L80" s="3">
        <v>219</v>
      </c>
      <c r="M80" s="3">
        <v>45</v>
      </c>
      <c r="N80" s="3"/>
      <c r="O80" s="3">
        <v>328</v>
      </c>
      <c r="P80" s="3">
        <v>18</v>
      </c>
      <c r="Q80" s="3">
        <v>166</v>
      </c>
      <c r="R80" s="3">
        <v>25</v>
      </c>
    </row>
    <row r="81" spans="1:18" x14ac:dyDescent="0.25">
      <c r="A81" s="1" t="s">
        <v>117</v>
      </c>
      <c r="C81" s="2" t="s">
        <v>27</v>
      </c>
      <c r="D81" s="3">
        <v>69304</v>
      </c>
      <c r="E81" s="3">
        <v>359212</v>
      </c>
      <c r="F81" s="3">
        <v>38214</v>
      </c>
      <c r="G81" s="3">
        <v>3216</v>
      </c>
      <c r="H81" s="3">
        <v>1333</v>
      </c>
      <c r="I81" s="3">
        <v>688</v>
      </c>
      <c r="J81" s="3">
        <v>32459</v>
      </c>
      <c r="K81" s="3">
        <v>209</v>
      </c>
      <c r="L81" s="3">
        <v>212</v>
      </c>
      <c r="M81" s="3">
        <v>0</v>
      </c>
      <c r="O81" s="3">
        <v>1118</v>
      </c>
      <c r="P81" s="3">
        <v>59</v>
      </c>
      <c r="Q81" s="3">
        <v>0</v>
      </c>
      <c r="R81" s="3">
        <v>32</v>
      </c>
    </row>
    <row r="82" spans="1:18" s="1" customFormat="1" x14ac:dyDescent="0.25">
      <c r="A82" s="1" t="s">
        <v>118</v>
      </c>
      <c r="C82" s="2" t="s">
        <v>26</v>
      </c>
      <c r="D82" s="3">
        <v>68096</v>
      </c>
      <c r="E82" s="3">
        <v>352018</v>
      </c>
      <c r="F82" s="3">
        <v>35047</v>
      </c>
      <c r="G82" s="3">
        <v>4848</v>
      </c>
      <c r="H82" s="3">
        <v>871</v>
      </c>
      <c r="I82" s="3">
        <v>538</v>
      </c>
      <c r="J82" s="3">
        <v>20881</v>
      </c>
      <c r="K82" s="3">
        <v>176</v>
      </c>
      <c r="L82" s="3">
        <v>203</v>
      </c>
      <c r="M82" s="3">
        <v>0</v>
      </c>
      <c r="N82" s="3"/>
      <c r="O82" s="3">
        <v>1255</v>
      </c>
      <c r="P82" s="3">
        <v>66</v>
      </c>
      <c r="Q82" s="3">
        <v>0</v>
      </c>
      <c r="R82" s="3">
        <v>26</v>
      </c>
    </row>
    <row r="83" spans="1:18" s="1" customFormat="1" x14ac:dyDescent="0.25">
      <c r="A83" s="1" t="s">
        <v>119</v>
      </c>
      <c r="C83" s="2" t="s">
        <v>26</v>
      </c>
      <c r="D83" s="3">
        <v>72645</v>
      </c>
      <c r="E83" s="3">
        <v>369010</v>
      </c>
      <c r="F83" s="3">
        <v>37229</v>
      </c>
      <c r="G83" s="3">
        <v>2741</v>
      </c>
      <c r="H83" s="3">
        <v>860</v>
      </c>
      <c r="I83" s="3">
        <v>488</v>
      </c>
      <c r="J83" s="3">
        <v>21468</v>
      </c>
      <c r="K83" s="3">
        <v>185</v>
      </c>
      <c r="L83" s="3">
        <v>210</v>
      </c>
      <c r="M83" s="3">
        <v>0</v>
      </c>
      <c r="N83" s="3"/>
      <c r="O83" s="3">
        <v>1276</v>
      </c>
      <c r="P83" s="3">
        <v>66</v>
      </c>
      <c r="Q83" s="3">
        <v>0</v>
      </c>
      <c r="R83" s="3">
        <v>26</v>
      </c>
    </row>
    <row r="84" spans="1:18" s="1" customFormat="1" x14ac:dyDescent="0.25">
      <c r="A84" s="1" t="s">
        <v>120</v>
      </c>
      <c r="C84" s="2" t="s">
        <v>29</v>
      </c>
      <c r="D84" s="3">
        <v>77006</v>
      </c>
      <c r="E84" s="3">
        <v>344463</v>
      </c>
      <c r="F84" s="3">
        <v>42308</v>
      </c>
      <c r="G84" s="3">
        <v>5744</v>
      </c>
      <c r="H84" s="3">
        <v>1114</v>
      </c>
      <c r="I84" s="3">
        <v>451</v>
      </c>
      <c r="J84" s="3">
        <v>13120</v>
      </c>
      <c r="K84" s="3">
        <v>59</v>
      </c>
      <c r="L84" s="3">
        <v>206</v>
      </c>
      <c r="M84" s="3">
        <v>42</v>
      </c>
      <c r="N84" s="3"/>
      <c r="O84" s="3">
        <v>319</v>
      </c>
      <c r="P84" s="3">
        <v>17</v>
      </c>
      <c r="Q84" s="3">
        <v>393</v>
      </c>
      <c r="R84" s="3">
        <v>30</v>
      </c>
    </row>
    <row r="85" spans="1:18" x14ac:dyDescent="0.25">
      <c r="A85" s="1" t="s">
        <v>121</v>
      </c>
      <c r="C85" s="2" t="s">
        <v>27</v>
      </c>
      <c r="D85" s="3">
        <v>71380</v>
      </c>
      <c r="E85" s="3">
        <v>364533</v>
      </c>
      <c r="F85" s="3">
        <v>37943</v>
      </c>
      <c r="G85" s="3">
        <v>3582</v>
      </c>
      <c r="H85" s="3">
        <v>1263</v>
      </c>
      <c r="I85" s="3">
        <v>701</v>
      </c>
      <c r="J85" s="3">
        <v>31021</v>
      </c>
      <c r="K85" s="3">
        <v>197</v>
      </c>
      <c r="L85" s="3">
        <v>227</v>
      </c>
      <c r="M85" s="3">
        <v>0</v>
      </c>
      <c r="O85" s="3">
        <v>1203</v>
      </c>
      <c r="P85" s="3">
        <v>59</v>
      </c>
      <c r="Q85" s="3">
        <v>0</v>
      </c>
      <c r="R85" s="3">
        <v>32</v>
      </c>
    </row>
    <row r="86" spans="1:18" x14ac:dyDescent="0.25">
      <c r="A86" s="1" t="s">
        <v>122</v>
      </c>
      <c r="C86" s="2" t="s">
        <v>27</v>
      </c>
      <c r="D86" s="3">
        <v>70322</v>
      </c>
      <c r="E86" s="3">
        <v>356929</v>
      </c>
      <c r="F86" s="3">
        <v>36757</v>
      </c>
      <c r="G86" s="3">
        <v>3338</v>
      </c>
      <c r="H86" s="3">
        <v>1207</v>
      </c>
      <c r="I86" s="3">
        <v>602</v>
      </c>
      <c r="J86" s="3">
        <v>30950</v>
      </c>
      <c r="K86" s="3">
        <v>191</v>
      </c>
      <c r="L86" s="3">
        <v>233</v>
      </c>
      <c r="M86" s="3">
        <v>0</v>
      </c>
      <c r="O86" s="3">
        <v>1206</v>
      </c>
      <c r="P86" s="3">
        <v>59</v>
      </c>
      <c r="Q86" s="3">
        <v>0</v>
      </c>
      <c r="R86" s="3">
        <v>37</v>
      </c>
    </row>
    <row r="87" spans="1:18" s="1" customFormat="1" x14ac:dyDescent="0.25">
      <c r="A87" s="1" t="s">
        <v>123</v>
      </c>
      <c r="C87" s="2" t="s">
        <v>26</v>
      </c>
      <c r="D87" s="3">
        <v>68504</v>
      </c>
      <c r="E87" s="3">
        <v>353415</v>
      </c>
      <c r="F87" s="3">
        <v>34499</v>
      </c>
      <c r="G87" s="3">
        <v>4157</v>
      </c>
      <c r="H87" s="3">
        <v>883</v>
      </c>
      <c r="I87" s="3">
        <v>560</v>
      </c>
      <c r="J87" s="3">
        <v>20558</v>
      </c>
      <c r="K87" s="3">
        <v>178</v>
      </c>
      <c r="L87" s="3">
        <v>202</v>
      </c>
      <c r="M87" s="3">
        <v>0</v>
      </c>
      <c r="N87" s="3"/>
      <c r="O87" s="3">
        <v>1255</v>
      </c>
      <c r="P87" s="3">
        <v>62</v>
      </c>
      <c r="Q87" s="3">
        <v>0</v>
      </c>
      <c r="R87" s="3">
        <v>30</v>
      </c>
    </row>
    <row r="88" spans="1:18" s="1" customFormat="1" x14ac:dyDescent="0.25">
      <c r="A88" s="1" t="s">
        <v>124</v>
      </c>
      <c r="C88" s="2" t="s">
        <v>26</v>
      </c>
      <c r="D88" s="3">
        <v>69041</v>
      </c>
      <c r="E88" s="3">
        <v>356762</v>
      </c>
      <c r="F88" s="3">
        <v>36509</v>
      </c>
      <c r="G88" s="3">
        <v>3091</v>
      </c>
      <c r="H88" s="3">
        <v>857</v>
      </c>
      <c r="I88" s="3">
        <v>574</v>
      </c>
      <c r="J88" s="3">
        <v>21235</v>
      </c>
      <c r="K88" s="3">
        <v>191</v>
      </c>
      <c r="L88" s="3">
        <v>208</v>
      </c>
      <c r="M88" s="3">
        <v>0</v>
      </c>
      <c r="N88" s="3"/>
      <c r="O88" s="3">
        <v>1254</v>
      </c>
      <c r="P88" s="3">
        <v>65</v>
      </c>
      <c r="Q88" s="3">
        <v>0</v>
      </c>
      <c r="R88" s="3">
        <v>28</v>
      </c>
    </row>
    <row r="89" spans="1:18" s="1" customFormat="1" x14ac:dyDescent="0.25">
      <c r="A89" s="1" t="s">
        <v>125</v>
      </c>
      <c r="C89" s="2" t="s">
        <v>25</v>
      </c>
      <c r="D89" s="3">
        <v>77571</v>
      </c>
      <c r="E89" s="3">
        <v>352870</v>
      </c>
      <c r="F89" s="3">
        <v>41683</v>
      </c>
      <c r="G89" s="3">
        <v>5405</v>
      </c>
      <c r="H89" s="3">
        <v>457</v>
      </c>
      <c r="I89" s="3">
        <v>402</v>
      </c>
      <c r="J89" s="3">
        <v>12943</v>
      </c>
      <c r="K89" s="3">
        <v>95</v>
      </c>
      <c r="L89" s="3">
        <v>485</v>
      </c>
      <c r="M89" s="3">
        <v>12</v>
      </c>
      <c r="N89" s="3"/>
      <c r="O89" s="3">
        <v>208</v>
      </c>
      <c r="P89" s="3">
        <v>29</v>
      </c>
      <c r="Q89" s="3">
        <v>0</v>
      </c>
      <c r="R89" s="3">
        <v>69</v>
      </c>
    </row>
    <row r="90" spans="1:18" s="1" customFormat="1" x14ac:dyDescent="0.25">
      <c r="A90" s="1" t="s">
        <v>126</v>
      </c>
      <c r="C90" s="2" t="s">
        <v>26</v>
      </c>
      <c r="D90" s="3">
        <v>70531</v>
      </c>
      <c r="E90" s="3">
        <v>346500</v>
      </c>
      <c r="F90" s="3">
        <v>47443</v>
      </c>
      <c r="G90" s="3">
        <v>3428</v>
      </c>
      <c r="H90" s="3">
        <v>853</v>
      </c>
      <c r="I90" s="3">
        <v>479</v>
      </c>
      <c r="J90" s="3">
        <v>20576</v>
      </c>
      <c r="K90" s="3">
        <v>191</v>
      </c>
      <c r="L90" s="3">
        <v>203</v>
      </c>
      <c r="M90" s="3">
        <v>0</v>
      </c>
      <c r="N90" s="3"/>
      <c r="O90" s="3">
        <v>1262</v>
      </c>
      <c r="P90" s="3">
        <v>66</v>
      </c>
      <c r="Q90" s="3">
        <v>0</v>
      </c>
      <c r="R90" s="3">
        <v>27</v>
      </c>
    </row>
    <row r="91" spans="1:18" x14ac:dyDescent="0.25">
      <c r="A91" s="1" t="s">
        <v>127</v>
      </c>
      <c r="C91" s="2" t="s">
        <v>27</v>
      </c>
      <c r="D91" s="3">
        <v>69553</v>
      </c>
      <c r="E91" s="3">
        <v>356804</v>
      </c>
      <c r="F91" s="3">
        <v>36867</v>
      </c>
      <c r="G91" s="3">
        <v>2997</v>
      </c>
      <c r="H91" s="3">
        <v>1077</v>
      </c>
      <c r="I91" s="3">
        <v>653</v>
      </c>
      <c r="J91" s="3">
        <v>27316</v>
      </c>
      <c r="K91" s="3">
        <v>200</v>
      </c>
      <c r="L91" s="3">
        <v>237</v>
      </c>
      <c r="M91" s="3">
        <v>0</v>
      </c>
      <c r="O91" s="3">
        <v>1287</v>
      </c>
      <c r="P91" s="3">
        <v>60</v>
      </c>
      <c r="Q91" s="3">
        <v>0</v>
      </c>
      <c r="R91" s="3">
        <v>43</v>
      </c>
    </row>
    <row r="92" spans="1:18" s="1" customFormat="1" x14ac:dyDescent="0.25">
      <c r="A92" s="1" t="s">
        <v>128</v>
      </c>
      <c r="C92" s="2" t="s">
        <v>29</v>
      </c>
      <c r="D92" s="3">
        <v>77406</v>
      </c>
      <c r="E92" s="3">
        <v>351424</v>
      </c>
      <c r="F92" s="3">
        <v>44754</v>
      </c>
      <c r="G92" s="3">
        <v>6184</v>
      </c>
      <c r="H92" s="3">
        <v>1234</v>
      </c>
      <c r="I92" s="3">
        <v>272</v>
      </c>
      <c r="J92" s="3">
        <v>14355</v>
      </c>
      <c r="K92" s="3">
        <v>45</v>
      </c>
      <c r="L92" s="3">
        <v>224</v>
      </c>
      <c r="M92" s="3">
        <v>45</v>
      </c>
      <c r="N92" s="3"/>
      <c r="O92" s="3">
        <v>336</v>
      </c>
      <c r="P92" s="3">
        <v>17</v>
      </c>
      <c r="Q92" s="3">
        <v>115</v>
      </c>
      <c r="R92" s="3">
        <v>29</v>
      </c>
    </row>
    <row r="93" spans="1:18" s="1" customFormat="1" x14ac:dyDescent="0.25">
      <c r="A93" s="1" t="s">
        <v>129</v>
      </c>
      <c r="C93" s="2" t="s">
        <v>25</v>
      </c>
      <c r="D93" s="3">
        <v>81328</v>
      </c>
      <c r="E93" s="3">
        <v>365287</v>
      </c>
      <c r="F93" s="3">
        <v>40299</v>
      </c>
      <c r="G93" s="3">
        <v>5216</v>
      </c>
      <c r="H93" s="3">
        <v>538</v>
      </c>
      <c r="I93" s="3">
        <v>361</v>
      </c>
      <c r="J93" s="3">
        <v>12748</v>
      </c>
      <c r="K93" s="3">
        <v>103</v>
      </c>
      <c r="L93" s="3">
        <v>472</v>
      </c>
      <c r="M93" s="3">
        <v>10</v>
      </c>
      <c r="N93" s="3"/>
      <c r="O93" s="3">
        <v>204</v>
      </c>
      <c r="P93" s="3">
        <v>29</v>
      </c>
      <c r="Q93" s="3">
        <v>0</v>
      </c>
      <c r="R93" s="3">
        <v>64</v>
      </c>
    </row>
    <row r="94" spans="1:18" s="1" customFormat="1" x14ac:dyDescent="0.25">
      <c r="A94" s="1" t="s">
        <v>130</v>
      </c>
      <c r="C94" s="2" t="s">
        <v>29</v>
      </c>
      <c r="D94" s="3">
        <v>79118</v>
      </c>
      <c r="E94" s="3">
        <v>353783</v>
      </c>
      <c r="F94" s="3">
        <v>43230</v>
      </c>
      <c r="G94" s="3">
        <v>5784</v>
      </c>
      <c r="H94" s="3">
        <v>1207</v>
      </c>
      <c r="I94" s="3">
        <v>390</v>
      </c>
      <c r="J94" s="3">
        <v>13569</v>
      </c>
      <c r="K94" s="3">
        <v>48</v>
      </c>
      <c r="L94" s="3">
        <v>213</v>
      </c>
      <c r="M94" s="3">
        <v>43</v>
      </c>
      <c r="N94" s="3"/>
      <c r="O94" s="3">
        <v>329</v>
      </c>
      <c r="P94" s="3">
        <v>18</v>
      </c>
      <c r="Q94" s="3">
        <v>256</v>
      </c>
      <c r="R94" s="3">
        <v>27</v>
      </c>
    </row>
    <row r="95" spans="1:18" s="1" customFormat="1" x14ac:dyDescent="0.25">
      <c r="A95" s="1" t="s">
        <v>131</v>
      </c>
      <c r="C95" s="2" t="s">
        <v>26</v>
      </c>
      <c r="D95" s="3">
        <v>68333</v>
      </c>
      <c r="E95" s="3">
        <v>344635</v>
      </c>
      <c r="F95" s="3">
        <v>38693</v>
      </c>
      <c r="G95" s="3">
        <v>3520</v>
      </c>
      <c r="H95" s="3">
        <v>835</v>
      </c>
      <c r="I95" s="3">
        <v>608</v>
      </c>
      <c r="J95" s="3">
        <v>20210</v>
      </c>
      <c r="K95" s="3">
        <v>192</v>
      </c>
      <c r="L95" s="3">
        <v>205</v>
      </c>
      <c r="M95" s="3">
        <v>0</v>
      </c>
      <c r="N95" s="3"/>
      <c r="O95" s="3">
        <v>1231</v>
      </c>
      <c r="P95" s="3">
        <v>63</v>
      </c>
      <c r="Q95" s="3">
        <v>102</v>
      </c>
      <c r="R95" s="3">
        <v>28</v>
      </c>
    </row>
    <row r="96" spans="1:18" s="1" customFormat="1" x14ac:dyDescent="0.25">
      <c r="A96" s="1" t="s">
        <v>132</v>
      </c>
      <c r="C96" s="2" t="s">
        <v>26</v>
      </c>
      <c r="D96" s="3">
        <v>70001</v>
      </c>
      <c r="E96" s="3">
        <v>361276</v>
      </c>
      <c r="F96" s="3">
        <v>36247</v>
      </c>
      <c r="G96" s="3">
        <v>2994</v>
      </c>
      <c r="H96" s="3">
        <v>848</v>
      </c>
      <c r="I96" s="3">
        <v>551</v>
      </c>
      <c r="J96" s="3">
        <v>21184</v>
      </c>
      <c r="K96" s="3">
        <v>192</v>
      </c>
      <c r="L96" s="3">
        <v>211</v>
      </c>
      <c r="M96" s="3">
        <v>0</v>
      </c>
      <c r="N96" s="3"/>
      <c r="O96" s="3">
        <v>1259</v>
      </c>
      <c r="P96" s="3">
        <v>64</v>
      </c>
      <c r="Q96" s="3">
        <v>0</v>
      </c>
      <c r="R96" s="3">
        <v>30</v>
      </c>
    </row>
    <row r="97" spans="1:18" s="1" customFormat="1" x14ac:dyDescent="0.25">
      <c r="A97" s="1" t="s">
        <v>133</v>
      </c>
      <c r="C97" s="2" t="s">
        <v>29</v>
      </c>
      <c r="D97" s="3">
        <v>71962</v>
      </c>
      <c r="E97" s="3">
        <v>339845</v>
      </c>
      <c r="F97" s="3">
        <v>63167</v>
      </c>
      <c r="G97" s="3">
        <v>8363</v>
      </c>
      <c r="H97" s="3">
        <v>1310</v>
      </c>
      <c r="I97" s="3">
        <v>272</v>
      </c>
      <c r="J97" s="3">
        <v>14396</v>
      </c>
      <c r="K97" s="3">
        <v>52</v>
      </c>
      <c r="L97" s="3">
        <v>219</v>
      </c>
      <c r="M97" s="3">
        <v>44</v>
      </c>
      <c r="N97" s="3"/>
      <c r="O97" s="3">
        <v>333</v>
      </c>
      <c r="P97" s="3">
        <v>18</v>
      </c>
      <c r="Q97" s="3">
        <v>140</v>
      </c>
      <c r="R97" s="3">
        <v>26</v>
      </c>
    </row>
    <row r="98" spans="1:18" s="1" customFormat="1" x14ac:dyDescent="0.25">
      <c r="A98" s="1" t="s">
        <v>134</v>
      </c>
      <c r="C98" s="2" t="s">
        <v>29</v>
      </c>
      <c r="D98" s="3">
        <v>80751</v>
      </c>
      <c r="E98" s="3">
        <v>359474</v>
      </c>
      <c r="F98" s="3">
        <v>43561</v>
      </c>
      <c r="G98" s="3">
        <v>6497</v>
      </c>
      <c r="H98" s="3">
        <v>1210</v>
      </c>
      <c r="I98" s="3">
        <v>272</v>
      </c>
      <c r="J98" s="3">
        <v>13835</v>
      </c>
      <c r="K98" s="3">
        <v>53</v>
      </c>
      <c r="L98" s="3">
        <v>220</v>
      </c>
      <c r="M98" s="3">
        <v>42</v>
      </c>
      <c r="N98" s="3"/>
      <c r="O98" s="3">
        <v>327</v>
      </c>
      <c r="P98" s="3">
        <v>17</v>
      </c>
      <c r="Q98" s="3">
        <v>178</v>
      </c>
      <c r="R98" s="3">
        <v>28</v>
      </c>
    </row>
    <row r="99" spans="1:18" s="1" customFormat="1" x14ac:dyDescent="0.25">
      <c r="A99" s="1" t="s">
        <v>135</v>
      </c>
      <c r="C99" s="2" t="s">
        <v>29</v>
      </c>
      <c r="D99" s="3">
        <v>77999</v>
      </c>
      <c r="E99" s="3">
        <v>349070</v>
      </c>
      <c r="F99" s="3">
        <v>42041</v>
      </c>
      <c r="G99" s="3">
        <v>5775</v>
      </c>
      <c r="H99" s="3">
        <v>1123</v>
      </c>
      <c r="I99" s="3">
        <v>272</v>
      </c>
      <c r="J99" s="3">
        <v>13296</v>
      </c>
      <c r="K99" s="3">
        <v>47</v>
      </c>
      <c r="L99" s="3">
        <v>210</v>
      </c>
      <c r="M99" s="3">
        <v>42</v>
      </c>
      <c r="N99" s="3"/>
      <c r="O99" s="3">
        <v>322</v>
      </c>
      <c r="P99" s="3">
        <v>17</v>
      </c>
      <c r="Q99" s="3">
        <v>258</v>
      </c>
      <c r="R99" s="3">
        <v>31</v>
      </c>
    </row>
    <row r="100" spans="1:18" x14ac:dyDescent="0.25">
      <c r="A100" s="1" t="s">
        <v>136</v>
      </c>
      <c r="C100" s="2" t="s">
        <v>27</v>
      </c>
      <c r="D100" s="3">
        <v>69095</v>
      </c>
      <c r="E100" s="3">
        <v>356288</v>
      </c>
      <c r="F100" s="3">
        <v>35819</v>
      </c>
      <c r="G100" s="3">
        <v>3224</v>
      </c>
      <c r="H100" s="3">
        <v>1280</v>
      </c>
      <c r="I100" s="3">
        <v>814</v>
      </c>
      <c r="J100" s="3">
        <v>32577</v>
      </c>
      <c r="K100" s="3">
        <v>211</v>
      </c>
      <c r="L100" s="3">
        <v>217</v>
      </c>
      <c r="M100" s="3">
        <v>0</v>
      </c>
      <c r="O100" s="3">
        <v>1126</v>
      </c>
      <c r="P100" s="3">
        <v>58</v>
      </c>
      <c r="Q100" s="3">
        <v>92</v>
      </c>
      <c r="R100" s="3">
        <v>38</v>
      </c>
    </row>
    <row r="101" spans="1:18" s="1" customFormat="1" x14ac:dyDescent="0.25">
      <c r="A101" s="1" t="s">
        <v>137</v>
      </c>
      <c r="B101" s="1" t="s">
        <v>17</v>
      </c>
      <c r="C101" s="2" t="s">
        <v>23</v>
      </c>
      <c r="D101" s="3">
        <v>72258.587843659741</v>
      </c>
      <c r="E101" s="3">
        <v>383265.03314095072</v>
      </c>
      <c r="F101" s="3">
        <v>58191.537760703613</v>
      </c>
      <c r="G101" s="3">
        <v>3777.8404574828087</v>
      </c>
      <c r="H101" s="3">
        <v>537.82385723324455</v>
      </c>
      <c r="I101" s="3">
        <v>493.80657487564605</v>
      </c>
      <c r="J101" s="3">
        <v>3393.9672544319928</v>
      </c>
      <c r="K101" s="3">
        <v>33.828303043732788</v>
      </c>
      <c r="L101" s="3">
        <v>121.03236492165041</v>
      </c>
      <c r="M101" s="3">
        <v>30.802578493391302</v>
      </c>
      <c r="N101" s="3">
        <v>28.684718228727835</v>
      </c>
      <c r="O101" s="3">
        <v>92.666395001770212</v>
      </c>
      <c r="P101" s="3">
        <v>21.853402505992531</v>
      </c>
      <c r="Q101" s="3">
        <v>308.59114189308559</v>
      </c>
      <c r="R101" s="3">
        <v>20.211055477315604</v>
      </c>
    </row>
    <row r="102" spans="1:18" s="1" customFormat="1" x14ac:dyDescent="0.25">
      <c r="A102" s="1" t="s">
        <v>138</v>
      </c>
      <c r="B102" s="1" t="s">
        <v>17</v>
      </c>
      <c r="C102" s="2" t="s">
        <v>25</v>
      </c>
      <c r="D102" s="3">
        <v>79132</v>
      </c>
      <c r="E102" s="3">
        <v>355451</v>
      </c>
      <c r="F102" s="3">
        <v>39245</v>
      </c>
      <c r="G102" s="3">
        <v>5197</v>
      </c>
      <c r="H102" s="3">
        <v>470</v>
      </c>
      <c r="I102" s="3">
        <v>532</v>
      </c>
      <c r="J102" s="3">
        <v>12578</v>
      </c>
      <c r="K102" s="3">
        <v>114</v>
      </c>
      <c r="L102" s="3">
        <v>460</v>
      </c>
      <c r="M102" s="3">
        <v>13</v>
      </c>
      <c r="N102" s="3"/>
      <c r="O102" s="3">
        <v>203</v>
      </c>
      <c r="P102" s="3">
        <v>28</v>
      </c>
      <c r="Q102" s="3">
        <v>119</v>
      </c>
      <c r="R102" s="3">
        <v>65</v>
      </c>
    </row>
    <row r="103" spans="1:18" s="1" customFormat="1" x14ac:dyDescent="0.25">
      <c r="A103" s="1" t="s">
        <v>139</v>
      </c>
      <c r="C103" s="2" t="s">
        <v>26</v>
      </c>
      <c r="D103" s="3">
        <v>67775</v>
      </c>
      <c r="E103" s="3">
        <v>347084</v>
      </c>
      <c r="F103" s="3">
        <v>35208</v>
      </c>
      <c r="G103" s="3">
        <v>3628</v>
      </c>
      <c r="H103" s="3">
        <v>871</v>
      </c>
      <c r="I103" s="3">
        <v>521</v>
      </c>
      <c r="J103" s="3">
        <v>20326</v>
      </c>
      <c r="K103" s="3">
        <v>199</v>
      </c>
      <c r="L103" s="3">
        <v>199</v>
      </c>
      <c r="M103" s="3">
        <v>0</v>
      </c>
      <c r="N103" s="3"/>
      <c r="O103" s="3">
        <v>1234</v>
      </c>
      <c r="P103" s="3">
        <v>63</v>
      </c>
      <c r="Q103" s="3">
        <v>115</v>
      </c>
      <c r="R103" s="3">
        <v>29</v>
      </c>
    </row>
    <row r="104" spans="1:18" x14ac:dyDescent="0.25">
      <c r="A104" s="1" t="s">
        <v>140</v>
      </c>
      <c r="C104" s="2" t="s">
        <v>27</v>
      </c>
      <c r="D104" s="3">
        <v>68719</v>
      </c>
      <c r="E104" s="3">
        <v>352447</v>
      </c>
      <c r="F104" s="3">
        <v>36471</v>
      </c>
      <c r="G104" s="3">
        <v>3078</v>
      </c>
      <c r="H104" s="3">
        <v>1221</v>
      </c>
      <c r="I104" s="3">
        <v>720</v>
      </c>
      <c r="J104" s="3">
        <v>29724</v>
      </c>
      <c r="K104" s="3">
        <v>197</v>
      </c>
      <c r="L104" s="3">
        <v>223</v>
      </c>
      <c r="M104" s="3">
        <v>0</v>
      </c>
      <c r="O104" s="3">
        <v>1177</v>
      </c>
      <c r="P104" s="3">
        <v>60</v>
      </c>
      <c r="Q104" s="3">
        <v>0</v>
      </c>
      <c r="R104" s="3">
        <v>41</v>
      </c>
    </row>
    <row r="105" spans="1:18" s="1" customFormat="1" x14ac:dyDescent="0.25">
      <c r="A105" s="1" t="s">
        <v>141</v>
      </c>
      <c r="C105" s="2" t="s">
        <v>26</v>
      </c>
      <c r="D105" s="3">
        <v>72453</v>
      </c>
      <c r="E105" s="3">
        <v>363137</v>
      </c>
      <c r="F105" s="3">
        <v>35806</v>
      </c>
      <c r="G105" s="3">
        <v>2898</v>
      </c>
      <c r="H105" s="3">
        <v>881</v>
      </c>
      <c r="I105" s="3">
        <v>664</v>
      </c>
      <c r="J105" s="3">
        <v>21056</v>
      </c>
      <c r="K105" s="3">
        <v>186</v>
      </c>
      <c r="L105" s="3">
        <v>204</v>
      </c>
      <c r="M105" s="3">
        <v>0</v>
      </c>
      <c r="N105" s="3"/>
      <c r="O105" s="3">
        <v>1272</v>
      </c>
      <c r="P105" s="3">
        <v>66</v>
      </c>
      <c r="Q105" s="3">
        <v>106</v>
      </c>
      <c r="R105" s="3">
        <v>35</v>
      </c>
    </row>
    <row r="106" spans="1:18" s="1" customFormat="1" x14ac:dyDescent="0.25">
      <c r="A106" s="1" t="s">
        <v>142</v>
      </c>
      <c r="C106" s="2" t="s">
        <v>29</v>
      </c>
      <c r="D106" s="3">
        <v>77917</v>
      </c>
      <c r="E106" s="3">
        <v>344115</v>
      </c>
      <c r="F106" s="3">
        <v>46262</v>
      </c>
      <c r="G106" s="3">
        <v>5936</v>
      </c>
      <c r="H106" s="3">
        <v>1136</v>
      </c>
      <c r="I106" s="3">
        <v>438</v>
      </c>
      <c r="J106" s="3">
        <v>13253</v>
      </c>
      <c r="K106" s="3">
        <v>43</v>
      </c>
      <c r="L106" s="3">
        <v>210</v>
      </c>
      <c r="M106" s="3">
        <v>42</v>
      </c>
      <c r="N106" s="3"/>
      <c r="O106" s="3">
        <v>323</v>
      </c>
      <c r="P106" s="3">
        <v>18</v>
      </c>
      <c r="Q106" s="3">
        <v>300</v>
      </c>
      <c r="R106" s="3">
        <v>31</v>
      </c>
    </row>
    <row r="107" spans="1:18" x14ac:dyDescent="0.25">
      <c r="A107" s="1" t="s">
        <v>143</v>
      </c>
      <c r="B107" s="1" t="s">
        <v>16</v>
      </c>
      <c r="C107" s="2" t="s">
        <v>27</v>
      </c>
      <c r="D107" s="3">
        <v>66368</v>
      </c>
      <c r="E107" s="3">
        <v>342286</v>
      </c>
      <c r="F107" s="3">
        <v>34865</v>
      </c>
      <c r="G107" s="3">
        <v>3126</v>
      </c>
      <c r="H107" s="3">
        <v>1132</v>
      </c>
      <c r="I107" s="3">
        <v>653</v>
      </c>
      <c r="J107" s="3">
        <v>27925</v>
      </c>
      <c r="K107" s="3">
        <v>188</v>
      </c>
      <c r="L107" s="3">
        <v>212</v>
      </c>
      <c r="M107" s="3">
        <v>0</v>
      </c>
      <c r="O107" s="3">
        <v>1122</v>
      </c>
      <c r="P107" s="3">
        <v>56</v>
      </c>
      <c r="Q107" s="3">
        <v>0</v>
      </c>
      <c r="R107" s="3">
        <v>32</v>
      </c>
    </row>
    <row r="108" spans="1:18" s="1" customFormat="1" x14ac:dyDescent="0.25">
      <c r="A108" s="1" t="s">
        <v>144</v>
      </c>
      <c r="C108" s="2" t="s">
        <v>25</v>
      </c>
      <c r="D108" s="3">
        <v>78233</v>
      </c>
      <c r="E108" s="3">
        <v>355743</v>
      </c>
      <c r="F108" s="3">
        <v>39843</v>
      </c>
      <c r="G108" s="3">
        <v>5269</v>
      </c>
      <c r="H108" s="3">
        <v>495</v>
      </c>
      <c r="I108" s="3">
        <v>457</v>
      </c>
      <c r="J108" s="3">
        <v>12291</v>
      </c>
      <c r="K108" s="3">
        <v>112</v>
      </c>
      <c r="L108" s="3">
        <v>454</v>
      </c>
      <c r="M108" s="3">
        <v>12</v>
      </c>
      <c r="N108" s="3"/>
      <c r="O108" s="3">
        <v>201</v>
      </c>
      <c r="P108" s="3">
        <v>29</v>
      </c>
      <c r="Q108" s="3">
        <v>0</v>
      </c>
      <c r="R108" s="3">
        <v>67</v>
      </c>
    </row>
    <row r="109" spans="1:18" x14ac:dyDescent="0.25">
      <c r="A109" s="1" t="s">
        <v>145</v>
      </c>
      <c r="C109" s="2" t="s">
        <v>27</v>
      </c>
      <c r="D109" s="3">
        <v>68856</v>
      </c>
      <c r="E109" s="3">
        <v>345796</v>
      </c>
      <c r="F109" s="3">
        <v>49290</v>
      </c>
      <c r="G109" s="3">
        <v>4721</v>
      </c>
      <c r="H109" s="3">
        <v>1272</v>
      </c>
      <c r="I109" s="3">
        <v>664</v>
      </c>
      <c r="J109" s="3">
        <v>31343</v>
      </c>
      <c r="K109" s="3">
        <v>196</v>
      </c>
      <c r="L109" s="3">
        <v>214</v>
      </c>
      <c r="M109" s="3">
        <v>0</v>
      </c>
      <c r="O109" s="3">
        <v>1116</v>
      </c>
      <c r="P109" s="3">
        <v>53</v>
      </c>
      <c r="Q109" s="3">
        <v>0</v>
      </c>
      <c r="R109" s="3">
        <v>33</v>
      </c>
    </row>
    <row r="110" spans="1:18" s="1" customFormat="1" x14ac:dyDescent="0.25">
      <c r="A110" s="1" t="s">
        <v>146</v>
      </c>
      <c r="C110" s="2" t="s">
        <v>29</v>
      </c>
      <c r="D110" s="3">
        <v>79870</v>
      </c>
      <c r="E110" s="3">
        <v>351546</v>
      </c>
      <c r="F110" s="3">
        <v>41083</v>
      </c>
      <c r="G110" s="3">
        <v>5874</v>
      </c>
      <c r="H110" s="3">
        <v>1138</v>
      </c>
      <c r="I110" s="3">
        <v>476</v>
      </c>
      <c r="J110" s="3">
        <v>13144</v>
      </c>
      <c r="K110" s="3">
        <v>58</v>
      </c>
      <c r="L110" s="3">
        <v>212</v>
      </c>
      <c r="M110" s="3">
        <v>43</v>
      </c>
      <c r="N110" s="3"/>
      <c r="O110" s="3">
        <v>326</v>
      </c>
      <c r="P110" s="3">
        <v>17</v>
      </c>
      <c r="Q110" s="3">
        <v>390</v>
      </c>
      <c r="R110" s="3">
        <v>30</v>
      </c>
    </row>
    <row r="111" spans="1:18" s="1" customFormat="1" x14ac:dyDescent="0.25">
      <c r="A111" s="1" t="s">
        <v>147</v>
      </c>
      <c r="C111" s="2" t="s">
        <v>25</v>
      </c>
      <c r="D111" s="3">
        <v>80465</v>
      </c>
      <c r="E111" s="3">
        <v>358650</v>
      </c>
      <c r="F111" s="3">
        <v>43237</v>
      </c>
      <c r="G111" s="3">
        <v>5988</v>
      </c>
      <c r="H111" s="3">
        <v>532</v>
      </c>
      <c r="I111" s="3">
        <v>376</v>
      </c>
      <c r="J111" s="3">
        <v>13618</v>
      </c>
      <c r="K111" s="3">
        <v>120</v>
      </c>
      <c r="L111" s="3">
        <v>500</v>
      </c>
      <c r="M111" s="3">
        <v>13</v>
      </c>
      <c r="N111" s="3"/>
      <c r="O111" s="3">
        <v>216</v>
      </c>
      <c r="P111" s="3">
        <v>31</v>
      </c>
      <c r="Q111" s="3">
        <v>0</v>
      </c>
      <c r="R111" s="3">
        <v>72</v>
      </c>
    </row>
    <row r="112" spans="1:18" s="1" customFormat="1" x14ac:dyDescent="0.25">
      <c r="A112" s="1" t="s">
        <v>148</v>
      </c>
      <c r="C112" s="2" t="s">
        <v>26</v>
      </c>
      <c r="D112" s="3">
        <v>72519</v>
      </c>
      <c r="E112" s="3">
        <v>374819</v>
      </c>
      <c r="F112" s="3">
        <v>36448</v>
      </c>
      <c r="G112" s="3">
        <v>2777</v>
      </c>
      <c r="H112" s="3">
        <v>1003</v>
      </c>
      <c r="I112" s="3">
        <v>460</v>
      </c>
      <c r="J112" s="3">
        <v>25825</v>
      </c>
      <c r="K112" s="3">
        <v>228</v>
      </c>
      <c r="L112" s="3">
        <v>265</v>
      </c>
      <c r="M112" s="3">
        <v>0</v>
      </c>
      <c r="N112" s="3"/>
      <c r="O112" s="3">
        <v>1401</v>
      </c>
      <c r="P112" s="3">
        <v>70</v>
      </c>
      <c r="Q112" s="3">
        <v>0</v>
      </c>
      <c r="R112" s="3">
        <v>41</v>
      </c>
    </row>
    <row r="113" spans="1:18" s="1" customFormat="1" x14ac:dyDescent="0.25">
      <c r="A113" s="1" t="s">
        <v>149</v>
      </c>
      <c r="C113" s="2" t="s">
        <v>29</v>
      </c>
      <c r="D113" s="3">
        <v>79525</v>
      </c>
      <c r="E113" s="3">
        <v>351929</v>
      </c>
      <c r="F113" s="3">
        <v>42631</v>
      </c>
      <c r="G113" s="3">
        <v>5880</v>
      </c>
      <c r="H113" s="3">
        <v>1139</v>
      </c>
      <c r="I113" s="3">
        <v>459</v>
      </c>
      <c r="J113" s="3">
        <v>13651</v>
      </c>
      <c r="K113" s="3">
        <v>48</v>
      </c>
      <c r="L113" s="3">
        <v>221</v>
      </c>
      <c r="M113" s="3">
        <v>43</v>
      </c>
      <c r="N113" s="3"/>
      <c r="O113" s="3">
        <v>330</v>
      </c>
      <c r="P113" s="3">
        <v>19</v>
      </c>
      <c r="Q113" s="3">
        <v>412</v>
      </c>
      <c r="R113" s="3">
        <v>31</v>
      </c>
    </row>
    <row r="114" spans="1:18" x14ac:dyDescent="0.25">
      <c r="A114" s="1" t="s">
        <v>150</v>
      </c>
      <c r="B114" s="1" t="s">
        <v>951</v>
      </c>
      <c r="C114" s="2" t="s">
        <v>27</v>
      </c>
      <c r="D114" s="3">
        <v>73569</v>
      </c>
      <c r="E114" s="3">
        <v>379096</v>
      </c>
      <c r="F114" s="3">
        <v>40855</v>
      </c>
      <c r="G114" s="3">
        <v>3585</v>
      </c>
      <c r="H114" s="3">
        <v>1326</v>
      </c>
      <c r="I114" s="3">
        <v>659</v>
      </c>
      <c r="J114" s="3">
        <v>33988</v>
      </c>
      <c r="K114" s="3">
        <v>246</v>
      </c>
      <c r="L114" s="3">
        <v>266</v>
      </c>
      <c r="M114" s="3">
        <v>2</v>
      </c>
      <c r="O114" s="3">
        <v>1323</v>
      </c>
      <c r="P114" s="3">
        <v>68</v>
      </c>
      <c r="Q114" s="3">
        <v>0</v>
      </c>
      <c r="R114" s="3">
        <v>46</v>
      </c>
    </row>
    <row r="115" spans="1:18" s="1" customFormat="1" x14ac:dyDescent="0.25">
      <c r="A115" s="1" t="s">
        <v>151</v>
      </c>
      <c r="C115" s="2" t="s">
        <v>26</v>
      </c>
      <c r="D115" s="3">
        <v>69467</v>
      </c>
      <c r="E115" s="3">
        <v>360020</v>
      </c>
      <c r="F115" s="3">
        <v>34616</v>
      </c>
      <c r="G115" s="3">
        <v>2782</v>
      </c>
      <c r="H115" s="3">
        <v>823</v>
      </c>
      <c r="I115" s="3">
        <v>531</v>
      </c>
      <c r="J115" s="3">
        <v>20196</v>
      </c>
      <c r="K115" s="3">
        <v>174</v>
      </c>
      <c r="L115" s="3">
        <v>207</v>
      </c>
      <c r="M115" s="3">
        <v>0</v>
      </c>
      <c r="N115" s="3"/>
      <c r="O115" s="3">
        <v>1264</v>
      </c>
      <c r="P115" s="3">
        <v>64</v>
      </c>
      <c r="Q115" s="3">
        <v>0</v>
      </c>
      <c r="R115" s="3">
        <v>30</v>
      </c>
    </row>
    <row r="116" spans="1:18" s="1" customFormat="1" x14ac:dyDescent="0.25">
      <c r="A116" s="1" t="s">
        <v>152</v>
      </c>
      <c r="C116" s="2" t="s">
        <v>26</v>
      </c>
      <c r="D116" s="3">
        <v>71415</v>
      </c>
      <c r="E116" s="3">
        <v>362120</v>
      </c>
      <c r="F116" s="3">
        <v>33739</v>
      </c>
      <c r="G116" s="3">
        <v>2790</v>
      </c>
      <c r="H116" s="3">
        <v>832</v>
      </c>
      <c r="I116" s="3">
        <v>522</v>
      </c>
      <c r="J116" s="3">
        <v>19260</v>
      </c>
      <c r="K116" s="3">
        <v>172</v>
      </c>
      <c r="L116" s="3">
        <v>195</v>
      </c>
      <c r="M116" s="3">
        <v>0</v>
      </c>
      <c r="N116" s="3"/>
      <c r="O116" s="3">
        <v>1203</v>
      </c>
      <c r="P116" s="3">
        <v>64</v>
      </c>
      <c r="Q116" s="3">
        <v>0</v>
      </c>
      <c r="R116" s="3">
        <v>23</v>
      </c>
    </row>
    <row r="117" spans="1:18" s="1" customFormat="1" x14ac:dyDescent="0.25">
      <c r="A117" s="1" t="s">
        <v>153</v>
      </c>
      <c r="C117" s="2" t="s">
        <v>26</v>
      </c>
      <c r="D117" s="3">
        <v>73004</v>
      </c>
      <c r="E117" s="3">
        <v>366991</v>
      </c>
      <c r="F117" s="3">
        <v>39533</v>
      </c>
      <c r="G117" s="3">
        <v>3036</v>
      </c>
      <c r="H117" s="3">
        <v>912</v>
      </c>
      <c r="I117" s="3">
        <v>508</v>
      </c>
      <c r="J117" s="3">
        <v>22084</v>
      </c>
      <c r="K117" s="3">
        <v>202</v>
      </c>
      <c r="L117" s="3">
        <v>214</v>
      </c>
      <c r="M117" s="3">
        <v>0</v>
      </c>
      <c r="N117" s="3"/>
      <c r="O117" s="3">
        <v>1311</v>
      </c>
      <c r="P117" s="3">
        <v>65</v>
      </c>
      <c r="Q117" s="3">
        <v>0</v>
      </c>
      <c r="R117" s="3">
        <v>32</v>
      </c>
    </row>
    <row r="118" spans="1:18" s="1" customFormat="1" x14ac:dyDescent="0.25">
      <c r="A118" s="1" t="s">
        <v>154</v>
      </c>
      <c r="B118" s="1" t="s">
        <v>17</v>
      </c>
      <c r="C118" s="2" t="s">
        <v>25</v>
      </c>
      <c r="D118" s="3">
        <v>81844</v>
      </c>
      <c r="E118" s="3">
        <v>372407</v>
      </c>
      <c r="F118" s="3">
        <v>46032</v>
      </c>
      <c r="G118" s="3">
        <v>5701</v>
      </c>
      <c r="H118" s="3">
        <v>547</v>
      </c>
      <c r="I118" s="3">
        <v>399</v>
      </c>
      <c r="J118" s="3">
        <v>14524</v>
      </c>
      <c r="K118" s="3">
        <v>123</v>
      </c>
      <c r="L118" s="3">
        <v>523</v>
      </c>
      <c r="M118" s="3">
        <v>14</v>
      </c>
      <c r="N118" s="3"/>
      <c r="O118" s="3">
        <v>220</v>
      </c>
      <c r="P118" s="3">
        <v>33</v>
      </c>
      <c r="Q118" s="3">
        <v>0</v>
      </c>
      <c r="R118" s="3">
        <v>74</v>
      </c>
    </row>
    <row r="119" spans="1:18" s="1" customFormat="1" x14ac:dyDescent="0.25">
      <c r="A119" s="1" t="s">
        <v>155</v>
      </c>
      <c r="B119" s="1" t="s">
        <v>17</v>
      </c>
      <c r="C119" s="2" t="s">
        <v>25</v>
      </c>
      <c r="D119" s="3">
        <v>87072</v>
      </c>
      <c r="E119" s="3">
        <v>385771</v>
      </c>
      <c r="F119" s="3">
        <v>47348</v>
      </c>
      <c r="G119" s="3">
        <v>5756</v>
      </c>
      <c r="H119" s="3">
        <v>556</v>
      </c>
      <c r="I119" s="3">
        <v>398</v>
      </c>
      <c r="J119" s="3">
        <v>14324</v>
      </c>
      <c r="K119" s="3">
        <v>117</v>
      </c>
      <c r="L119" s="3">
        <v>518</v>
      </c>
      <c r="M119" s="3">
        <v>14</v>
      </c>
      <c r="N119" s="3"/>
      <c r="O119" s="3">
        <v>223</v>
      </c>
      <c r="P119" s="3">
        <v>33</v>
      </c>
      <c r="Q119" s="3">
        <v>0</v>
      </c>
      <c r="R119" s="3">
        <v>77</v>
      </c>
    </row>
    <row r="120" spans="1:18" s="1" customFormat="1" x14ac:dyDescent="0.25">
      <c r="A120" s="1" t="s">
        <v>156</v>
      </c>
      <c r="C120" s="2" t="s">
        <v>25</v>
      </c>
      <c r="D120" s="3">
        <v>75447</v>
      </c>
      <c r="E120" s="3">
        <v>347445</v>
      </c>
      <c r="F120" s="3">
        <v>39559</v>
      </c>
      <c r="G120" s="3">
        <v>5191</v>
      </c>
      <c r="H120" s="3">
        <v>464</v>
      </c>
      <c r="I120" s="3">
        <v>435</v>
      </c>
      <c r="J120" s="3">
        <v>12836</v>
      </c>
      <c r="K120" s="3">
        <v>110</v>
      </c>
      <c r="L120" s="3">
        <v>476</v>
      </c>
      <c r="M120" s="3">
        <v>12</v>
      </c>
      <c r="N120" s="3"/>
      <c r="O120" s="3">
        <v>206</v>
      </c>
      <c r="P120" s="3">
        <v>29</v>
      </c>
      <c r="Q120" s="3">
        <v>0</v>
      </c>
      <c r="R120" s="3">
        <v>67</v>
      </c>
    </row>
    <row r="121" spans="1:18" x14ac:dyDescent="0.25">
      <c r="A121" s="1" t="s">
        <v>157</v>
      </c>
      <c r="C121" s="2" t="s">
        <v>27</v>
      </c>
      <c r="D121" s="3">
        <v>76757</v>
      </c>
      <c r="E121" s="3">
        <v>375812</v>
      </c>
      <c r="F121" s="3">
        <v>39413</v>
      </c>
      <c r="G121" s="3">
        <v>4267</v>
      </c>
      <c r="H121" s="3">
        <v>1203</v>
      </c>
      <c r="I121" s="3">
        <v>742</v>
      </c>
      <c r="J121" s="3">
        <v>33760</v>
      </c>
      <c r="K121" s="3">
        <v>235</v>
      </c>
      <c r="L121" s="3">
        <v>245</v>
      </c>
      <c r="M121" s="3">
        <v>2</v>
      </c>
      <c r="O121" s="3">
        <v>1430</v>
      </c>
      <c r="P121" s="3">
        <v>66</v>
      </c>
      <c r="Q121" s="3">
        <v>0</v>
      </c>
      <c r="R121" s="3">
        <v>41</v>
      </c>
    </row>
    <row r="122" spans="1:18" s="1" customFormat="1" x14ac:dyDescent="0.25">
      <c r="A122" s="1" t="s">
        <v>158</v>
      </c>
      <c r="C122" s="2" t="s">
        <v>26</v>
      </c>
      <c r="D122" s="3">
        <v>74010</v>
      </c>
      <c r="E122" s="3">
        <v>369603</v>
      </c>
      <c r="F122" s="3">
        <v>39393</v>
      </c>
      <c r="G122" s="3">
        <v>3211</v>
      </c>
      <c r="H122" s="3">
        <v>931</v>
      </c>
      <c r="I122" s="3">
        <v>584</v>
      </c>
      <c r="J122" s="3">
        <v>22994</v>
      </c>
      <c r="K122" s="3">
        <v>199</v>
      </c>
      <c r="L122" s="3">
        <v>224</v>
      </c>
      <c r="M122" s="3">
        <v>0</v>
      </c>
      <c r="N122" s="3"/>
      <c r="O122" s="3">
        <v>1347</v>
      </c>
      <c r="P122" s="3">
        <v>68</v>
      </c>
      <c r="Q122" s="3">
        <v>0</v>
      </c>
      <c r="R122" s="3">
        <v>32</v>
      </c>
    </row>
    <row r="123" spans="1:18" s="1" customFormat="1" x14ac:dyDescent="0.25">
      <c r="A123" s="1" t="s">
        <v>159</v>
      </c>
      <c r="C123" s="2" t="s">
        <v>26</v>
      </c>
      <c r="D123" s="3">
        <v>74644</v>
      </c>
      <c r="E123" s="3">
        <v>376504</v>
      </c>
      <c r="F123" s="3">
        <v>42089</v>
      </c>
      <c r="G123" s="3">
        <v>3106</v>
      </c>
      <c r="H123" s="3">
        <v>992</v>
      </c>
      <c r="I123" s="3">
        <v>502</v>
      </c>
      <c r="J123" s="3">
        <v>24026</v>
      </c>
      <c r="K123" s="3">
        <v>229</v>
      </c>
      <c r="L123" s="3">
        <v>224</v>
      </c>
      <c r="M123" s="3">
        <v>0</v>
      </c>
      <c r="N123" s="3"/>
      <c r="O123" s="3">
        <v>1338</v>
      </c>
      <c r="P123" s="3">
        <v>66</v>
      </c>
      <c r="Q123" s="3">
        <v>0</v>
      </c>
      <c r="R123" s="3">
        <v>30</v>
      </c>
    </row>
    <row r="124" spans="1:18" s="1" customFormat="1" x14ac:dyDescent="0.25">
      <c r="A124" s="1" t="s">
        <v>160</v>
      </c>
      <c r="B124" s="1" t="s">
        <v>21</v>
      </c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1:18" s="1" customFormat="1" x14ac:dyDescent="0.25">
      <c r="A125" s="1" t="s">
        <v>161</v>
      </c>
      <c r="B125" s="1" t="s">
        <v>21</v>
      </c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1:18" s="1" customFormat="1" x14ac:dyDescent="0.25">
      <c r="A126" s="1" t="s">
        <v>162</v>
      </c>
      <c r="B126" s="1" t="s">
        <v>21</v>
      </c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1:18" x14ac:dyDescent="0.25">
      <c r="A127" s="1" t="s">
        <v>163</v>
      </c>
      <c r="C127" s="2" t="s">
        <v>27</v>
      </c>
      <c r="D127" s="3">
        <v>70651</v>
      </c>
      <c r="E127" s="3">
        <v>357994</v>
      </c>
      <c r="F127" s="3">
        <v>37080</v>
      </c>
      <c r="G127" s="3">
        <v>3327</v>
      </c>
      <c r="H127" s="3">
        <v>1174</v>
      </c>
      <c r="I127" s="3">
        <v>685</v>
      </c>
      <c r="J127" s="3">
        <v>29999</v>
      </c>
      <c r="K127" s="3">
        <v>199</v>
      </c>
      <c r="L127" s="3">
        <v>229</v>
      </c>
      <c r="M127" s="3">
        <v>0</v>
      </c>
      <c r="O127" s="3">
        <v>1182</v>
      </c>
      <c r="P127" s="3">
        <v>58</v>
      </c>
      <c r="Q127" s="3">
        <v>0</v>
      </c>
      <c r="R127" s="3">
        <v>37</v>
      </c>
    </row>
    <row r="128" spans="1:18" s="1" customFormat="1" x14ac:dyDescent="0.25">
      <c r="A128" s="1" t="s">
        <v>164</v>
      </c>
      <c r="C128" s="2" t="s">
        <v>26</v>
      </c>
      <c r="D128" s="3">
        <v>69077</v>
      </c>
      <c r="E128" s="3">
        <v>356371</v>
      </c>
      <c r="F128" s="3">
        <v>36268</v>
      </c>
      <c r="G128" s="3">
        <v>3106</v>
      </c>
      <c r="H128" s="3">
        <v>872</v>
      </c>
      <c r="I128" s="3">
        <v>481</v>
      </c>
      <c r="J128" s="3">
        <v>20728</v>
      </c>
      <c r="K128" s="3">
        <v>178</v>
      </c>
      <c r="L128" s="3">
        <v>208</v>
      </c>
      <c r="M128" s="3">
        <v>0</v>
      </c>
      <c r="N128" s="3"/>
      <c r="O128" s="3">
        <v>1251</v>
      </c>
      <c r="P128" s="3">
        <v>64</v>
      </c>
      <c r="Q128" s="3">
        <v>0</v>
      </c>
      <c r="R128" s="3">
        <v>28</v>
      </c>
    </row>
    <row r="129" spans="1:18" s="1" customFormat="1" x14ac:dyDescent="0.25">
      <c r="A129" s="1" t="s">
        <v>165</v>
      </c>
      <c r="C129" s="2" t="s">
        <v>26</v>
      </c>
      <c r="D129" s="3">
        <v>71187</v>
      </c>
      <c r="E129" s="3">
        <v>358349</v>
      </c>
      <c r="F129" s="3">
        <v>46425</v>
      </c>
      <c r="G129" s="3">
        <v>2902</v>
      </c>
      <c r="H129" s="3">
        <v>875</v>
      </c>
      <c r="I129" s="3">
        <v>488</v>
      </c>
      <c r="J129" s="3">
        <v>21245</v>
      </c>
      <c r="K129" s="3">
        <v>176</v>
      </c>
      <c r="L129" s="3">
        <v>206</v>
      </c>
      <c r="M129" s="3">
        <v>0</v>
      </c>
      <c r="N129" s="3"/>
      <c r="O129" s="3">
        <v>1278</v>
      </c>
      <c r="P129" s="3">
        <v>65</v>
      </c>
      <c r="Q129" s="3">
        <v>0</v>
      </c>
      <c r="R129" s="3">
        <v>29</v>
      </c>
    </row>
    <row r="130" spans="1:18" s="1" customFormat="1" x14ac:dyDescent="0.25">
      <c r="A130" s="1" t="s">
        <v>166</v>
      </c>
      <c r="C130" s="2" t="s">
        <v>26</v>
      </c>
      <c r="D130" s="3">
        <v>70078</v>
      </c>
      <c r="E130" s="3">
        <v>361887</v>
      </c>
      <c r="F130" s="3">
        <v>37630</v>
      </c>
      <c r="G130" s="3">
        <v>3348</v>
      </c>
      <c r="H130" s="3">
        <v>892</v>
      </c>
      <c r="I130" s="3">
        <v>460</v>
      </c>
      <c r="J130" s="3">
        <v>22133</v>
      </c>
      <c r="K130" s="3">
        <v>197</v>
      </c>
      <c r="L130" s="3">
        <v>216</v>
      </c>
      <c r="M130" s="3">
        <v>0</v>
      </c>
      <c r="N130" s="3"/>
      <c r="O130" s="3">
        <v>1316</v>
      </c>
      <c r="P130" s="3">
        <v>69</v>
      </c>
      <c r="Q130" s="3">
        <v>0</v>
      </c>
      <c r="R130" s="3">
        <v>26</v>
      </c>
    </row>
    <row r="131" spans="1:18" s="1" customFormat="1" x14ac:dyDescent="0.25">
      <c r="A131" s="1" t="s">
        <v>167</v>
      </c>
      <c r="C131" s="2" t="s">
        <v>26</v>
      </c>
      <c r="D131" s="3">
        <v>74435</v>
      </c>
      <c r="E131" s="3">
        <v>373043</v>
      </c>
      <c r="F131" s="3">
        <v>43918</v>
      </c>
      <c r="G131" s="3">
        <v>3340</v>
      </c>
      <c r="H131" s="3">
        <v>969</v>
      </c>
      <c r="I131" s="3">
        <v>471</v>
      </c>
      <c r="J131" s="3">
        <v>23258</v>
      </c>
      <c r="K131" s="3">
        <v>204</v>
      </c>
      <c r="L131" s="3">
        <v>228</v>
      </c>
      <c r="M131" s="3">
        <v>0</v>
      </c>
      <c r="N131" s="3"/>
      <c r="O131" s="3">
        <v>1336</v>
      </c>
      <c r="P131" s="3">
        <v>69</v>
      </c>
      <c r="Q131" s="3">
        <v>0</v>
      </c>
      <c r="R131" s="3">
        <v>27</v>
      </c>
    </row>
    <row r="132" spans="1:18" s="1" customFormat="1" x14ac:dyDescent="0.25">
      <c r="A132" s="1" t="s">
        <v>168</v>
      </c>
      <c r="C132" s="2" t="s">
        <v>29</v>
      </c>
      <c r="D132" s="3">
        <v>76889</v>
      </c>
      <c r="E132" s="3">
        <v>345637</v>
      </c>
      <c r="F132" s="3">
        <v>41508</v>
      </c>
      <c r="G132" s="3">
        <v>5944</v>
      </c>
      <c r="H132" s="3">
        <v>1116</v>
      </c>
      <c r="I132" s="3">
        <v>514</v>
      </c>
      <c r="J132" s="3">
        <v>13052</v>
      </c>
      <c r="K132" s="3">
        <v>53</v>
      </c>
      <c r="L132" s="3">
        <v>208</v>
      </c>
      <c r="M132" s="3">
        <v>42</v>
      </c>
      <c r="N132" s="3"/>
      <c r="O132" s="3">
        <v>314</v>
      </c>
      <c r="P132" s="3">
        <v>16</v>
      </c>
      <c r="Q132" s="3">
        <v>386</v>
      </c>
      <c r="R132" s="3">
        <v>33</v>
      </c>
    </row>
    <row r="133" spans="1:18" s="1" customFormat="1" x14ac:dyDescent="0.25">
      <c r="A133" s="1" t="s">
        <v>169</v>
      </c>
      <c r="C133" s="2" t="s">
        <v>29</v>
      </c>
      <c r="D133" s="3">
        <v>79166</v>
      </c>
      <c r="E133" s="3">
        <v>341966</v>
      </c>
      <c r="F133" s="3">
        <v>44803</v>
      </c>
      <c r="G133" s="3">
        <v>6066</v>
      </c>
      <c r="H133" s="3">
        <v>1209</v>
      </c>
      <c r="I133" s="3">
        <v>471</v>
      </c>
      <c r="J133" s="3">
        <v>13666</v>
      </c>
      <c r="K133" s="3">
        <v>62</v>
      </c>
      <c r="L133" s="3">
        <v>212</v>
      </c>
      <c r="M133" s="3">
        <v>41</v>
      </c>
      <c r="N133" s="3"/>
      <c r="O133" s="3">
        <v>323</v>
      </c>
      <c r="P133" s="3">
        <v>16</v>
      </c>
      <c r="Q133" s="3">
        <v>456</v>
      </c>
      <c r="R133" s="3">
        <v>31</v>
      </c>
    </row>
    <row r="134" spans="1:18" x14ac:dyDescent="0.25">
      <c r="A134" s="1" t="s">
        <v>170</v>
      </c>
      <c r="C134" s="2" t="s">
        <v>27</v>
      </c>
      <c r="D134" s="3">
        <v>70145</v>
      </c>
      <c r="E134" s="3">
        <v>361691</v>
      </c>
      <c r="F134" s="3">
        <v>36020</v>
      </c>
      <c r="G134" s="3">
        <v>3157</v>
      </c>
      <c r="H134" s="3">
        <v>1139</v>
      </c>
      <c r="I134" s="3">
        <v>614</v>
      </c>
      <c r="J134" s="3">
        <v>29023</v>
      </c>
      <c r="K134" s="3">
        <v>186</v>
      </c>
      <c r="L134" s="3">
        <v>222</v>
      </c>
      <c r="M134" s="3">
        <v>0</v>
      </c>
      <c r="O134" s="3">
        <v>1174</v>
      </c>
      <c r="P134" s="3">
        <v>56</v>
      </c>
      <c r="Q134" s="3">
        <v>0</v>
      </c>
      <c r="R134" s="3">
        <v>39</v>
      </c>
    </row>
    <row r="135" spans="1:18" s="1" customFormat="1" x14ac:dyDescent="0.25">
      <c r="A135" s="1" t="s">
        <v>171</v>
      </c>
      <c r="C135" s="2" t="s">
        <v>29</v>
      </c>
      <c r="D135" s="3">
        <v>85182</v>
      </c>
      <c r="E135" s="3">
        <v>370084</v>
      </c>
      <c r="F135" s="3">
        <v>50808</v>
      </c>
      <c r="G135" s="3">
        <v>6881</v>
      </c>
      <c r="H135" s="3">
        <v>1394</v>
      </c>
      <c r="I135" s="3">
        <v>272</v>
      </c>
      <c r="J135" s="3">
        <v>16362</v>
      </c>
      <c r="K135" s="3">
        <v>61</v>
      </c>
      <c r="L135" s="3">
        <v>244</v>
      </c>
      <c r="M135" s="3">
        <v>50</v>
      </c>
      <c r="N135" s="3"/>
      <c r="O135" s="3">
        <v>351</v>
      </c>
      <c r="P135" s="3">
        <v>21</v>
      </c>
      <c r="Q135" s="3">
        <v>92</v>
      </c>
      <c r="R135" s="3">
        <v>32</v>
      </c>
    </row>
    <row r="136" spans="1:18" s="1" customFormat="1" x14ac:dyDescent="0.25">
      <c r="A136" s="1" t="s">
        <v>172</v>
      </c>
      <c r="C136" s="2" t="s">
        <v>26</v>
      </c>
      <c r="D136" s="3">
        <v>69952</v>
      </c>
      <c r="E136" s="3">
        <v>361633</v>
      </c>
      <c r="F136" s="3">
        <v>39040</v>
      </c>
      <c r="G136" s="3">
        <v>2998</v>
      </c>
      <c r="H136" s="3">
        <v>869</v>
      </c>
      <c r="I136" s="3">
        <v>538</v>
      </c>
      <c r="J136" s="3">
        <v>22255</v>
      </c>
      <c r="K136" s="3">
        <v>191</v>
      </c>
      <c r="L136" s="3">
        <v>214</v>
      </c>
      <c r="M136" s="3">
        <v>0</v>
      </c>
      <c r="N136" s="3"/>
      <c r="O136" s="3">
        <v>1311</v>
      </c>
      <c r="P136" s="3">
        <v>67</v>
      </c>
      <c r="Q136" s="3">
        <v>0</v>
      </c>
      <c r="R136" s="3">
        <v>31</v>
      </c>
    </row>
    <row r="137" spans="1:18" s="1" customFormat="1" x14ac:dyDescent="0.25">
      <c r="A137" s="1" t="s">
        <v>173</v>
      </c>
      <c r="C137" s="2" t="s">
        <v>29</v>
      </c>
      <c r="D137" s="3">
        <v>77796</v>
      </c>
      <c r="E137" s="3">
        <v>346450</v>
      </c>
      <c r="F137" s="3">
        <v>42393</v>
      </c>
      <c r="G137" s="3">
        <v>5717</v>
      </c>
      <c r="H137" s="3">
        <v>1145</v>
      </c>
      <c r="I137" s="3">
        <v>383</v>
      </c>
      <c r="J137" s="3">
        <v>13343</v>
      </c>
      <c r="K137" s="3">
        <v>45</v>
      </c>
      <c r="L137" s="3">
        <v>211</v>
      </c>
      <c r="M137" s="3">
        <v>44</v>
      </c>
      <c r="N137" s="3"/>
      <c r="O137" s="3">
        <v>321</v>
      </c>
      <c r="P137" s="3">
        <v>17</v>
      </c>
      <c r="Q137" s="3">
        <v>193</v>
      </c>
      <c r="R137" s="3">
        <v>22</v>
      </c>
    </row>
    <row r="138" spans="1:18" s="1" customFormat="1" x14ac:dyDescent="0.25">
      <c r="A138" s="1" t="s">
        <v>174</v>
      </c>
      <c r="C138" s="2" t="s">
        <v>29</v>
      </c>
      <c r="D138" s="3">
        <v>77074</v>
      </c>
      <c r="E138" s="3">
        <v>344065</v>
      </c>
      <c r="F138" s="3">
        <v>41995</v>
      </c>
      <c r="G138" s="3">
        <v>5923</v>
      </c>
      <c r="H138" s="3">
        <v>1157</v>
      </c>
      <c r="I138" s="3">
        <v>367</v>
      </c>
      <c r="J138" s="3">
        <v>13231</v>
      </c>
      <c r="K138" s="3">
        <v>49</v>
      </c>
      <c r="L138" s="3">
        <v>209</v>
      </c>
      <c r="M138" s="3">
        <v>41</v>
      </c>
      <c r="N138" s="3"/>
      <c r="O138" s="3">
        <v>314</v>
      </c>
      <c r="P138" s="3">
        <v>16</v>
      </c>
      <c r="Q138" s="3">
        <v>319</v>
      </c>
      <c r="R138" s="3">
        <v>25</v>
      </c>
    </row>
    <row r="139" spans="1:18" s="1" customFormat="1" x14ac:dyDescent="0.25">
      <c r="A139" s="1" t="s">
        <v>175</v>
      </c>
      <c r="C139" s="2" t="s">
        <v>29</v>
      </c>
      <c r="D139" s="3">
        <v>77168</v>
      </c>
      <c r="E139" s="3">
        <v>345129</v>
      </c>
      <c r="F139" s="3">
        <v>43382</v>
      </c>
      <c r="G139" s="3">
        <v>11152</v>
      </c>
      <c r="H139" s="3">
        <v>1308</v>
      </c>
      <c r="I139" s="3">
        <v>272</v>
      </c>
      <c r="J139" s="3">
        <v>14184</v>
      </c>
      <c r="K139" s="3">
        <v>57</v>
      </c>
      <c r="L139" s="3">
        <v>222</v>
      </c>
      <c r="M139" s="3">
        <v>44</v>
      </c>
      <c r="N139" s="3"/>
      <c r="O139" s="3">
        <v>326</v>
      </c>
      <c r="P139" s="3">
        <v>18</v>
      </c>
      <c r="Q139" s="3">
        <v>165</v>
      </c>
      <c r="R139" s="3">
        <v>29</v>
      </c>
    </row>
    <row r="140" spans="1:18" s="1" customFormat="1" x14ac:dyDescent="0.25">
      <c r="A140" s="1" t="s">
        <v>176</v>
      </c>
      <c r="C140" s="2" t="s">
        <v>29</v>
      </c>
      <c r="D140" s="3">
        <v>77712</v>
      </c>
      <c r="E140" s="3">
        <v>346771</v>
      </c>
      <c r="F140" s="3">
        <v>41491</v>
      </c>
      <c r="G140" s="3">
        <v>5782</v>
      </c>
      <c r="H140" s="3">
        <v>1126</v>
      </c>
      <c r="I140" s="3">
        <v>426</v>
      </c>
      <c r="J140" s="3">
        <v>13271</v>
      </c>
      <c r="K140" s="3">
        <v>48</v>
      </c>
      <c r="L140" s="3">
        <v>210</v>
      </c>
      <c r="M140" s="3">
        <v>42</v>
      </c>
      <c r="N140" s="3"/>
      <c r="O140" s="3">
        <v>311</v>
      </c>
      <c r="P140" s="3">
        <v>16</v>
      </c>
      <c r="Q140" s="3">
        <v>353</v>
      </c>
      <c r="R140" s="3">
        <v>28</v>
      </c>
    </row>
    <row r="141" spans="1:18" s="1" customFormat="1" x14ac:dyDescent="0.25">
      <c r="A141" s="1" t="s">
        <v>177</v>
      </c>
      <c r="C141" s="2" t="s">
        <v>26</v>
      </c>
      <c r="D141" s="3">
        <v>71633</v>
      </c>
      <c r="E141" s="3">
        <v>361909</v>
      </c>
      <c r="F141" s="3">
        <v>36289</v>
      </c>
      <c r="G141" s="3">
        <v>2981</v>
      </c>
      <c r="H141" s="3">
        <v>890</v>
      </c>
      <c r="I141" s="3">
        <v>591</v>
      </c>
      <c r="J141" s="3">
        <v>20875</v>
      </c>
      <c r="K141" s="3">
        <v>198</v>
      </c>
      <c r="L141" s="3">
        <v>205</v>
      </c>
      <c r="M141" s="3">
        <v>0</v>
      </c>
      <c r="N141" s="3"/>
      <c r="O141" s="3">
        <v>1260</v>
      </c>
      <c r="P141" s="3">
        <v>67</v>
      </c>
      <c r="Q141" s="3">
        <v>73</v>
      </c>
      <c r="R141" s="3">
        <v>26</v>
      </c>
    </row>
    <row r="142" spans="1:18" s="1" customFormat="1" x14ac:dyDescent="0.25">
      <c r="A142" s="2" t="s">
        <v>178</v>
      </c>
      <c r="B142" s="1" t="s">
        <v>36</v>
      </c>
      <c r="C142" s="2" t="s">
        <v>31</v>
      </c>
      <c r="D142" s="3">
        <v>68541.288326252732</v>
      </c>
      <c r="E142" s="3">
        <v>339970.0356761475</v>
      </c>
      <c r="F142" s="3">
        <v>36336.503645952951</v>
      </c>
      <c r="G142" s="3">
        <v>3583.0784120672483</v>
      </c>
      <c r="H142" s="3">
        <v>347.09828850411043</v>
      </c>
      <c r="I142" s="3">
        <v>476.58113603668716</v>
      </c>
      <c r="J142" s="3">
        <v>9313.422572979267</v>
      </c>
      <c r="K142" s="3">
        <v>115.73190162424001</v>
      </c>
      <c r="L142" s="3">
        <v>178.75851828210506</v>
      </c>
      <c r="M142" s="3">
        <v>0</v>
      </c>
      <c r="N142" s="3">
        <v>57</v>
      </c>
      <c r="O142" s="3">
        <v>259.43499082055877</v>
      </c>
      <c r="P142" s="3">
        <v>58.633759277695937</v>
      </c>
      <c r="Q142" s="3">
        <v>112.55131784592196</v>
      </c>
      <c r="R142" s="3">
        <v>29.068451500855854</v>
      </c>
    </row>
    <row r="143" spans="1:18" x14ac:dyDescent="0.25">
      <c r="A143" s="1" t="s">
        <v>179</v>
      </c>
      <c r="C143" s="2" t="s">
        <v>27</v>
      </c>
      <c r="D143" s="3">
        <v>69442</v>
      </c>
      <c r="E143" s="3">
        <v>346114</v>
      </c>
      <c r="F143" s="3">
        <v>41592</v>
      </c>
      <c r="G143" s="3">
        <v>5696</v>
      </c>
      <c r="H143" s="3">
        <v>1154</v>
      </c>
      <c r="I143" s="3">
        <v>659</v>
      </c>
      <c r="J143" s="3">
        <v>30391</v>
      </c>
      <c r="K143" s="3">
        <v>219</v>
      </c>
      <c r="L143" s="3">
        <v>229</v>
      </c>
      <c r="M143" s="3">
        <v>0</v>
      </c>
      <c r="O143" s="3">
        <v>1318</v>
      </c>
      <c r="P143" s="3">
        <v>64</v>
      </c>
      <c r="Q143" s="3">
        <v>0</v>
      </c>
      <c r="R143" s="3">
        <v>42</v>
      </c>
    </row>
    <row r="144" spans="1:18" s="1" customFormat="1" x14ac:dyDescent="0.25">
      <c r="A144" s="1" t="s">
        <v>180</v>
      </c>
      <c r="C144" s="2" t="s">
        <v>29</v>
      </c>
      <c r="D144" s="3">
        <v>83642</v>
      </c>
      <c r="E144" s="3">
        <v>361940</v>
      </c>
      <c r="F144" s="3">
        <v>44653</v>
      </c>
      <c r="G144" s="3">
        <v>6511</v>
      </c>
      <c r="H144" s="3">
        <v>1205</v>
      </c>
      <c r="I144" s="3">
        <v>442</v>
      </c>
      <c r="J144" s="3">
        <v>14158</v>
      </c>
      <c r="K144" s="3">
        <v>54</v>
      </c>
      <c r="L144" s="3">
        <v>226</v>
      </c>
      <c r="M144" s="3">
        <v>47</v>
      </c>
      <c r="N144" s="3"/>
      <c r="O144" s="3">
        <v>343</v>
      </c>
      <c r="P144" s="3">
        <v>18</v>
      </c>
      <c r="Q144" s="3">
        <v>332</v>
      </c>
      <c r="R144" s="3">
        <v>29</v>
      </c>
    </row>
    <row r="145" spans="1:18" s="1" customFormat="1" x14ac:dyDescent="0.25">
      <c r="A145" s="1" t="s">
        <v>181</v>
      </c>
      <c r="C145" s="2" t="s">
        <v>29</v>
      </c>
      <c r="D145" s="3">
        <v>80456</v>
      </c>
      <c r="E145" s="3">
        <v>355803</v>
      </c>
      <c r="F145" s="3">
        <v>42746</v>
      </c>
      <c r="G145" s="3">
        <v>5970</v>
      </c>
      <c r="H145" s="3">
        <v>1140</v>
      </c>
      <c r="I145" s="3">
        <v>419</v>
      </c>
      <c r="J145" s="3">
        <v>13433</v>
      </c>
      <c r="K145" s="3">
        <v>56</v>
      </c>
      <c r="L145" s="3">
        <v>216</v>
      </c>
      <c r="M145" s="3">
        <v>43</v>
      </c>
      <c r="N145" s="3"/>
      <c r="O145" s="3">
        <v>324</v>
      </c>
      <c r="P145" s="3">
        <v>18</v>
      </c>
      <c r="Q145" s="3">
        <v>413</v>
      </c>
      <c r="R145" s="3">
        <v>31</v>
      </c>
    </row>
    <row r="146" spans="1:18" s="1" customFormat="1" x14ac:dyDescent="0.25">
      <c r="A146" s="1" t="s">
        <v>182</v>
      </c>
      <c r="B146" s="1" t="s">
        <v>37</v>
      </c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1:18" s="1" customFormat="1" x14ac:dyDescent="0.25">
      <c r="A147" s="1" t="s">
        <v>183</v>
      </c>
      <c r="B147" s="1" t="s">
        <v>17</v>
      </c>
      <c r="C147" s="2" t="s">
        <v>32</v>
      </c>
      <c r="D147" s="3">
        <v>70019.527635382707</v>
      </c>
      <c r="E147" s="3">
        <v>380761.44665887509</v>
      </c>
      <c r="F147" s="3">
        <v>45378.144023749439</v>
      </c>
      <c r="G147" s="3">
        <v>3207.4287602733266</v>
      </c>
      <c r="H147" s="3">
        <v>495.84586804307725</v>
      </c>
      <c r="I147" s="3">
        <v>168.86653954182952</v>
      </c>
      <c r="J147" s="3">
        <v>4244.5715889653156</v>
      </c>
      <c r="K147" s="3">
        <v>22.522050737585364</v>
      </c>
      <c r="L147" s="3">
        <v>136.02944668201016</v>
      </c>
      <c r="M147" s="3">
        <v>18.808344141692857</v>
      </c>
      <c r="N147" s="3">
        <v>32.978638343260968</v>
      </c>
      <c r="O147" s="3">
        <v>92.020204254185202</v>
      </c>
      <c r="P147" s="3">
        <v>12.955033044301892</v>
      </c>
      <c r="Q147" s="3">
        <v>123.36755792774125</v>
      </c>
      <c r="R147" s="3">
        <v>23.374772017175651</v>
      </c>
    </row>
    <row r="148" spans="1:18" s="1" customFormat="1" x14ac:dyDescent="0.25">
      <c r="A148" s="1" t="s">
        <v>184</v>
      </c>
      <c r="C148" s="2" t="s">
        <v>26</v>
      </c>
      <c r="D148" s="3">
        <v>69440</v>
      </c>
      <c r="E148" s="3">
        <v>354581</v>
      </c>
      <c r="F148" s="3">
        <v>34213</v>
      </c>
      <c r="G148" s="3">
        <v>2789</v>
      </c>
      <c r="H148" s="3">
        <v>810</v>
      </c>
      <c r="I148" s="3">
        <v>587</v>
      </c>
      <c r="J148" s="3">
        <v>20178</v>
      </c>
      <c r="K148" s="3">
        <v>195</v>
      </c>
      <c r="L148" s="3">
        <v>201</v>
      </c>
      <c r="M148" s="3">
        <v>0</v>
      </c>
      <c r="N148" s="3"/>
      <c r="O148" s="3">
        <v>1244</v>
      </c>
      <c r="P148" s="3">
        <v>63</v>
      </c>
      <c r="Q148" s="3">
        <v>0</v>
      </c>
      <c r="R148" s="3">
        <v>29</v>
      </c>
    </row>
    <row r="149" spans="1:18" s="1" customFormat="1" x14ac:dyDescent="0.25">
      <c r="A149" s="1" t="s">
        <v>185</v>
      </c>
      <c r="C149" s="2" t="s">
        <v>29</v>
      </c>
      <c r="D149" s="3">
        <v>80944</v>
      </c>
      <c r="E149" s="3">
        <v>359692</v>
      </c>
      <c r="F149" s="3">
        <v>51165</v>
      </c>
      <c r="G149" s="3">
        <v>6430</v>
      </c>
      <c r="H149" s="3">
        <v>1254</v>
      </c>
      <c r="I149" s="3">
        <v>272</v>
      </c>
      <c r="J149" s="3">
        <v>14820</v>
      </c>
      <c r="K149" s="3">
        <v>50</v>
      </c>
      <c r="L149" s="3">
        <v>230</v>
      </c>
      <c r="M149" s="3">
        <v>49</v>
      </c>
      <c r="N149" s="3"/>
      <c r="O149" s="3">
        <v>340</v>
      </c>
      <c r="P149" s="3">
        <v>19</v>
      </c>
      <c r="Q149" s="3">
        <v>98</v>
      </c>
      <c r="R149" s="3">
        <v>25</v>
      </c>
    </row>
    <row r="150" spans="1:18" s="1" customFormat="1" x14ac:dyDescent="0.25">
      <c r="A150" s="1" t="s">
        <v>186</v>
      </c>
      <c r="C150" s="2" t="s">
        <v>29</v>
      </c>
      <c r="D150" s="3">
        <v>80083</v>
      </c>
      <c r="E150" s="3">
        <v>350039</v>
      </c>
      <c r="F150" s="3">
        <v>50181</v>
      </c>
      <c r="G150" s="3">
        <v>6285</v>
      </c>
      <c r="H150" s="3">
        <v>1225</v>
      </c>
      <c r="I150" s="3">
        <v>421</v>
      </c>
      <c r="J150" s="3">
        <v>13345</v>
      </c>
      <c r="K150" s="3">
        <v>52</v>
      </c>
      <c r="L150" s="3">
        <v>214</v>
      </c>
      <c r="M150" s="3">
        <v>45</v>
      </c>
      <c r="N150" s="3"/>
      <c r="O150" s="3">
        <v>327</v>
      </c>
      <c r="P150" s="3">
        <v>18</v>
      </c>
      <c r="Q150" s="3">
        <v>358</v>
      </c>
      <c r="R150" s="3">
        <v>31</v>
      </c>
    </row>
    <row r="151" spans="1:18" s="1" customFormat="1" x14ac:dyDescent="0.25">
      <c r="A151" s="1" t="s">
        <v>187</v>
      </c>
      <c r="C151" s="2" t="s">
        <v>25</v>
      </c>
      <c r="D151" s="3">
        <v>79202</v>
      </c>
      <c r="E151" s="3">
        <v>354350</v>
      </c>
      <c r="F151" s="3">
        <v>37985</v>
      </c>
      <c r="G151" s="3">
        <v>5123</v>
      </c>
      <c r="H151" s="3">
        <v>479</v>
      </c>
      <c r="I151" s="3">
        <v>395</v>
      </c>
      <c r="J151" s="3">
        <v>12120</v>
      </c>
      <c r="K151" s="3">
        <v>106</v>
      </c>
      <c r="L151" s="3">
        <v>440</v>
      </c>
      <c r="M151" s="3">
        <v>12</v>
      </c>
      <c r="N151" s="3"/>
      <c r="O151" s="3">
        <v>198</v>
      </c>
      <c r="P151" s="3">
        <v>28</v>
      </c>
      <c r="Q151" s="3">
        <v>0</v>
      </c>
      <c r="R151" s="3">
        <v>61</v>
      </c>
    </row>
    <row r="152" spans="1:18" s="1" customFormat="1" x14ac:dyDescent="0.25">
      <c r="A152" s="1" t="s">
        <v>188</v>
      </c>
      <c r="C152" s="2" t="s">
        <v>26</v>
      </c>
      <c r="D152" s="3">
        <v>73034</v>
      </c>
      <c r="E152" s="3">
        <v>370054</v>
      </c>
      <c r="F152" s="3">
        <v>39115</v>
      </c>
      <c r="G152" s="3">
        <v>3017</v>
      </c>
      <c r="H152" s="3">
        <v>857</v>
      </c>
      <c r="I152" s="3">
        <v>475</v>
      </c>
      <c r="J152" s="3">
        <v>21325</v>
      </c>
      <c r="K152" s="3">
        <v>192</v>
      </c>
      <c r="L152" s="3">
        <v>211</v>
      </c>
      <c r="M152" s="3">
        <v>0</v>
      </c>
      <c r="N152" s="3"/>
      <c r="O152" s="3">
        <v>1282</v>
      </c>
      <c r="P152" s="3">
        <v>66</v>
      </c>
      <c r="Q152" s="3">
        <v>0</v>
      </c>
      <c r="R152" s="3">
        <v>29</v>
      </c>
    </row>
    <row r="153" spans="1:18" s="1" customFormat="1" x14ac:dyDescent="0.25">
      <c r="A153" s="1" t="s">
        <v>189</v>
      </c>
      <c r="C153" s="2" t="s">
        <v>29</v>
      </c>
      <c r="D153" s="3">
        <v>78470</v>
      </c>
      <c r="E153" s="3">
        <v>348407</v>
      </c>
      <c r="F153" s="3">
        <v>46634</v>
      </c>
      <c r="G153" s="3">
        <v>6118</v>
      </c>
      <c r="H153" s="3">
        <v>1149</v>
      </c>
      <c r="I153" s="3">
        <v>272</v>
      </c>
      <c r="J153" s="3">
        <v>13894</v>
      </c>
      <c r="K153" s="3">
        <v>45</v>
      </c>
      <c r="L153" s="3">
        <v>228</v>
      </c>
      <c r="M153" s="3">
        <v>44</v>
      </c>
      <c r="N153" s="3"/>
      <c r="O153" s="3">
        <v>337</v>
      </c>
      <c r="P153" s="3">
        <v>18</v>
      </c>
      <c r="Q153" s="3">
        <v>192</v>
      </c>
      <c r="R153" s="3">
        <v>25</v>
      </c>
    </row>
    <row r="154" spans="1:18" s="1" customFormat="1" x14ac:dyDescent="0.25">
      <c r="A154" s="1" t="s">
        <v>190</v>
      </c>
      <c r="B154" s="1" t="s">
        <v>21</v>
      </c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1:18" s="1" customFormat="1" x14ac:dyDescent="0.25">
      <c r="A155" s="1" t="s">
        <v>191</v>
      </c>
      <c r="C155" s="2" t="s">
        <v>26</v>
      </c>
      <c r="D155" s="3">
        <v>72445</v>
      </c>
      <c r="E155" s="3">
        <v>366676</v>
      </c>
      <c r="F155" s="3">
        <v>38826</v>
      </c>
      <c r="G155" s="3">
        <v>8661</v>
      </c>
      <c r="H155" s="3">
        <v>949</v>
      </c>
      <c r="I155" s="3">
        <v>448</v>
      </c>
      <c r="J155" s="3">
        <v>23108</v>
      </c>
      <c r="K155" s="3">
        <v>190</v>
      </c>
      <c r="L155" s="3">
        <v>224</v>
      </c>
      <c r="M155" s="3">
        <v>0</v>
      </c>
      <c r="N155" s="3"/>
      <c r="O155" s="3">
        <v>1331</v>
      </c>
      <c r="P155" s="3">
        <v>69</v>
      </c>
      <c r="Q155" s="3">
        <v>0</v>
      </c>
      <c r="R155" s="3">
        <v>29</v>
      </c>
    </row>
    <row r="156" spans="1:18" s="1" customFormat="1" x14ac:dyDescent="0.25">
      <c r="A156" s="1" t="s">
        <v>192</v>
      </c>
      <c r="C156" s="2" t="s">
        <v>26</v>
      </c>
      <c r="D156" s="3">
        <v>69378</v>
      </c>
      <c r="E156" s="3">
        <v>353278</v>
      </c>
      <c r="F156" s="3">
        <v>35069</v>
      </c>
      <c r="G156" s="3">
        <v>3803</v>
      </c>
      <c r="H156" s="3">
        <v>880</v>
      </c>
      <c r="I156" s="3">
        <v>491</v>
      </c>
      <c r="J156" s="3">
        <v>20864</v>
      </c>
      <c r="K156" s="3">
        <v>188</v>
      </c>
      <c r="L156" s="3">
        <v>202</v>
      </c>
      <c r="M156" s="3">
        <v>0</v>
      </c>
      <c r="N156" s="3"/>
      <c r="O156" s="3">
        <v>1237</v>
      </c>
      <c r="P156" s="3">
        <v>62</v>
      </c>
      <c r="Q156" s="3">
        <v>0</v>
      </c>
      <c r="R156" s="3">
        <v>28</v>
      </c>
    </row>
    <row r="157" spans="1:18" s="1" customFormat="1" x14ac:dyDescent="0.25">
      <c r="A157" s="1" t="s">
        <v>193</v>
      </c>
      <c r="C157" s="2" t="s">
        <v>26</v>
      </c>
      <c r="D157" s="3">
        <v>70190</v>
      </c>
      <c r="E157" s="3">
        <v>361393</v>
      </c>
      <c r="F157" s="3">
        <v>39540</v>
      </c>
      <c r="G157" s="3">
        <v>3792</v>
      </c>
      <c r="H157" s="3">
        <v>917</v>
      </c>
      <c r="I157" s="3">
        <v>521</v>
      </c>
      <c r="J157" s="3">
        <v>21202</v>
      </c>
      <c r="K157" s="3">
        <v>183</v>
      </c>
      <c r="L157" s="3">
        <v>199</v>
      </c>
      <c r="M157" s="3">
        <v>0</v>
      </c>
      <c r="N157" s="3"/>
      <c r="O157" s="3">
        <v>1260</v>
      </c>
      <c r="P157" s="3">
        <v>64</v>
      </c>
      <c r="Q157" s="3">
        <v>0</v>
      </c>
      <c r="R157" s="3">
        <v>26</v>
      </c>
    </row>
    <row r="158" spans="1:18" s="1" customFormat="1" x14ac:dyDescent="0.25">
      <c r="A158" s="1" t="s">
        <v>194</v>
      </c>
      <c r="C158" s="2" t="s">
        <v>28</v>
      </c>
      <c r="D158" s="3">
        <v>74448</v>
      </c>
      <c r="E158" s="3">
        <v>364527</v>
      </c>
      <c r="F158" s="3">
        <v>39440</v>
      </c>
      <c r="G158" s="3">
        <v>3862</v>
      </c>
      <c r="H158" s="3">
        <v>1072</v>
      </c>
      <c r="I158" s="3">
        <v>575</v>
      </c>
      <c r="J158" s="3">
        <v>29377</v>
      </c>
      <c r="K158" s="3">
        <v>250</v>
      </c>
      <c r="L158" s="3">
        <v>285</v>
      </c>
      <c r="M158" s="3">
        <v>0</v>
      </c>
      <c r="N158" s="3"/>
      <c r="O158" s="3">
        <v>1461</v>
      </c>
      <c r="P158" s="3">
        <v>75</v>
      </c>
      <c r="Q158" s="3">
        <v>0</v>
      </c>
      <c r="R158" s="3">
        <v>49</v>
      </c>
    </row>
    <row r="159" spans="1:18" s="1" customFormat="1" x14ac:dyDescent="0.25">
      <c r="A159" s="1" t="s">
        <v>195</v>
      </c>
      <c r="C159" s="2" t="s">
        <v>26</v>
      </c>
      <c r="D159" s="3">
        <v>69177</v>
      </c>
      <c r="E159" s="3">
        <v>355935</v>
      </c>
      <c r="F159" s="3">
        <v>36214</v>
      </c>
      <c r="G159" s="3">
        <v>3043</v>
      </c>
      <c r="H159" s="3">
        <v>848</v>
      </c>
      <c r="I159" s="3">
        <v>568</v>
      </c>
      <c r="J159" s="3">
        <v>20973</v>
      </c>
      <c r="K159" s="3">
        <v>181</v>
      </c>
      <c r="L159" s="3">
        <v>208</v>
      </c>
      <c r="M159" s="3">
        <v>0</v>
      </c>
      <c r="N159" s="3"/>
      <c r="O159" s="3">
        <v>1234</v>
      </c>
      <c r="P159" s="3">
        <v>64</v>
      </c>
      <c r="Q159" s="3">
        <v>0</v>
      </c>
      <c r="R159" s="3">
        <v>33</v>
      </c>
    </row>
    <row r="160" spans="1:18" s="1" customFormat="1" ht="15" customHeight="1" x14ac:dyDescent="0.25">
      <c r="A160" s="1" t="s">
        <v>196</v>
      </c>
      <c r="C160" s="2" t="s">
        <v>26</v>
      </c>
      <c r="D160" s="3">
        <v>71428</v>
      </c>
      <c r="E160" s="3">
        <v>360246</v>
      </c>
      <c r="F160" s="3">
        <v>36529</v>
      </c>
      <c r="G160" s="3">
        <v>2893</v>
      </c>
      <c r="H160" s="3">
        <v>814</v>
      </c>
      <c r="I160" s="3">
        <v>509</v>
      </c>
      <c r="J160" s="3">
        <v>21125</v>
      </c>
      <c r="K160" s="3">
        <v>190</v>
      </c>
      <c r="L160" s="3">
        <v>207</v>
      </c>
      <c r="M160" s="3">
        <v>0</v>
      </c>
      <c r="N160" s="3"/>
      <c r="O160" s="3">
        <v>1255</v>
      </c>
      <c r="P160" s="3">
        <v>66</v>
      </c>
      <c r="Q160" s="3">
        <v>0</v>
      </c>
      <c r="R160" s="3">
        <v>31</v>
      </c>
    </row>
    <row r="161" spans="1:18" x14ac:dyDescent="0.25">
      <c r="A161" s="1" t="s">
        <v>197</v>
      </c>
      <c r="C161" s="2" t="s">
        <v>27</v>
      </c>
      <c r="D161" s="3">
        <v>68810</v>
      </c>
      <c r="E161" s="3">
        <v>359968</v>
      </c>
      <c r="F161" s="3">
        <v>35046</v>
      </c>
      <c r="G161" s="3">
        <v>2923</v>
      </c>
      <c r="H161" s="3">
        <v>1122</v>
      </c>
      <c r="I161" s="3">
        <v>641</v>
      </c>
      <c r="J161" s="3">
        <v>29779</v>
      </c>
      <c r="K161" s="3">
        <v>217</v>
      </c>
      <c r="L161" s="3">
        <v>224</v>
      </c>
      <c r="M161" s="3">
        <v>0</v>
      </c>
      <c r="O161" s="3">
        <v>1282</v>
      </c>
      <c r="P161" s="3">
        <v>63</v>
      </c>
      <c r="Q161" s="3">
        <v>0</v>
      </c>
      <c r="R161" s="3">
        <v>38</v>
      </c>
    </row>
    <row r="162" spans="1:18" s="1" customFormat="1" x14ac:dyDescent="0.25">
      <c r="A162" s="1" t="s">
        <v>198</v>
      </c>
      <c r="C162" s="2" t="s">
        <v>26</v>
      </c>
      <c r="D162" s="3">
        <v>74473</v>
      </c>
      <c r="E162" s="3">
        <v>375588</v>
      </c>
      <c r="F162" s="3">
        <v>39328</v>
      </c>
      <c r="G162" s="3">
        <v>3012</v>
      </c>
      <c r="H162" s="3">
        <v>920</v>
      </c>
      <c r="I162" s="3">
        <v>436</v>
      </c>
      <c r="J162" s="3">
        <v>21810</v>
      </c>
      <c r="K162" s="3">
        <v>188</v>
      </c>
      <c r="L162" s="3">
        <v>216</v>
      </c>
      <c r="M162" s="3">
        <v>0</v>
      </c>
      <c r="N162" s="3"/>
      <c r="O162" s="3">
        <v>1295</v>
      </c>
      <c r="P162" s="3">
        <v>66</v>
      </c>
      <c r="Q162" s="3">
        <v>0</v>
      </c>
      <c r="R162" s="3">
        <v>28</v>
      </c>
    </row>
    <row r="163" spans="1:18" s="1" customFormat="1" x14ac:dyDescent="0.25">
      <c r="A163" s="1" t="s">
        <v>199</v>
      </c>
      <c r="C163" s="2" t="s">
        <v>26</v>
      </c>
      <c r="D163" s="3">
        <v>70711</v>
      </c>
      <c r="E163" s="3">
        <v>353458</v>
      </c>
      <c r="F163" s="3">
        <v>39417</v>
      </c>
      <c r="G163" s="3">
        <v>3665</v>
      </c>
      <c r="H163" s="3">
        <v>866</v>
      </c>
      <c r="I163" s="3">
        <v>486</v>
      </c>
      <c r="J163" s="3">
        <v>21234</v>
      </c>
      <c r="K163" s="3">
        <v>185</v>
      </c>
      <c r="L163" s="3">
        <v>206</v>
      </c>
      <c r="M163" s="3">
        <v>0</v>
      </c>
      <c r="N163" s="3"/>
      <c r="O163" s="3">
        <v>1256</v>
      </c>
      <c r="P163" s="3">
        <v>64</v>
      </c>
      <c r="Q163" s="3">
        <v>0</v>
      </c>
      <c r="R163" s="3">
        <v>32</v>
      </c>
    </row>
    <row r="164" spans="1:18" x14ac:dyDescent="0.25">
      <c r="A164" s="1" t="s">
        <v>200</v>
      </c>
      <c r="C164" s="2" t="s">
        <v>27</v>
      </c>
      <c r="D164" s="3">
        <v>71712</v>
      </c>
      <c r="E164" s="3">
        <v>367470</v>
      </c>
      <c r="F164" s="3">
        <v>38842</v>
      </c>
      <c r="G164" s="3">
        <v>2915</v>
      </c>
      <c r="H164" s="3">
        <v>1292</v>
      </c>
      <c r="I164" s="3">
        <v>653</v>
      </c>
      <c r="J164" s="3">
        <v>33053</v>
      </c>
      <c r="K164" s="3">
        <v>242</v>
      </c>
      <c r="L164" s="3">
        <v>244</v>
      </c>
      <c r="M164" s="3">
        <v>0</v>
      </c>
      <c r="O164" s="3">
        <v>1382</v>
      </c>
      <c r="P164" s="3">
        <v>66</v>
      </c>
      <c r="Q164" s="3">
        <v>0</v>
      </c>
      <c r="R164" s="3">
        <v>37</v>
      </c>
    </row>
    <row r="165" spans="1:18" s="1" customFormat="1" x14ac:dyDescent="0.25">
      <c r="A165" s="1" t="s">
        <v>201</v>
      </c>
      <c r="C165" s="2" t="s">
        <v>29</v>
      </c>
      <c r="D165" s="3">
        <v>78542</v>
      </c>
      <c r="E165" s="3">
        <v>348095</v>
      </c>
      <c r="F165" s="3">
        <v>41596</v>
      </c>
      <c r="G165" s="3">
        <v>5899</v>
      </c>
      <c r="H165" s="3">
        <v>1125</v>
      </c>
      <c r="I165" s="3">
        <v>388</v>
      </c>
      <c r="J165" s="3">
        <v>13314</v>
      </c>
      <c r="K165" s="3">
        <v>48</v>
      </c>
      <c r="L165" s="3">
        <v>202</v>
      </c>
      <c r="M165" s="3">
        <v>46</v>
      </c>
      <c r="N165" s="3"/>
      <c r="O165" s="3">
        <v>320</v>
      </c>
      <c r="P165" s="3">
        <v>18</v>
      </c>
      <c r="Q165" s="3">
        <v>266</v>
      </c>
      <c r="R165" s="3">
        <v>32</v>
      </c>
    </row>
    <row r="166" spans="1:18" s="1" customFormat="1" x14ac:dyDescent="0.25">
      <c r="A166" s="1" t="s">
        <v>202</v>
      </c>
      <c r="C166" s="2" t="s">
        <v>26</v>
      </c>
      <c r="D166" s="3">
        <v>70500</v>
      </c>
      <c r="E166" s="3">
        <v>357500</v>
      </c>
      <c r="F166" s="3">
        <v>44798</v>
      </c>
      <c r="G166" s="3">
        <v>2956</v>
      </c>
      <c r="H166" s="3">
        <v>845</v>
      </c>
      <c r="I166" s="3">
        <v>456</v>
      </c>
      <c r="J166" s="3">
        <v>21938</v>
      </c>
      <c r="K166" s="3">
        <v>190</v>
      </c>
      <c r="L166" s="3">
        <v>211</v>
      </c>
      <c r="M166" s="3">
        <v>0</v>
      </c>
      <c r="N166" s="3"/>
      <c r="O166" s="3">
        <v>1292</v>
      </c>
      <c r="P166" s="3">
        <v>66</v>
      </c>
      <c r="Q166" s="3">
        <v>0</v>
      </c>
      <c r="R166" s="3">
        <v>25</v>
      </c>
    </row>
    <row r="167" spans="1:18" s="1" customFormat="1" x14ac:dyDescent="0.25">
      <c r="A167" s="1" t="s">
        <v>203</v>
      </c>
      <c r="C167" s="2" t="s">
        <v>26</v>
      </c>
      <c r="D167" s="3">
        <v>71698</v>
      </c>
      <c r="E167" s="3">
        <v>365890</v>
      </c>
      <c r="F167" s="3">
        <v>38873</v>
      </c>
      <c r="G167" s="3">
        <v>2868</v>
      </c>
      <c r="H167" s="3">
        <v>931</v>
      </c>
      <c r="I167" s="3">
        <v>465</v>
      </c>
      <c r="J167" s="3">
        <v>21831</v>
      </c>
      <c r="K167" s="3">
        <v>189</v>
      </c>
      <c r="L167" s="3">
        <v>214</v>
      </c>
      <c r="M167" s="3">
        <v>0</v>
      </c>
      <c r="N167" s="3"/>
      <c r="O167" s="3">
        <v>1293</v>
      </c>
      <c r="P167" s="3">
        <v>68</v>
      </c>
      <c r="Q167" s="3">
        <v>0</v>
      </c>
      <c r="R167" s="3">
        <v>31</v>
      </c>
    </row>
    <row r="168" spans="1:18" s="1" customFormat="1" x14ac:dyDescent="0.25">
      <c r="A168" s="1" t="s">
        <v>204</v>
      </c>
      <c r="C168" s="2" t="s">
        <v>26</v>
      </c>
      <c r="D168" s="3">
        <v>67255</v>
      </c>
      <c r="E168" s="3">
        <v>349705</v>
      </c>
      <c r="F168" s="3">
        <v>39991</v>
      </c>
      <c r="G168" s="3">
        <v>2965</v>
      </c>
      <c r="H168" s="3">
        <v>858</v>
      </c>
      <c r="I168" s="3">
        <v>583</v>
      </c>
      <c r="J168" s="3">
        <v>21251</v>
      </c>
      <c r="K168" s="3">
        <v>192</v>
      </c>
      <c r="L168" s="3">
        <v>206</v>
      </c>
      <c r="M168" s="3">
        <v>0</v>
      </c>
      <c r="N168" s="3"/>
      <c r="O168" s="3">
        <v>1261</v>
      </c>
      <c r="P168" s="3">
        <v>64</v>
      </c>
      <c r="Q168" s="3">
        <v>0</v>
      </c>
      <c r="R168" s="3">
        <v>28</v>
      </c>
    </row>
    <row r="169" spans="1:18" s="1" customFormat="1" x14ac:dyDescent="0.25">
      <c r="A169" s="1" t="s">
        <v>205</v>
      </c>
      <c r="C169" s="2" t="s">
        <v>26</v>
      </c>
      <c r="D169" s="3">
        <v>71205</v>
      </c>
      <c r="E169" s="3">
        <v>360122</v>
      </c>
      <c r="F169" s="3">
        <v>37889</v>
      </c>
      <c r="G169" s="3">
        <v>2899</v>
      </c>
      <c r="H169" s="3">
        <v>875</v>
      </c>
      <c r="I169" s="3">
        <v>437</v>
      </c>
      <c r="J169" s="3">
        <v>21438</v>
      </c>
      <c r="K169" s="3">
        <v>192</v>
      </c>
      <c r="L169" s="3">
        <v>208</v>
      </c>
      <c r="M169" s="3">
        <v>0</v>
      </c>
      <c r="N169" s="3"/>
      <c r="O169" s="3">
        <v>1266</v>
      </c>
      <c r="P169" s="3">
        <v>66</v>
      </c>
      <c r="Q169" s="3">
        <v>0</v>
      </c>
      <c r="R169" s="3">
        <v>23</v>
      </c>
    </row>
    <row r="170" spans="1:18" s="1" customFormat="1" x14ac:dyDescent="0.25">
      <c r="A170" s="1" t="s">
        <v>206</v>
      </c>
      <c r="C170" s="2" t="s">
        <v>29</v>
      </c>
      <c r="D170" s="3">
        <v>78066</v>
      </c>
      <c r="E170" s="3">
        <v>346248</v>
      </c>
      <c r="F170" s="3">
        <v>42028</v>
      </c>
      <c r="G170" s="3">
        <v>5520</v>
      </c>
      <c r="H170" s="3">
        <v>1126</v>
      </c>
      <c r="I170" s="3">
        <v>427</v>
      </c>
      <c r="J170" s="3">
        <v>13068</v>
      </c>
      <c r="K170" s="3">
        <v>51</v>
      </c>
      <c r="L170" s="3">
        <v>210</v>
      </c>
      <c r="M170" s="3">
        <v>41</v>
      </c>
      <c r="N170" s="3"/>
      <c r="O170" s="3">
        <v>320</v>
      </c>
      <c r="P170" s="3">
        <v>17</v>
      </c>
      <c r="Q170" s="3">
        <v>423</v>
      </c>
      <c r="R170" s="3">
        <v>28</v>
      </c>
    </row>
    <row r="171" spans="1:18" s="1" customFormat="1" x14ac:dyDescent="0.25">
      <c r="A171" s="1" t="s">
        <v>207</v>
      </c>
      <c r="C171" s="2" t="s">
        <v>26</v>
      </c>
      <c r="D171" s="3">
        <v>72304</v>
      </c>
      <c r="E171" s="3">
        <v>364496</v>
      </c>
      <c r="F171" s="3">
        <v>34986</v>
      </c>
      <c r="G171" s="3">
        <v>2907</v>
      </c>
      <c r="H171" s="3">
        <v>822</v>
      </c>
      <c r="I171" s="3">
        <v>584</v>
      </c>
      <c r="J171" s="3">
        <v>20494</v>
      </c>
      <c r="K171" s="3">
        <v>184</v>
      </c>
      <c r="L171" s="3">
        <v>200</v>
      </c>
      <c r="M171" s="3">
        <v>0</v>
      </c>
      <c r="N171" s="3"/>
      <c r="O171" s="3">
        <v>1252</v>
      </c>
      <c r="P171" s="3">
        <v>64</v>
      </c>
      <c r="Q171" s="3">
        <v>0</v>
      </c>
      <c r="R171" s="3">
        <v>31</v>
      </c>
    </row>
    <row r="172" spans="1:18" s="1" customFormat="1" x14ac:dyDescent="0.25">
      <c r="A172" s="1" t="s">
        <v>208</v>
      </c>
      <c r="C172" s="2" t="s">
        <v>26</v>
      </c>
      <c r="D172" s="3">
        <v>70025</v>
      </c>
      <c r="E172" s="3">
        <v>357507</v>
      </c>
      <c r="F172" s="3">
        <v>36315</v>
      </c>
      <c r="G172" s="3">
        <v>2826</v>
      </c>
      <c r="H172" s="3">
        <v>860</v>
      </c>
      <c r="I172" s="3">
        <v>571</v>
      </c>
      <c r="J172" s="3">
        <v>21223</v>
      </c>
      <c r="K172" s="3">
        <v>192</v>
      </c>
      <c r="L172" s="3">
        <v>209</v>
      </c>
      <c r="M172" s="3">
        <v>0</v>
      </c>
      <c r="N172" s="3"/>
      <c r="O172" s="3">
        <v>1255</v>
      </c>
      <c r="P172" s="3">
        <v>64</v>
      </c>
      <c r="Q172" s="3">
        <v>0</v>
      </c>
      <c r="R172" s="3">
        <v>24</v>
      </c>
    </row>
    <row r="173" spans="1:18" s="1" customFormat="1" x14ac:dyDescent="0.25">
      <c r="A173" s="1" t="s">
        <v>209</v>
      </c>
      <c r="C173" s="2" t="s">
        <v>26</v>
      </c>
      <c r="D173" s="3">
        <v>72088</v>
      </c>
      <c r="E173" s="3">
        <v>367681</v>
      </c>
      <c r="F173" s="3">
        <v>35830</v>
      </c>
      <c r="G173" s="3">
        <v>2765</v>
      </c>
      <c r="H173" s="3">
        <v>845</v>
      </c>
      <c r="I173" s="3">
        <v>609</v>
      </c>
      <c r="J173" s="3">
        <v>20246</v>
      </c>
      <c r="K173" s="3">
        <v>169</v>
      </c>
      <c r="L173" s="3">
        <v>202</v>
      </c>
      <c r="M173" s="3">
        <v>0</v>
      </c>
      <c r="N173" s="3"/>
      <c r="O173" s="3">
        <v>1244</v>
      </c>
      <c r="P173" s="3">
        <v>64</v>
      </c>
      <c r="Q173" s="3">
        <v>0</v>
      </c>
      <c r="R173" s="3">
        <v>33</v>
      </c>
    </row>
    <row r="174" spans="1:18" s="1" customFormat="1" x14ac:dyDescent="0.25">
      <c r="A174" s="1" t="s">
        <v>210</v>
      </c>
      <c r="C174" s="2" t="s">
        <v>29</v>
      </c>
      <c r="D174" s="3">
        <v>70887</v>
      </c>
      <c r="E174" s="3">
        <v>323287</v>
      </c>
      <c r="F174" s="3">
        <v>42233</v>
      </c>
      <c r="G174" s="3">
        <v>5980</v>
      </c>
      <c r="H174" s="3">
        <v>1145</v>
      </c>
      <c r="I174" s="3">
        <v>393</v>
      </c>
      <c r="J174" s="3">
        <v>13683</v>
      </c>
      <c r="K174" s="3">
        <v>53</v>
      </c>
      <c r="L174" s="3">
        <v>213</v>
      </c>
      <c r="M174" s="3">
        <v>46</v>
      </c>
      <c r="N174" s="3"/>
      <c r="O174" s="3">
        <v>316</v>
      </c>
      <c r="P174" s="3">
        <v>17</v>
      </c>
      <c r="Q174" s="3">
        <v>370</v>
      </c>
      <c r="R174" s="3">
        <v>27</v>
      </c>
    </row>
    <row r="175" spans="1:18" s="1" customFormat="1" x14ac:dyDescent="0.25">
      <c r="A175" s="1" t="s">
        <v>211</v>
      </c>
      <c r="C175" s="2" t="s">
        <v>25</v>
      </c>
      <c r="D175" s="3">
        <v>82522</v>
      </c>
      <c r="E175" s="3">
        <v>367887</v>
      </c>
      <c r="F175" s="3">
        <v>40988</v>
      </c>
      <c r="G175" s="3">
        <v>5192</v>
      </c>
      <c r="H175" s="3">
        <v>503</v>
      </c>
      <c r="I175" s="3">
        <v>475</v>
      </c>
      <c r="J175" s="3">
        <v>12810</v>
      </c>
      <c r="K175" s="3">
        <v>108</v>
      </c>
      <c r="L175" s="3">
        <v>491</v>
      </c>
      <c r="M175" s="3">
        <v>14</v>
      </c>
      <c r="N175" s="3"/>
      <c r="O175" s="3">
        <v>219</v>
      </c>
      <c r="P175" s="3">
        <v>31</v>
      </c>
      <c r="Q175" s="3">
        <v>0</v>
      </c>
      <c r="R175" s="3">
        <v>68</v>
      </c>
    </row>
    <row r="176" spans="1:18" s="1" customFormat="1" x14ac:dyDescent="0.25">
      <c r="A176" s="1" t="s">
        <v>212</v>
      </c>
      <c r="C176" s="2" t="s">
        <v>26</v>
      </c>
      <c r="D176" s="3">
        <v>68705</v>
      </c>
      <c r="E176" s="3">
        <v>352438</v>
      </c>
      <c r="F176" s="3">
        <v>36993</v>
      </c>
      <c r="G176" s="3">
        <v>2947</v>
      </c>
      <c r="H176" s="3">
        <v>864</v>
      </c>
      <c r="I176" s="3">
        <v>458</v>
      </c>
      <c r="J176" s="3">
        <v>21704</v>
      </c>
      <c r="K176" s="3">
        <v>197</v>
      </c>
      <c r="L176" s="3">
        <v>212</v>
      </c>
      <c r="M176" s="3">
        <v>0</v>
      </c>
      <c r="N176" s="3"/>
      <c r="O176" s="3">
        <v>1276</v>
      </c>
      <c r="P176" s="3">
        <v>67</v>
      </c>
      <c r="Q176" s="3">
        <v>0</v>
      </c>
      <c r="R176" s="3">
        <v>29</v>
      </c>
    </row>
    <row r="177" spans="1:18" s="1" customFormat="1" x14ac:dyDescent="0.25">
      <c r="A177" s="1" t="s">
        <v>213</v>
      </c>
      <c r="C177" s="2" t="s">
        <v>29</v>
      </c>
      <c r="D177" s="3">
        <v>77372</v>
      </c>
      <c r="E177" s="3">
        <v>343702</v>
      </c>
      <c r="F177" s="3">
        <v>41642</v>
      </c>
      <c r="G177" s="3">
        <v>5714</v>
      </c>
      <c r="H177" s="3">
        <v>1117</v>
      </c>
      <c r="I177" s="3">
        <v>447</v>
      </c>
      <c r="J177" s="3">
        <v>13213</v>
      </c>
      <c r="K177" s="3">
        <v>59</v>
      </c>
      <c r="L177" s="3">
        <v>213</v>
      </c>
      <c r="M177" s="3">
        <v>44</v>
      </c>
      <c r="N177" s="3"/>
      <c r="O177" s="3">
        <v>322</v>
      </c>
      <c r="P177" s="3">
        <v>19</v>
      </c>
      <c r="Q177" s="3">
        <v>429</v>
      </c>
      <c r="R177" s="3">
        <v>30</v>
      </c>
    </row>
    <row r="178" spans="1:18" s="1" customFormat="1" x14ac:dyDescent="0.25">
      <c r="A178" s="1" t="s">
        <v>214</v>
      </c>
      <c r="B178" s="1" t="s">
        <v>17</v>
      </c>
      <c r="C178" s="2" t="s">
        <v>26</v>
      </c>
      <c r="D178" s="3">
        <v>69640</v>
      </c>
      <c r="E178" s="3">
        <v>356189</v>
      </c>
      <c r="F178" s="3">
        <v>38898</v>
      </c>
      <c r="G178" s="3">
        <v>3241</v>
      </c>
      <c r="H178" s="3">
        <v>964</v>
      </c>
      <c r="I178" s="3">
        <v>484</v>
      </c>
      <c r="J178" s="3">
        <v>21726</v>
      </c>
      <c r="K178" s="3">
        <v>188</v>
      </c>
      <c r="L178" s="3">
        <v>217</v>
      </c>
      <c r="M178" s="3">
        <v>0</v>
      </c>
      <c r="N178" s="3"/>
      <c r="O178" s="3">
        <v>1296</v>
      </c>
      <c r="P178" s="3">
        <v>67</v>
      </c>
      <c r="Q178" s="3">
        <v>0</v>
      </c>
      <c r="R178" s="3">
        <v>25</v>
      </c>
    </row>
    <row r="179" spans="1:18" x14ac:dyDescent="0.25">
      <c r="A179" s="1" t="s">
        <v>215</v>
      </c>
      <c r="C179" s="2" t="s">
        <v>27</v>
      </c>
      <c r="D179" s="3">
        <v>67797</v>
      </c>
      <c r="E179" s="3">
        <v>354573</v>
      </c>
      <c r="F179" s="3">
        <v>37253</v>
      </c>
      <c r="G179" s="3">
        <v>3259</v>
      </c>
      <c r="H179" s="3">
        <v>1382</v>
      </c>
      <c r="I179" s="3">
        <v>693</v>
      </c>
      <c r="J179" s="3">
        <v>33608</v>
      </c>
      <c r="K179" s="3">
        <v>191</v>
      </c>
      <c r="L179" s="3">
        <v>221</v>
      </c>
      <c r="M179" s="3">
        <v>0</v>
      </c>
      <c r="O179" s="3">
        <v>1131</v>
      </c>
      <c r="P179" s="3">
        <v>56</v>
      </c>
      <c r="Q179" s="3">
        <v>0</v>
      </c>
      <c r="R179" s="3">
        <v>32</v>
      </c>
    </row>
    <row r="180" spans="1:18" s="1" customFormat="1" x14ac:dyDescent="0.25">
      <c r="A180" s="1" t="s">
        <v>216</v>
      </c>
      <c r="B180" s="1" t="s">
        <v>21</v>
      </c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spans="1:18" s="1" customFormat="1" x14ac:dyDescent="0.25">
      <c r="A181" s="1" t="s">
        <v>217</v>
      </c>
      <c r="B181" s="1" t="s">
        <v>21</v>
      </c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spans="1:18" x14ac:dyDescent="0.25">
      <c r="A182" s="1" t="s">
        <v>218</v>
      </c>
      <c r="C182" s="2" t="s">
        <v>27</v>
      </c>
      <c r="D182" s="3">
        <v>69915</v>
      </c>
      <c r="E182" s="3">
        <v>358452</v>
      </c>
      <c r="F182" s="3">
        <v>38045</v>
      </c>
      <c r="G182" s="3">
        <v>3247</v>
      </c>
      <c r="H182" s="3">
        <v>1245</v>
      </c>
      <c r="I182" s="3">
        <v>597</v>
      </c>
      <c r="J182" s="3">
        <v>32314</v>
      </c>
      <c r="K182" s="3">
        <v>215</v>
      </c>
      <c r="L182" s="3">
        <v>221</v>
      </c>
      <c r="M182" s="3">
        <v>0</v>
      </c>
      <c r="O182" s="3">
        <v>1349</v>
      </c>
      <c r="P182" s="3">
        <v>58</v>
      </c>
      <c r="Q182" s="3">
        <v>0</v>
      </c>
      <c r="R182" s="3">
        <v>33</v>
      </c>
    </row>
    <row r="183" spans="1:18" s="1" customFormat="1" x14ac:dyDescent="0.25">
      <c r="A183" s="1" t="s">
        <v>219</v>
      </c>
      <c r="C183" s="2" t="s">
        <v>25</v>
      </c>
      <c r="D183" s="3">
        <v>74225</v>
      </c>
      <c r="E183" s="3">
        <v>345075</v>
      </c>
      <c r="F183" s="3">
        <v>38931</v>
      </c>
      <c r="G183" s="3">
        <v>4990</v>
      </c>
      <c r="H183" s="3">
        <v>493</v>
      </c>
      <c r="I183" s="3">
        <v>447</v>
      </c>
      <c r="J183" s="3">
        <v>12672</v>
      </c>
      <c r="K183" s="3">
        <v>99</v>
      </c>
      <c r="L183" s="3">
        <v>456</v>
      </c>
      <c r="M183" s="3">
        <v>11</v>
      </c>
      <c r="N183" s="3"/>
      <c r="O183" s="3">
        <v>205</v>
      </c>
      <c r="P183" s="3">
        <v>27</v>
      </c>
      <c r="Q183" s="3">
        <v>0</v>
      </c>
      <c r="R183" s="3">
        <v>60</v>
      </c>
    </row>
    <row r="184" spans="1:18" x14ac:dyDescent="0.25">
      <c r="A184" s="1" t="s">
        <v>220</v>
      </c>
      <c r="C184" s="2" t="s">
        <v>27</v>
      </c>
      <c r="D184" s="3">
        <v>68491</v>
      </c>
      <c r="E184" s="3">
        <v>348639</v>
      </c>
      <c r="F184" s="3">
        <v>36563</v>
      </c>
      <c r="G184" s="3">
        <v>2915</v>
      </c>
      <c r="H184" s="3">
        <v>1202</v>
      </c>
      <c r="I184" s="3">
        <v>622</v>
      </c>
      <c r="J184" s="3">
        <v>31603</v>
      </c>
      <c r="K184" s="3">
        <v>203</v>
      </c>
      <c r="L184" s="3">
        <v>212</v>
      </c>
      <c r="M184" s="3">
        <v>0</v>
      </c>
      <c r="O184" s="3">
        <v>1306</v>
      </c>
      <c r="P184" s="3">
        <v>59</v>
      </c>
      <c r="Q184" s="3">
        <v>0</v>
      </c>
      <c r="R184" s="3">
        <v>37</v>
      </c>
    </row>
    <row r="185" spans="1:18" s="1" customFormat="1" x14ac:dyDescent="0.25">
      <c r="A185" s="1" t="s">
        <v>221</v>
      </c>
      <c r="B185" s="1" t="s">
        <v>16</v>
      </c>
      <c r="C185" s="2" t="s">
        <v>26</v>
      </c>
      <c r="D185" s="3">
        <v>70896.730519482444</v>
      </c>
      <c r="E185" s="3">
        <v>383662.38833052292</v>
      </c>
      <c r="F185" s="3">
        <v>62024.52973003011</v>
      </c>
      <c r="G185" s="3">
        <v>3431.5753444773059</v>
      </c>
      <c r="H185" s="3">
        <v>1067.8043315976452</v>
      </c>
      <c r="I185" s="3">
        <v>554.36902476031639</v>
      </c>
      <c r="J185" s="3">
        <v>26822.446596176906</v>
      </c>
      <c r="K185" s="3">
        <v>230.93863510741696</v>
      </c>
      <c r="L185" s="3">
        <v>249.09103138304317</v>
      </c>
      <c r="M185" s="3">
        <v>0</v>
      </c>
      <c r="N185" s="3">
        <v>111</v>
      </c>
      <c r="O185" s="3">
        <v>1393.2577799941901</v>
      </c>
      <c r="P185" s="3">
        <v>59.618449442533937</v>
      </c>
      <c r="Q185" s="3">
        <v>0</v>
      </c>
      <c r="R185" s="3">
        <v>34.152526510853356</v>
      </c>
    </row>
    <row r="186" spans="1:18" x14ac:dyDescent="0.25">
      <c r="A186" s="1" t="s">
        <v>222</v>
      </c>
      <c r="C186" s="2" t="s">
        <v>27</v>
      </c>
      <c r="D186" s="3">
        <v>68864</v>
      </c>
      <c r="E186" s="3">
        <v>355065</v>
      </c>
      <c r="F186" s="3">
        <v>38494</v>
      </c>
      <c r="G186" s="3">
        <v>3202</v>
      </c>
      <c r="H186" s="3">
        <v>1324</v>
      </c>
      <c r="I186" s="3">
        <v>677</v>
      </c>
      <c r="J186" s="3">
        <v>32305</v>
      </c>
      <c r="K186" s="3">
        <v>192</v>
      </c>
      <c r="L186" s="3">
        <v>222</v>
      </c>
      <c r="M186" s="3">
        <v>0</v>
      </c>
      <c r="O186" s="3">
        <v>1126</v>
      </c>
      <c r="P186" s="3">
        <v>57</v>
      </c>
      <c r="Q186" s="3">
        <v>0</v>
      </c>
      <c r="R186" s="3">
        <v>33</v>
      </c>
    </row>
    <row r="187" spans="1:18" s="1" customFormat="1" x14ac:dyDescent="0.25">
      <c r="A187" s="1" t="s">
        <v>223</v>
      </c>
      <c r="C187" s="2" t="s">
        <v>29</v>
      </c>
      <c r="D187" s="3">
        <v>86004</v>
      </c>
      <c r="E187" s="3">
        <v>374038</v>
      </c>
      <c r="F187" s="3">
        <v>46969</v>
      </c>
      <c r="G187" s="3">
        <v>6180</v>
      </c>
      <c r="H187" s="3">
        <v>1169</v>
      </c>
      <c r="I187" s="3">
        <v>387</v>
      </c>
      <c r="J187" s="3">
        <v>14040</v>
      </c>
      <c r="K187" s="3">
        <v>44</v>
      </c>
      <c r="L187" s="3">
        <v>222</v>
      </c>
      <c r="M187" s="3">
        <v>43</v>
      </c>
      <c r="N187" s="3"/>
      <c r="O187" s="3">
        <v>337</v>
      </c>
      <c r="P187" s="3">
        <v>18</v>
      </c>
      <c r="Q187" s="3">
        <v>232</v>
      </c>
      <c r="R187" s="3">
        <v>25</v>
      </c>
    </row>
    <row r="188" spans="1:18" x14ac:dyDescent="0.25">
      <c r="A188" s="1" t="s">
        <v>224</v>
      </c>
      <c r="C188" s="2" t="s">
        <v>27</v>
      </c>
      <c r="D188" s="3">
        <v>68151</v>
      </c>
      <c r="E188" s="3">
        <v>350194</v>
      </c>
      <c r="F188" s="3">
        <v>36487</v>
      </c>
      <c r="G188" s="3">
        <v>3335</v>
      </c>
      <c r="H188" s="3">
        <v>1153</v>
      </c>
      <c r="I188" s="3">
        <v>742</v>
      </c>
      <c r="J188" s="3">
        <v>30339</v>
      </c>
      <c r="K188" s="3">
        <v>212</v>
      </c>
      <c r="L188" s="3">
        <v>222</v>
      </c>
      <c r="M188" s="3">
        <v>0</v>
      </c>
      <c r="O188" s="3">
        <v>1317</v>
      </c>
      <c r="P188" s="3">
        <v>63</v>
      </c>
      <c r="Q188" s="3">
        <v>0</v>
      </c>
      <c r="R188" s="3">
        <v>40</v>
      </c>
    </row>
    <row r="189" spans="1:18" s="1" customFormat="1" x14ac:dyDescent="0.25">
      <c r="A189" s="1" t="s">
        <v>225</v>
      </c>
      <c r="C189" s="2" t="s">
        <v>26</v>
      </c>
      <c r="D189" s="3">
        <v>71498</v>
      </c>
      <c r="E189" s="3">
        <v>369142</v>
      </c>
      <c r="F189" s="3">
        <v>38519</v>
      </c>
      <c r="G189" s="3">
        <v>3048</v>
      </c>
      <c r="H189" s="3">
        <v>936</v>
      </c>
      <c r="I189" s="3">
        <v>501</v>
      </c>
      <c r="J189" s="3">
        <v>22518</v>
      </c>
      <c r="K189" s="3">
        <v>190</v>
      </c>
      <c r="L189" s="3">
        <v>218</v>
      </c>
      <c r="M189" s="3">
        <v>0</v>
      </c>
      <c r="N189" s="3"/>
      <c r="O189" s="3">
        <v>1320</v>
      </c>
      <c r="P189" s="3">
        <v>67</v>
      </c>
      <c r="Q189" s="3">
        <v>0</v>
      </c>
      <c r="R189" s="3">
        <v>35</v>
      </c>
    </row>
    <row r="190" spans="1:18" s="1" customFormat="1" x14ac:dyDescent="0.25">
      <c r="A190" s="1" t="s">
        <v>226</v>
      </c>
      <c r="C190" s="2" t="s">
        <v>26</v>
      </c>
      <c r="D190" s="3">
        <v>67544</v>
      </c>
      <c r="E190" s="3">
        <v>345223</v>
      </c>
      <c r="F190" s="3">
        <v>33648</v>
      </c>
      <c r="G190" s="3">
        <v>2889</v>
      </c>
      <c r="H190" s="3">
        <v>809</v>
      </c>
      <c r="I190" s="3">
        <v>539</v>
      </c>
      <c r="J190" s="3">
        <v>19299</v>
      </c>
      <c r="K190" s="3">
        <v>161</v>
      </c>
      <c r="L190" s="3">
        <v>193</v>
      </c>
      <c r="M190" s="3">
        <v>0</v>
      </c>
      <c r="N190" s="3"/>
      <c r="O190" s="3">
        <v>1200</v>
      </c>
      <c r="P190" s="3">
        <v>61</v>
      </c>
      <c r="Q190" s="3">
        <v>0</v>
      </c>
      <c r="R190" s="3">
        <v>22</v>
      </c>
    </row>
    <row r="191" spans="1:18" s="1" customFormat="1" x14ac:dyDescent="0.25">
      <c r="A191" s="1" t="s">
        <v>227</v>
      </c>
      <c r="C191" s="2" t="s">
        <v>29</v>
      </c>
      <c r="D191" s="3">
        <v>75269</v>
      </c>
      <c r="E191" s="3">
        <v>339978</v>
      </c>
      <c r="F191" s="3">
        <v>40360</v>
      </c>
      <c r="G191" s="3">
        <v>5624</v>
      </c>
      <c r="H191" s="3">
        <v>1078</v>
      </c>
      <c r="I191" s="3">
        <v>429</v>
      </c>
      <c r="J191" s="3">
        <v>12763</v>
      </c>
      <c r="K191" s="3">
        <v>41</v>
      </c>
      <c r="L191" s="3">
        <v>207</v>
      </c>
      <c r="M191" s="3">
        <v>41</v>
      </c>
      <c r="N191" s="3"/>
      <c r="O191" s="3">
        <v>306</v>
      </c>
      <c r="P191" s="3">
        <v>16</v>
      </c>
      <c r="Q191" s="3">
        <v>357</v>
      </c>
      <c r="R191" s="3">
        <v>27</v>
      </c>
    </row>
    <row r="192" spans="1:18" s="1" customFormat="1" x14ac:dyDescent="0.25">
      <c r="A192" s="1" t="s">
        <v>228</v>
      </c>
      <c r="C192" s="2" t="s">
        <v>29</v>
      </c>
      <c r="D192" s="3">
        <v>79048</v>
      </c>
      <c r="E192" s="3">
        <v>352482</v>
      </c>
      <c r="F192" s="3">
        <v>43930</v>
      </c>
      <c r="G192" s="3">
        <v>6078</v>
      </c>
      <c r="H192" s="3">
        <v>1203</v>
      </c>
      <c r="I192" s="3">
        <v>272</v>
      </c>
      <c r="J192" s="3">
        <v>14030</v>
      </c>
      <c r="K192" s="3">
        <v>49</v>
      </c>
      <c r="L192" s="3">
        <v>221</v>
      </c>
      <c r="M192" s="3">
        <v>44</v>
      </c>
      <c r="N192" s="3"/>
      <c r="O192" s="3">
        <v>332</v>
      </c>
      <c r="P192" s="3">
        <v>18</v>
      </c>
      <c r="Q192" s="3">
        <v>151</v>
      </c>
      <c r="R192" s="3">
        <v>28</v>
      </c>
    </row>
    <row r="193" spans="1:18" s="1" customFormat="1" x14ac:dyDescent="0.25">
      <c r="A193" s="1" t="s">
        <v>229</v>
      </c>
      <c r="B193" s="1" t="s">
        <v>15</v>
      </c>
      <c r="C193" s="2" t="s">
        <v>26</v>
      </c>
      <c r="D193" s="3">
        <v>68218</v>
      </c>
      <c r="E193" s="3">
        <v>348219</v>
      </c>
      <c r="F193" s="3">
        <v>35688</v>
      </c>
      <c r="G193" s="3">
        <v>2892</v>
      </c>
      <c r="H193" s="3">
        <v>856</v>
      </c>
      <c r="I193" s="3">
        <v>476</v>
      </c>
      <c r="J193" s="3">
        <v>20091</v>
      </c>
      <c r="K193" s="3">
        <v>172</v>
      </c>
      <c r="L193" s="3">
        <v>198</v>
      </c>
      <c r="M193" s="3">
        <v>0</v>
      </c>
      <c r="N193" s="3"/>
      <c r="O193" s="3">
        <v>1223</v>
      </c>
      <c r="P193" s="3">
        <v>61</v>
      </c>
      <c r="Q193" s="3">
        <v>0</v>
      </c>
      <c r="R193" s="3">
        <v>26</v>
      </c>
    </row>
    <row r="194" spans="1:18" s="1" customFormat="1" x14ac:dyDescent="0.25">
      <c r="A194" s="1" t="s">
        <v>230</v>
      </c>
      <c r="B194" s="1" t="s">
        <v>15</v>
      </c>
      <c r="C194" s="2" t="s">
        <v>29</v>
      </c>
      <c r="D194" s="3">
        <v>75315</v>
      </c>
      <c r="E194" s="3">
        <v>339922</v>
      </c>
      <c r="F194" s="3">
        <v>39963</v>
      </c>
      <c r="G194" s="3">
        <v>6791</v>
      </c>
      <c r="H194" s="3">
        <v>1265</v>
      </c>
      <c r="I194" s="3">
        <v>371</v>
      </c>
      <c r="J194" s="3">
        <v>14026</v>
      </c>
      <c r="K194" s="3">
        <v>49</v>
      </c>
      <c r="L194" s="3">
        <v>211</v>
      </c>
      <c r="M194" s="3">
        <v>42</v>
      </c>
      <c r="N194" s="3"/>
      <c r="O194" s="3">
        <v>319</v>
      </c>
      <c r="P194" s="3">
        <v>17</v>
      </c>
      <c r="Q194" s="3">
        <v>204</v>
      </c>
      <c r="R194" s="3">
        <v>26</v>
      </c>
    </row>
    <row r="195" spans="1:18" s="1" customFormat="1" x14ac:dyDescent="0.25">
      <c r="A195" s="1" t="s">
        <v>231</v>
      </c>
      <c r="C195" s="2" t="s">
        <v>26</v>
      </c>
      <c r="D195" s="3">
        <v>69173</v>
      </c>
      <c r="E195" s="3">
        <v>352232</v>
      </c>
      <c r="F195" s="3">
        <v>34568</v>
      </c>
      <c r="G195" s="3">
        <v>2779</v>
      </c>
      <c r="H195" s="3">
        <v>815</v>
      </c>
      <c r="I195" s="3">
        <v>574</v>
      </c>
      <c r="J195" s="3">
        <v>21784</v>
      </c>
      <c r="K195" s="3">
        <v>207</v>
      </c>
      <c r="L195" s="3">
        <v>213</v>
      </c>
      <c r="M195" s="3">
        <v>0</v>
      </c>
      <c r="N195" s="3"/>
      <c r="O195" s="3">
        <v>1315</v>
      </c>
      <c r="P195" s="3">
        <v>64</v>
      </c>
      <c r="Q195" s="3">
        <v>0</v>
      </c>
      <c r="R195" s="3">
        <v>29</v>
      </c>
    </row>
    <row r="196" spans="1:18" s="1" customFormat="1" x14ac:dyDescent="0.25">
      <c r="A196" s="1" t="s">
        <v>232</v>
      </c>
      <c r="C196" s="2" t="s">
        <v>26</v>
      </c>
      <c r="D196" s="3">
        <v>67704</v>
      </c>
      <c r="E196" s="3">
        <v>352356</v>
      </c>
      <c r="F196" s="3">
        <v>42826</v>
      </c>
      <c r="G196" s="3">
        <v>3058</v>
      </c>
      <c r="H196" s="3">
        <v>1024</v>
      </c>
      <c r="I196" s="3">
        <v>545</v>
      </c>
      <c r="J196" s="3">
        <v>20961</v>
      </c>
      <c r="K196" s="3">
        <v>179</v>
      </c>
      <c r="L196" s="3">
        <v>214</v>
      </c>
      <c r="M196" s="3">
        <v>0</v>
      </c>
      <c r="N196" s="3"/>
      <c r="O196" s="3">
        <v>1269</v>
      </c>
      <c r="P196" s="3">
        <v>64</v>
      </c>
      <c r="Q196" s="3">
        <v>0</v>
      </c>
      <c r="R196" s="3">
        <v>31</v>
      </c>
    </row>
    <row r="197" spans="1:18" s="1" customFormat="1" x14ac:dyDescent="0.25">
      <c r="A197" s="1" t="s">
        <v>233</v>
      </c>
      <c r="C197" s="2" t="s">
        <v>26</v>
      </c>
      <c r="D197" s="3">
        <v>69599</v>
      </c>
      <c r="E197" s="3">
        <v>351974</v>
      </c>
      <c r="F197" s="3">
        <v>38460</v>
      </c>
      <c r="G197" s="3">
        <v>3678</v>
      </c>
      <c r="H197" s="3">
        <v>954</v>
      </c>
      <c r="I197" s="3">
        <v>585</v>
      </c>
      <c r="J197" s="3">
        <v>23263</v>
      </c>
      <c r="K197" s="3">
        <v>222</v>
      </c>
      <c r="L197" s="3">
        <v>220</v>
      </c>
      <c r="M197" s="3">
        <v>0</v>
      </c>
      <c r="N197" s="3"/>
      <c r="O197" s="3">
        <v>1317</v>
      </c>
      <c r="P197" s="3">
        <v>67</v>
      </c>
      <c r="Q197" s="3">
        <v>0</v>
      </c>
      <c r="R197" s="3">
        <v>31</v>
      </c>
    </row>
    <row r="198" spans="1:18" x14ac:dyDescent="0.25">
      <c r="A198" s="1" t="s">
        <v>234</v>
      </c>
      <c r="C198" s="2" t="s">
        <v>27</v>
      </c>
      <c r="D198" s="3">
        <v>71075</v>
      </c>
      <c r="E198" s="3">
        <v>361363</v>
      </c>
      <c r="F198" s="3">
        <v>42123</v>
      </c>
      <c r="G198" s="3">
        <v>6802</v>
      </c>
      <c r="H198" s="3">
        <v>1269</v>
      </c>
      <c r="I198" s="3">
        <v>612</v>
      </c>
      <c r="J198" s="3">
        <v>33607</v>
      </c>
      <c r="K198" s="3">
        <v>249</v>
      </c>
      <c r="L198" s="3">
        <v>250</v>
      </c>
      <c r="M198" s="3">
        <v>0</v>
      </c>
      <c r="O198" s="3">
        <v>1406</v>
      </c>
      <c r="P198" s="3">
        <v>70</v>
      </c>
      <c r="Q198" s="3">
        <v>0</v>
      </c>
      <c r="R198" s="3">
        <v>43</v>
      </c>
    </row>
    <row r="199" spans="1:18" s="1" customFormat="1" x14ac:dyDescent="0.25">
      <c r="A199" s="1" t="s">
        <v>235</v>
      </c>
      <c r="C199" s="2" t="s">
        <v>26</v>
      </c>
      <c r="D199" s="3">
        <v>75152</v>
      </c>
      <c r="E199" s="3">
        <v>374380</v>
      </c>
      <c r="F199" s="3">
        <v>47388</v>
      </c>
      <c r="G199" s="3">
        <v>3924</v>
      </c>
      <c r="H199" s="3">
        <v>977</v>
      </c>
      <c r="I199" s="3">
        <v>498</v>
      </c>
      <c r="J199" s="3">
        <v>23411</v>
      </c>
      <c r="K199" s="3">
        <v>199</v>
      </c>
      <c r="L199" s="3">
        <v>226</v>
      </c>
      <c r="M199" s="3">
        <v>0</v>
      </c>
      <c r="N199" s="3"/>
      <c r="O199" s="3">
        <v>1317</v>
      </c>
      <c r="P199" s="3">
        <v>66</v>
      </c>
      <c r="Q199" s="3">
        <v>0</v>
      </c>
      <c r="R199" s="3">
        <v>23</v>
      </c>
    </row>
    <row r="200" spans="1:18" s="1" customFormat="1" x14ac:dyDescent="0.25">
      <c r="A200" s="1" t="s">
        <v>236</v>
      </c>
      <c r="C200" s="2" t="s">
        <v>26</v>
      </c>
      <c r="D200" s="3">
        <v>78153</v>
      </c>
      <c r="E200" s="3">
        <v>375457</v>
      </c>
      <c r="F200" s="3">
        <v>37440</v>
      </c>
      <c r="G200" s="3">
        <v>3256</v>
      </c>
      <c r="H200" s="3">
        <v>861</v>
      </c>
      <c r="I200" s="3">
        <v>523</v>
      </c>
      <c r="J200" s="3">
        <v>21788</v>
      </c>
      <c r="K200" s="3">
        <v>196</v>
      </c>
      <c r="L200" s="3">
        <v>223</v>
      </c>
      <c r="M200" s="3">
        <v>0</v>
      </c>
      <c r="N200" s="3"/>
      <c r="O200" s="3">
        <v>1363</v>
      </c>
      <c r="P200" s="3">
        <v>70</v>
      </c>
      <c r="Q200" s="3">
        <v>0</v>
      </c>
      <c r="R200" s="3">
        <v>27</v>
      </c>
    </row>
    <row r="201" spans="1:18" s="1" customFormat="1" x14ac:dyDescent="0.25">
      <c r="A201" s="1" t="s">
        <v>237</v>
      </c>
      <c r="C201" s="2" t="s">
        <v>26</v>
      </c>
      <c r="D201" s="3">
        <v>75475</v>
      </c>
      <c r="E201" s="3">
        <v>379372</v>
      </c>
      <c r="F201" s="3">
        <v>37685</v>
      </c>
      <c r="G201" s="3">
        <v>3058</v>
      </c>
      <c r="H201" s="3">
        <v>883</v>
      </c>
      <c r="I201" s="3">
        <v>493</v>
      </c>
      <c r="J201" s="3">
        <v>21619</v>
      </c>
      <c r="K201" s="3">
        <v>177</v>
      </c>
      <c r="L201" s="3">
        <v>209</v>
      </c>
      <c r="M201" s="3">
        <v>0</v>
      </c>
      <c r="N201" s="3"/>
      <c r="O201" s="3">
        <v>1290</v>
      </c>
      <c r="P201" s="3">
        <v>63</v>
      </c>
      <c r="Q201" s="3">
        <v>0</v>
      </c>
      <c r="R201" s="3">
        <v>30</v>
      </c>
    </row>
    <row r="202" spans="1:18" x14ac:dyDescent="0.25">
      <c r="A202" s="1" t="s">
        <v>238</v>
      </c>
      <c r="B202" s="1" t="s">
        <v>17</v>
      </c>
      <c r="C202" s="2" t="s">
        <v>27</v>
      </c>
      <c r="D202" s="3">
        <v>75345</v>
      </c>
      <c r="E202" s="3">
        <v>372216</v>
      </c>
      <c r="F202" s="3">
        <v>38478</v>
      </c>
      <c r="G202" s="3">
        <v>3301</v>
      </c>
      <c r="H202" s="3">
        <v>1575</v>
      </c>
      <c r="I202" s="3">
        <v>814</v>
      </c>
      <c r="J202" s="3">
        <v>32466</v>
      </c>
      <c r="K202" s="3">
        <v>222</v>
      </c>
      <c r="L202" s="3">
        <v>244</v>
      </c>
      <c r="M202" s="3">
        <v>1</v>
      </c>
      <c r="O202" s="3">
        <v>1276</v>
      </c>
      <c r="P202" s="3">
        <v>62</v>
      </c>
      <c r="Q202" s="3">
        <v>0</v>
      </c>
      <c r="R202" s="3">
        <v>41</v>
      </c>
    </row>
    <row r="203" spans="1:18" x14ac:dyDescent="0.25">
      <c r="A203" s="1" t="s">
        <v>239</v>
      </c>
      <c r="C203" s="2" t="s">
        <v>27</v>
      </c>
      <c r="D203" s="3">
        <v>75853</v>
      </c>
      <c r="E203" s="3">
        <v>372103</v>
      </c>
      <c r="F203" s="3">
        <v>39975</v>
      </c>
      <c r="G203" s="3">
        <v>3154</v>
      </c>
      <c r="H203" s="3">
        <v>1201</v>
      </c>
      <c r="I203" s="3">
        <v>706</v>
      </c>
      <c r="J203" s="3">
        <v>33373</v>
      </c>
      <c r="K203" s="3">
        <v>226</v>
      </c>
      <c r="L203" s="3">
        <v>250</v>
      </c>
      <c r="M203" s="3">
        <v>0</v>
      </c>
      <c r="O203" s="3">
        <v>1295</v>
      </c>
      <c r="P203" s="3">
        <v>65</v>
      </c>
      <c r="Q203" s="3">
        <v>0</v>
      </c>
      <c r="R203" s="3">
        <v>47</v>
      </c>
    </row>
    <row r="204" spans="1:18" s="1" customFormat="1" x14ac:dyDescent="0.25">
      <c r="A204" s="1" t="s">
        <v>240</v>
      </c>
      <c r="C204" s="2" t="s">
        <v>25</v>
      </c>
      <c r="D204" s="3">
        <v>76713</v>
      </c>
      <c r="E204" s="3">
        <v>351447</v>
      </c>
      <c r="F204" s="3">
        <v>38211</v>
      </c>
      <c r="G204" s="3">
        <v>5758</v>
      </c>
      <c r="H204" s="3">
        <v>466</v>
      </c>
      <c r="I204" s="3">
        <v>459</v>
      </c>
      <c r="J204" s="3">
        <v>12474</v>
      </c>
      <c r="K204" s="3">
        <v>102</v>
      </c>
      <c r="L204" s="3">
        <v>464</v>
      </c>
      <c r="M204" s="3">
        <v>11</v>
      </c>
      <c r="N204" s="3"/>
      <c r="O204" s="3">
        <v>200</v>
      </c>
      <c r="P204" s="3">
        <v>28</v>
      </c>
      <c r="Q204" s="3">
        <v>0</v>
      </c>
      <c r="R204" s="3">
        <v>60</v>
      </c>
    </row>
    <row r="205" spans="1:18" s="1" customFormat="1" x14ac:dyDescent="0.25">
      <c r="A205" s="1" t="s">
        <v>241</v>
      </c>
      <c r="C205" s="2" t="s">
        <v>25</v>
      </c>
      <c r="D205" s="3">
        <v>79942</v>
      </c>
      <c r="E205" s="3">
        <v>359204</v>
      </c>
      <c r="F205" s="3">
        <v>38849</v>
      </c>
      <c r="G205" s="3">
        <v>5695</v>
      </c>
      <c r="H205" s="3">
        <v>445</v>
      </c>
      <c r="I205" s="3">
        <v>529</v>
      </c>
      <c r="J205" s="3">
        <v>12314</v>
      </c>
      <c r="K205" s="3">
        <v>115</v>
      </c>
      <c r="L205" s="3">
        <v>456</v>
      </c>
      <c r="M205" s="3">
        <v>10</v>
      </c>
      <c r="N205" s="3"/>
      <c r="O205" s="3">
        <v>203</v>
      </c>
      <c r="P205" s="3">
        <v>28</v>
      </c>
      <c r="Q205" s="3">
        <v>167</v>
      </c>
      <c r="R205" s="3">
        <v>67</v>
      </c>
    </row>
    <row r="206" spans="1:18" s="1" customFormat="1" x14ac:dyDescent="0.25">
      <c r="A206" s="1" t="s">
        <v>242</v>
      </c>
      <c r="C206" s="2" t="s">
        <v>26</v>
      </c>
      <c r="D206" s="3">
        <v>70037</v>
      </c>
      <c r="E206" s="3">
        <v>359386</v>
      </c>
      <c r="F206" s="3">
        <v>36382</v>
      </c>
      <c r="G206" s="3">
        <v>3462</v>
      </c>
      <c r="H206" s="3">
        <v>865</v>
      </c>
      <c r="I206" s="3">
        <v>560</v>
      </c>
      <c r="J206" s="3">
        <v>21015</v>
      </c>
      <c r="K206" s="3">
        <v>182</v>
      </c>
      <c r="L206" s="3">
        <v>206</v>
      </c>
      <c r="M206" s="3">
        <v>0</v>
      </c>
      <c r="N206" s="3"/>
      <c r="O206" s="3">
        <v>1279</v>
      </c>
      <c r="P206" s="3">
        <v>65</v>
      </c>
      <c r="Q206" s="3">
        <v>104</v>
      </c>
      <c r="R206" s="3">
        <v>24</v>
      </c>
    </row>
    <row r="207" spans="1:18" s="1" customFormat="1" x14ac:dyDescent="0.25">
      <c r="A207" s="1" t="s">
        <v>243</v>
      </c>
      <c r="C207" s="2" t="s">
        <v>25</v>
      </c>
      <c r="D207" s="3">
        <v>73985</v>
      </c>
      <c r="E207" s="3">
        <v>345319</v>
      </c>
      <c r="F207" s="3">
        <v>38683</v>
      </c>
      <c r="G207" s="3">
        <v>5639</v>
      </c>
      <c r="H207" s="3">
        <v>488</v>
      </c>
      <c r="I207" s="3">
        <v>432</v>
      </c>
      <c r="J207" s="3">
        <v>12529</v>
      </c>
      <c r="K207" s="3">
        <v>88</v>
      </c>
      <c r="L207" s="3">
        <v>459</v>
      </c>
      <c r="M207" s="3">
        <v>10</v>
      </c>
      <c r="N207" s="3"/>
      <c r="O207" s="3">
        <v>202</v>
      </c>
      <c r="P207" s="3">
        <v>29</v>
      </c>
      <c r="Q207" s="3">
        <v>0</v>
      </c>
      <c r="R207" s="3">
        <v>56</v>
      </c>
    </row>
    <row r="208" spans="1:18" s="1" customFormat="1" x14ac:dyDescent="0.25">
      <c r="A208" s="1" t="s">
        <v>244</v>
      </c>
      <c r="C208" s="2" t="s">
        <v>25</v>
      </c>
      <c r="D208" s="3">
        <v>77425</v>
      </c>
      <c r="E208" s="3">
        <v>351714</v>
      </c>
      <c r="F208" s="3">
        <v>38683</v>
      </c>
      <c r="G208" s="3">
        <v>5634</v>
      </c>
      <c r="H208" s="3">
        <v>464</v>
      </c>
      <c r="I208" s="3">
        <v>451</v>
      </c>
      <c r="J208" s="3">
        <v>12264</v>
      </c>
      <c r="K208" s="3">
        <v>106</v>
      </c>
      <c r="L208" s="3">
        <v>452</v>
      </c>
      <c r="M208" s="3">
        <v>12</v>
      </c>
      <c r="N208" s="3"/>
      <c r="O208" s="3">
        <v>201</v>
      </c>
      <c r="P208" s="3">
        <v>30</v>
      </c>
      <c r="Q208" s="3">
        <v>0</v>
      </c>
      <c r="R208" s="3">
        <v>64</v>
      </c>
    </row>
    <row r="209" spans="1:18" s="1" customFormat="1" x14ac:dyDescent="0.25">
      <c r="A209" s="1" t="s">
        <v>245</v>
      </c>
      <c r="C209" s="2" t="s">
        <v>25</v>
      </c>
      <c r="D209" s="3">
        <v>77259</v>
      </c>
      <c r="E209" s="3">
        <v>352691</v>
      </c>
      <c r="F209" s="3">
        <v>40351</v>
      </c>
      <c r="G209" s="3">
        <v>5528</v>
      </c>
      <c r="H209" s="3">
        <v>502</v>
      </c>
      <c r="I209" s="3">
        <v>272</v>
      </c>
      <c r="J209" s="3">
        <v>12869</v>
      </c>
      <c r="K209" s="3">
        <v>109</v>
      </c>
      <c r="L209" s="3">
        <v>469</v>
      </c>
      <c r="M209" s="3">
        <v>12</v>
      </c>
      <c r="N209" s="3"/>
      <c r="O209" s="3">
        <v>206</v>
      </c>
      <c r="P209" s="3">
        <v>29</v>
      </c>
      <c r="Q209" s="3">
        <v>0</v>
      </c>
      <c r="R209" s="3">
        <v>65</v>
      </c>
    </row>
    <row r="210" spans="1:18" s="1" customFormat="1" x14ac:dyDescent="0.25">
      <c r="A210" s="1" t="s">
        <v>246</v>
      </c>
      <c r="C210" s="2" t="s">
        <v>25</v>
      </c>
      <c r="D210" s="3">
        <v>80142</v>
      </c>
      <c r="E210" s="3">
        <v>359766</v>
      </c>
      <c r="F210" s="3">
        <v>39690</v>
      </c>
      <c r="G210" s="3">
        <v>5822</v>
      </c>
      <c r="H210" s="3">
        <v>507</v>
      </c>
      <c r="I210" s="3">
        <v>513</v>
      </c>
      <c r="J210" s="3">
        <v>12611</v>
      </c>
      <c r="K210" s="3">
        <v>111</v>
      </c>
      <c r="L210" s="3">
        <v>459</v>
      </c>
      <c r="M210" s="3">
        <v>11</v>
      </c>
      <c r="N210" s="3"/>
      <c r="O210" s="3">
        <v>212</v>
      </c>
      <c r="P210" s="3">
        <v>29</v>
      </c>
      <c r="Q210" s="3">
        <v>79</v>
      </c>
      <c r="R210" s="3">
        <v>70</v>
      </c>
    </row>
    <row r="211" spans="1:18" x14ac:dyDescent="0.25">
      <c r="A211" s="1" t="s">
        <v>247</v>
      </c>
      <c r="C211" s="2" t="s">
        <v>27</v>
      </c>
      <c r="D211" s="3">
        <v>71283</v>
      </c>
      <c r="E211" s="3">
        <v>353729</v>
      </c>
      <c r="F211" s="3">
        <v>36591</v>
      </c>
      <c r="G211" s="3">
        <v>5040</v>
      </c>
      <c r="H211" s="3">
        <v>1259</v>
      </c>
      <c r="I211" s="3">
        <v>641</v>
      </c>
      <c r="J211" s="3">
        <v>32463</v>
      </c>
      <c r="K211" s="3">
        <v>238</v>
      </c>
      <c r="L211" s="3">
        <v>233</v>
      </c>
      <c r="M211" s="3">
        <v>0</v>
      </c>
      <c r="O211" s="3">
        <v>1343</v>
      </c>
      <c r="P211" s="3">
        <v>65</v>
      </c>
      <c r="Q211" s="3">
        <v>0</v>
      </c>
      <c r="R211" s="3">
        <v>40</v>
      </c>
    </row>
    <row r="212" spans="1:18" s="1" customFormat="1" x14ac:dyDescent="0.25">
      <c r="A212" s="1" t="s">
        <v>248</v>
      </c>
      <c r="C212" s="2" t="s">
        <v>26</v>
      </c>
      <c r="D212" s="3">
        <v>70284</v>
      </c>
      <c r="E212" s="3">
        <v>357904</v>
      </c>
      <c r="F212" s="3">
        <v>35317</v>
      </c>
      <c r="G212" s="3">
        <v>3495</v>
      </c>
      <c r="H212" s="3">
        <v>872</v>
      </c>
      <c r="I212" s="3">
        <v>639</v>
      </c>
      <c r="J212" s="3">
        <v>20600</v>
      </c>
      <c r="K212" s="3">
        <v>198</v>
      </c>
      <c r="L212" s="3">
        <v>207</v>
      </c>
      <c r="M212" s="3">
        <v>0</v>
      </c>
      <c r="N212" s="3"/>
      <c r="O212" s="3">
        <v>1255</v>
      </c>
      <c r="P212" s="3">
        <v>65</v>
      </c>
      <c r="Q212" s="3">
        <v>114</v>
      </c>
      <c r="R212" s="3">
        <v>30</v>
      </c>
    </row>
    <row r="213" spans="1:18" s="1" customFormat="1" x14ac:dyDescent="0.25">
      <c r="A213" s="1" t="s">
        <v>249</v>
      </c>
      <c r="C213" s="2" t="s">
        <v>26</v>
      </c>
      <c r="D213" s="3">
        <v>70084</v>
      </c>
      <c r="E213" s="3">
        <v>357963</v>
      </c>
      <c r="F213" s="3">
        <v>37191</v>
      </c>
      <c r="G213" s="3">
        <v>3626</v>
      </c>
      <c r="H213" s="3">
        <v>883</v>
      </c>
      <c r="I213" s="3">
        <v>501</v>
      </c>
      <c r="J213" s="3">
        <v>21584</v>
      </c>
      <c r="K213" s="3">
        <v>207</v>
      </c>
      <c r="L213" s="3">
        <v>212</v>
      </c>
      <c r="M213" s="3">
        <v>0</v>
      </c>
      <c r="N213" s="3"/>
      <c r="O213" s="3">
        <v>1275</v>
      </c>
      <c r="P213" s="3">
        <v>64</v>
      </c>
      <c r="Q213" s="3">
        <v>0</v>
      </c>
      <c r="R213" s="3">
        <v>34</v>
      </c>
    </row>
    <row r="214" spans="1:18" x14ac:dyDescent="0.25">
      <c r="A214" s="1" t="s">
        <v>250</v>
      </c>
      <c r="C214" s="2" t="s">
        <v>27</v>
      </c>
      <c r="D214" s="3">
        <v>68513</v>
      </c>
      <c r="E214" s="3">
        <v>357000</v>
      </c>
      <c r="F214" s="3">
        <v>35783</v>
      </c>
      <c r="G214" s="3">
        <v>3891</v>
      </c>
      <c r="H214" s="3">
        <v>1320</v>
      </c>
      <c r="I214" s="3">
        <v>754</v>
      </c>
      <c r="J214" s="3">
        <v>33973</v>
      </c>
      <c r="K214" s="3">
        <v>188</v>
      </c>
      <c r="L214" s="3">
        <v>217</v>
      </c>
      <c r="M214" s="3">
        <v>0</v>
      </c>
      <c r="O214" s="3">
        <v>1132</v>
      </c>
      <c r="P214" s="3">
        <v>58</v>
      </c>
      <c r="Q214" s="3">
        <v>0</v>
      </c>
      <c r="R214" s="3">
        <v>34</v>
      </c>
    </row>
    <row r="215" spans="1:18" s="1" customFormat="1" x14ac:dyDescent="0.25">
      <c r="A215" s="1" t="s">
        <v>251</v>
      </c>
      <c r="C215" s="2" t="s">
        <v>26</v>
      </c>
      <c r="D215" s="3">
        <v>72519</v>
      </c>
      <c r="E215" s="3">
        <v>359633</v>
      </c>
      <c r="F215" s="3">
        <v>36426</v>
      </c>
      <c r="G215" s="3">
        <v>4824</v>
      </c>
      <c r="H215" s="3">
        <v>948</v>
      </c>
      <c r="I215" s="3">
        <v>503</v>
      </c>
      <c r="J215" s="3">
        <v>22197</v>
      </c>
      <c r="K215" s="3">
        <v>187</v>
      </c>
      <c r="L215" s="3">
        <v>215</v>
      </c>
      <c r="M215" s="3">
        <v>0</v>
      </c>
      <c r="N215" s="3"/>
      <c r="O215" s="3">
        <v>1312</v>
      </c>
      <c r="P215" s="3">
        <v>66</v>
      </c>
      <c r="Q215" s="3">
        <v>0</v>
      </c>
      <c r="R215" s="3">
        <v>25</v>
      </c>
    </row>
    <row r="216" spans="1:18" s="1" customFormat="1" x14ac:dyDescent="0.25">
      <c r="A216" s="1" t="s">
        <v>252</v>
      </c>
      <c r="C216" s="2" t="s">
        <v>29</v>
      </c>
      <c r="D216" s="3">
        <v>77787</v>
      </c>
      <c r="E216" s="3">
        <v>351748</v>
      </c>
      <c r="F216" s="3">
        <v>44444</v>
      </c>
      <c r="G216" s="3">
        <v>6869</v>
      </c>
      <c r="H216" s="3">
        <v>1193</v>
      </c>
      <c r="I216" s="3">
        <v>407</v>
      </c>
      <c r="J216" s="3">
        <v>13666</v>
      </c>
      <c r="K216" s="3">
        <v>45</v>
      </c>
      <c r="L216" s="3">
        <v>217</v>
      </c>
      <c r="M216" s="3">
        <v>45</v>
      </c>
      <c r="N216" s="3"/>
      <c r="O216" s="3">
        <v>325</v>
      </c>
      <c r="P216" s="3">
        <v>18</v>
      </c>
      <c r="Q216" s="3">
        <v>221</v>
      </c>
      <c r="R216" s="3">
        <v>27</v>
      </c>
    </row>
    <row r="217" spans="1:18" s="1" customFormat="1" x14ac:dyDescent="0.25">
      <c r="A217" s="1" t="s">
        <v>253</v>
      </c>
      <c r="C217" s="2" t="s">
        <v>26</v>
      </c>
      <c r="D217" s="3">
        <v>76141</v>
      </c>
      <c r="E217" s="3">
        <v>384538</v>
      </c>
      <c r="F217" s="3">
        <v>41431</v>
      </c>
      <c r="G217" s="3">
        <v>4131</v>
      </c>
      <c r="H217" s="3">
        <v>1015</v>
      </c>
      <c r="I217" s="3">
        <v>487</v>
      </c>
      <c r="J217" s="3">
        <v>23933</v>
      </c>
      <c r="K217" s="3">
        <v>222</v>
      </c>
      <c r="L217" s="3">
        <v>227</v>
      </c>
      <c r="M217" s="3">
        <v>0</v>
      </c>
      <c r="N217" s="3"/>
      <c r="O217" s="3">
        <v>1353</v>
      </c>
      <c r="P217" s="3">
        <v>68</v>
      </c>
      <c r="Q217" s="3">
        <v>0</v>
      </c>
      <c r="R217" s="3">
        <v>23</v>
      </c>
    </row>
    <row r="218" spans="1:18" s="1" customFormat="1" x14ac:dyDescent="0.25">
      <c r="A218" s="1" t="s">
        <v>254</v>
      </c>
      <c r="C218" s="2" t="s">
        <v>26</v>
      </c>
      <c r="D218" s="3">
        <v>69135</v>
      </c>
      <c r="E218" s="3">
        <v>355661</v>
      </c>
      <c r="F218" s="3">
        <v>36470</v>
      </c>
      <c r="G218" s="3">
        <v>3790</v>
      </c>
      <c r="H218" s="3">
        <v>866</v>
      </c>
      <c r="I218" s="3">
        <v>511</v>
      </c>
      <c r="J218" s="3">
        <v>20766</v>
      </c>
      <c r="K218" s="3">
        <v>185</v>
      </c>
      <c r="L218" s="3">
        <v>206</v>
      </c>
      <c r="M218" s="3">
        <v>0</v>
      </c>
      <c r="N218" s="3"/>
      <c r="O218" s="3">
        <v>1266</v>
      </c>
      <c r="P218" s="3">
        <v>64</v>
      </c>
      <c r="Q218" s="3">
        <v>0</v>
      </c>
      <c r="R218" s="3">
        <v>32</v>
      </c>
    </row>
    <row r="219" spans="1:18" s="1" customFormat="1" x14ac:dyDescent="0.25">
      <c r="A219" s="1" t="s">
        <v>255</v>
      </c>
      <c r="C219" s="2" t="s">
        <v>26</v>
      </c>
      <c r="D219" s="3">
        <v>72697</v>
      </c>
      <c r="E219" s="3">
        <v>365480</v>
      </c>
      <c r="F219" s="3">
        <v>37270</v>
      </c>
      <c r="G219" s="3">
        <v>3263</v>
      </c>
      <c r="H219" s="3">
        <v>846</v>
      </c>
      <c r="I219" s="3">
        <v>595</v>
      </c>
      <c r="J219" s="3">
        <v>21489</v>
      </c>
      <c r="K219" s="3">
        <v>184</v>
      </c>
      <c r="L219" s="3">
        <v>205</v>
      </c>
      <c r="M219" s="3">
        <v>0</v>
      </c>
      <c r="N219" s="3"/>
      <c r="O219" s="3">
        <v>1287</v>
      </c>
      <c r="P219" s="3">
        <v>67</v>
      </c>
      <c r="Q219" s="3">
        <v>154</v>
      </c>
      <c r="R219" s="3">
        <v>31</v>
      </c>
    </row>
    <row r="220" spans="1:18" x14ac:dyDescent="0.25">
      <c r="A220" s="1" t="s">
        <v>256</v>
      </c>
      <c r="C220" s="2" t="s">
        <v>27</v>
      </c>
      <c r="D220" s="3">
        <v>68120</v>
      </c>
      <c r="E220" s="3">
        <v>354986</v>
      </c>
      <c r="F220" s="3">
        <v>37045</v>
      </c>
      <c r="G220" s="3">
        <v>3267</v>
      </c>
      <c r="H220" s="3">
        <v>1240</v>
      </c>
      <c r="I220" s="3">
        <v>674</v>
      </c>
      <c r="J220" s="3">
        <v>32032</v>
      </c>
      <c r="K220" s="3">
        <v>218</v>
      </c>
      <c r="L220" s="3">
        <v>232</v>
      </c>
      <c r="M220" s="3">
        <v>0</v>
      </c>
      <c r="O220" s="3">
        <v>1249</v>
      </c>
      <c r="P220" s="3">
        <v>62</v>
      </c>
      <c r="Q220" s="3">
        <v>0</v>
      </c>
      <c r="R220" s="3">
        <v>38</v>
      </c>
    </row>
    <row r="221" spans="1:18" s="1" customFormat="1" x14ac:dyDescent="0.25">
      <c r="A221" s="1" t="s">
        <v>257</v>
      </c>
      <c r="C221" s="2" t="s">
        <v>26</v>
      </c>
      <c r="D221" s="3">
        <v>67165</v>
      </c>
      <c r="E221" s="3">
        <v>342474</v>
      </c>
      <c r="F221" s="3">
        <v>34653</v>
      </c>
      <c r="G221" s="3">
        <v>9448</v>
      </c>
      <c r="H221" s="3">
        <v>976</v>
      </c>
      <c r="I221" s="3">
        <v>489</v>
      </c>
      <c r="J221" s="3">
        <v>21211</v>
      </c>
      <c r="K221" s="3">
        <v>196</v>
      </c>
      <c r="L221" s="3">
        <v>204</v>
      </c>
      <c r="M221" s="3">
        <v>0</v>
      </c>
      <c r="N221" s="3"/>
      <c r="O221" s="3">
        <v>1258</v>
      </c>
      <c r="P221" s="3">
        <v>64</v>
      </c>
      <c r="Q221" s="3">
        <v>0</v>
      </c>
      <c r="R221" s="3">
        <v>31</v>
      </c>
    </row>
    <row r="222" spans="1:18" s="1" customFormat="1" x14ac:dyDescent="0.25">
      <c r="A222" s="1" t="s">
        <v>258</v>
      </c>
      <c r="C222" s="2" t="s">
        <v>26</v>
      </c>
      <c r="D222" s="3">
        <v>69125</v>
      </c>
      <c r="E222" s="3">
        <v>357736</v>
      </c>
      <c r="F222" s="3">
        <v>36693</v>
      </c>
      <c r="G222" s="3">
        <v>3397</v>
      </c>
      <c r="H222" s="3">
        <v>860</v>
      </c>
      <c r="I222" s="3">
        <v>476</v>
      </c>
      <c r="J222" s="3">
        <v>21540</v>
      </c>
      <c r="K222" s="3">
        <v>190</v>
      </c>
      <c r="L222" s="3">
        <v>208</v>
      </c>
      <c r="M222" s="3">
        <v>0</v>
      </c>
      <c r="N222" s="3"/>
      <c r="O222" s="3">
        <v>1281</v>
      </c>
      <c r="P222" s="3">
        <v>66</v>
      </c>
      <c r="Q222" s="3">
        <v>0</v>
      </c>
      <c r="R222" s="3">
        <v>27</v>
      </c>
    </row>
    <row r="223" spans="1:18" s="1" customFormat="1" x14ac:dyDescent="0.25">
      <c r="A223" s="1" t="s">
        <v>259</v>
      </c>
      <c r="C223" s="2" t="s">
        <v>26</v>
      </c>
      <c r="D223" s="3">
        <v>69336</v>
      </c>
      <c r="E223" s="3">
        <v>355562</v>
      </c>
      <c r="F223" s="3">
        <v>35785</v>
      </c>
      <c r="G223" s="3">
        <v>3356</v>
      </c>
      <c r="H223" s="3">
        <v>890</v>
      </c>
      <c r="I223" s="3">
        <v>490</v>
      </c>
      <c r="J223" s="3">
        <v>21198</v>
      </c>
      <c r="K223" s="3">
        <v>200</v>
      </c>
      <c r="L223" s="3">
        <v>207</v>
      </c>
      <c r="M223" s="3">
        <v>0</v>
      </c>
      <c r="N223" s="3"/>
      <c r="O223" s="3">
        <v>1260</v>
      </c>
      <c r="P223" s="3">
        <v>63</v>
      </c>
      <c r="Q223" s="3">
        <v>0</v>
      </c>
      <c r="R223" s="3">
        <v>25</v>
      </c>
    </row>
    <row r="224" spans="1:18" s="1" customFormat="1" x14ac:dyDescent="0.25">
      <c r="A224" s="1" t="s">
        <v>260</v>
      </c>
      <c r="C224" s="2" t="s">
        <v>29</v>
      </c>
      <c r="D224" s="3">
        <v>81080</v>
      </c>
      <c r="E224" s="3">
        <v>357787</v>
      </c>
      <c r="F224" s="3">
        <v>43872</v>
      </c>
      <c r="G224" s="3">
        <v>6464</v>
      </c>
      <c r="H224" s="3">
        <v>1177</v>
      </c>
      <c r="I224" s="3">
        <v>272</v>
      </c>
      <c r="J224" s="3">
        <v>13593</v>
      </c>
      <c r="K224" s="3">
        <v>53</v>
      </c>
      <c r="L224" s="3">
        <v>219</v>
      </c>
      <c r="M224" s="3">
        <v>45</v>
      </c>
      <c r="N224" s="3"/>
      <c r="O224" s="3">
        <v>329</v>
      </c>
      <c r="P224" s="3">
        <v>18</v>
      </c>
      <c r="Q224" s="3">
        <v>151</v>
      </c>
      <c r="R224" s="3">
        <v>29</v>
      </c>
    </row>
    <row r="225" spans="1:18" s="1" customFormat="1" x14ac:dyDescent="0.25">
      <c r="A225" s="1" t="s">
        <v>261</v>
      </c>
      <c r="C225" s="2" t="s">
        <v>26</v>
      </c>
      <c r="D225" s="3">
        <v>70859</v>
      </c>
      <c r="E225" s="3">
        <v>349574</v>
      </c>
      <c r="F225" s="3">
        <v>33120</v>
      </c>
      <c r="G225" s="3">
        <v>3977</v>
      </c>
      <c r="H225" s="3">
        <v>888</v>
      </c>
      <c r="I225" s="3">
        <v>508</v>
      </c>
      <c r="J225" s="3">
        <v>19219</v>
      </c>
      <c r="K225" s="3">
        <v>173</v>
      </c>
      <c r="L225" s="3">
        <v>195</v>
      </c>
      <c r="M225" s="3">
        <v>0</v>
      </c>
      <c r="N225" s="3"/>
      <c r="O225" s="3">
        <v>1220</v>
      </c>
      <c r="P225" s="3">
        <v>62</v>
      </c>
      <c r="Q225" s="3">
        <v>0</v>
      </c>
      <c r="R225" s="3">
        <v>22</v>
      </c>
    </row>
    <row r="226" spans="1:18" s="1" customFormat="1" x14ac:dyDescent="0.25">
      <c r="A226" s="1" t="s">
        <v>262</v>
      </c>
      <c r="C226" s="2" t="s">
        <v>29</v>
      </c>
      <c r="D226" s="3">
        <v>81337</v>
      </c>
      <c r="E226" s="3">
        <v>365001</v>
      </c>
      <c r="F226" s="3">
        <v>45306</v>
      </c>
      <c r="G226" s="3">
        <v>6666</v>
      </c>
      <c r="H226" s="3">
        <v>1261</v>
      </c>
      <c r="I226" s="3">
        <v>272</v>
      </c>
      <c r="J226" s="3">
        <v>14591</v>
      </c>
      <c r="K226" s="3">
        <v>47</v>
      </c>
      <c r="L226" s="3">
        <v>229</v>
      </c>
      <c r="M226" s="3">
        <v>49</v>
      </c>
      <c r="N226" s="3"/>
      <c r="O226" s="3">
        <v>341</v>
      </c>
      <c r="P226" s="3">
        <v>20</v>
      </c>
      <c r="Q226" s="3">
        <v>137</v>
      </c>
      <c r="R226" s="3">
        <v>29</v>
      </c>
    </row>
    <row r="227" spans="1:18" s="1" customFormat="1" x14ac:dyDescent="0.25">
      <c r="A227" s="1" t="s">
        <v>263</v>
      </c>
      <c r="C227" s="2" t="s">
        <v>26</v>
      </c>
      <c r="D227" s="3">
        <v>70545</v>
      </c>
      <c r="E227" s="3">
        <v>356113</v>
      </c>
      <c r="F227" s="3">
        <v>53948</v>
      </c>
      <c r="G227" s="3">
        <v>3287</v>
      </c>
      <c r="H227" s="3">
        <v>827</v>
      </c>
      <c r="I227" s="3">
        <v>524</v>
      </c>
      <c r="J227" s="3">
        <v>20345</v>
      </c>
      <c r="K227" s="3">
        <v>179</v>
      </c>
      <c r="L227" s="3">
        <v>204</v>
      </c>
      <c r="M227" s="3">
        <v>0</v>
      </c>
      <c r="N227" s="3"/>
      <c r="O227" s="3">
        <v>1270</v>
      </c>
      <c r="P227" s="3">
        <v>66</v>
      </c>
      <c r="Q227" s="3">
        <v>0</v>
      </c>
      <c r="R227" s="3">
        <v>27</v>
      </c>
    </row>
    <row r="228" spans="1:18" s="1" customFormat="1" x14ac:dyDescent="0.25">
      <c r="A228" s="1" t="s">
        <v>264</v>
      </c>
      <c r="C228" s="2" t="s">
        <v>26</v>
      </c>
      <c r="D228" s="3">
        <v>76965</v>
      </c>
      <c r="E228" s="3">
        <v>383359</v>
      </c>
      <c r="F228" s="3">
        <v>42883</v>
      </c>
      <c r="G228" s="3">
        <v>3313</v>
      </c>
      <c r="H228" s="3">
        <v>981</v>
      </c>
      <c r="I228" s="3">
        <v>488</v>
      </c>
      <c r="J228" s="3">
        <v>24259</v>
      </c>
      <c r="K228" s="3">
        <v>214</v>
      </c>
      <c r="L228" s="3">
        <v>238</v>
      </c>
      <c r="M228" s="3">
        <v>0</v>
      </c>
      <c r="N228" s="3"/>
      <c r="O228" s="3">
        <v>1377</v>
      </c>
      <c r="P228" s="3">
        <v>72</v>
      </c>
      <c r="Q228" s="3">
        <v>0</v>
      </c>
      <c r="R228" s="3">
        <v>27</v>
      </c>
    </row>
    <row r="229" spans="1:18" s="1" customFormat="1" x14ac:dyDescent="0.25">
      <c r="A229" s="1" t="s">
        <v>265</v>
      </c>
      <c r="C229" s="2" t="s">
        <v>29</v>
      </c>
      <c r="D229" s="3">
        <v>78380</v>
      </c>
      <c r="E229" s="3">
        <v>350340</v>
      </c>
      <c r="F229" s="3">
        <v>45055</v>
      </c>
      <c r="G229" s="3">
        <v>5739</v>
      </c>
      <c r="H229" s="3">
        <v>1125</v>
      </c>
      <c r="I229" s="3">
        <v>361</v>
      </c>
      <c r="J229" s="3">
        <v>13495</v>
      </c>
      <c r="K229" s="3">
        <v>47</v>
      </c>
      <c r="L229" s="3">
        <v>216</v>
      </c>
      <c r="M229" s="3">
        <v>45</v>
      </c>
      <c r="N229" s="3"/>
      <c r="O229" s="3">
        <v>327</v>
      </c>
      <c r="P229" s="3">
        <v>17</v>
      </c>
      <c r="Q229" s="3">
        <v>197</v>
      </c>
      <c r="R229" s="3">
        <v>26</v>
      </c>
    </row>
    <row r="230" spans="1:18" s="1" customFormat="1" x14ac:dyDescent="0.25">
      <c r="A230" s="1" t="s">
        <v>266</v>
      </c>
      <c r="C230" s="2" t="s">
        <v>25</v>
      </c>
      <c r="D230" s="3">
        <v>70805</v>
      </c>
      <c r="E230" s="3">
        <v>326483</v>
      </c>
      <c r="F230" s="3">
        <v>49726</v>
      </c>
      <c r="G230" s="3">
        <v>5652</v>
      </c>
      <c r="H230" s="3">
        <v>480</v>
      </c>
      <c r="I230" s="3">
        <v>498</v>
      </c>
      <c r="J230" s="3">
        <v>11722</v>
      </c>
      <c r="K230" s="3">
        <v>104</v>
      </c>
      <c r="L230" s="3">
        <v>450</v>
      </c>
      <c r="M230" s="3">
        <v>10</v>
      </c>
      <c r="N230" s="3"/>
      <c r="O230" s="3">
        <v>198</v>
      </c>
      <c r="P230" s="3">
        <v>28</v>
      </c>
      <c r="Q230" s="3">
        <v>161</v>
      </c>
      <c r="R230" s="3">
        <v>69</v>
      </c>
    </row>
    <row r="231" spans="1:18" s="1" customFormat="1" x14ac:dyDescent="0.25">
      <c r="A231" s="1" t="s">
        <v>267</v>
      </c>
      <c r="C231" s="2" t="s">
        <v>26</v>
      </c>
      <c r="D231" s="3">
        <v>66936</v>
      </c>
      <c r="E231" s="3">
        <v>339349</v>
      </c>
      <c r="F231" s="3">
        <v>52763</v>
      </c>
      <c r="G231" s="3">
        <v>3574</v>
      </c>
      <c r="H231" s="3">
        <v>957</v>
      </c>
      <c r="I231" s="3">
        <v>463</v>
      </c>
      <c r="J231" s="3">
        <v>21588</v>
      </c>
      <c r="K231" s="3">
        <v>183</v>
      </c>
      <c r="L231" s="3">
        <v>214</v>
      </c>
      <c r="M231" s="3">
        <v>0</v>
      </c>
      <c r="N231" s="3"/>
      <c r="O231" s="3">
        <v>1283</v>
      </c>
      <c r="P231" s="3">
        <v>68</v>
      </c>
      <c r="Q231" s="3">
        <v>0</v>
      </c>
      <c r="R231" s="3">
        <v>26</v>
      </c>
    </row>
    <row r="232" spans="1:18" s="1" customFormat="1" x14ac:dyDescent="0.25">
      <c r="A232" s="1" t="s">
        <v>268</v>
      </c>
      <c r="C232" s="2" t="s">
        <v>25</v>
      </c>
      <c r="D232" s="3">
        <v>70394</v>
      </c>
      <c r="E232" s="3">
        <v>330877</v>
      </c>
      <c r="F232" s="3">
        <v>39163</v>
      </c>
      <c r="G232" s="3">
        <v>4963</v>
      </c>
      <c r="H232" s="3">
        <v>498</v>
      </c>
      <c r="I232" s="3">
        <v>272</v>
      </c>
      <c r="J232" s="3">
        <v>12329</v>
      </c>
      <c r="K232" s="3">
        <v>102</v>
      </c>
      <c r="L232" s="3">
        <v>454</v>
      </c>
      <c r="M232" s="3">
        <v>12</v>
      </c>
      <c r="N232" s="3"/>
      <c r="O232" s="3">
        <v>200</v>
      </c>
      <c r="P232" s="3">
        <v>28</v>
      </c>
      <c r="Q232" s="3">
        <v>0</v>
      </c>
      <c r="R232" s="3">
        <v>64</v>
      </c>
    </row>
    <row r="233" spans="1:18" x14ac:dyDescent="0.25">
      <c r="A233" s="1" t="s">
        <v>269</v>
      </c>
      <c r="C233" s="2" t="s">
        <v>27</v>
      </c>
      <c r="D233" s="3">
        <v>64013</v>
      </c>
      <c r="E233" s="3">
        <v>333968</v>
      </c>
      <c r="F233" s="3">
        <v>34533</v>
      </c>
      <c r="G233" s="3">
        <v>10039</v>
      </c>
      <c r="H233" s="3">
        <v>1257</v>
      </c>
      <c r="I233" s="3">
        <v>622</v>
      </c>
      <c r="J233" s="3">
        <v>29984</v>
      </c>
      <c r="K233" s="3">
        <v>186</v>
      </c>
      <c r="L233" s="3">
        <v>207</v>
      </c>
      <c r="M233" s="3">
        <v>0</v>
      </c>
      <c r="O233" s="3">
        <v>1268</v>
      </c>
      <c r="P233" s="3">
        <v>57</v>
      </c>
      <c r="Q233" s="3">
        <v>0</v>
      </c>
      <c r="R233" s="3">
        <v>32</v>
      </c>
    </row>
    <row r="234" spans="1:18" s="1" customFormat="1" x14ac:dyDescent="0.25">
      <c r="A234" s="1" t="s">
        <v>270</v>
      </c>
      <c r="C234" s="2" t="s">
        <v>26</v>
      </c>
      <c r="D234" s="3">
        <v>63747</v>
      </c>
      <c r="E234" s="3">
        <v>331815</v>
      </c>
      <c r="F234" s="3">
        <v>35033</v>
      </c>
      <c r="G234" s="3">
        <v>3130</v>
      </c>
      <c r="H234" s="3">
        <v>855</v>
      </c>
      <c r="I234" s="3">
        <v>556</v>
      </c>
      <c r="J234" s="3">
        <v>20525</v>
      </c>
      <c r="K234" s="3">
        <v>191</v>
      </c>
      <c r="L234" s="3">
        <v>198</v>
      </c>
      <c r="M234" s="3">
        <v>0</v>
      </c>
      <c r="N234" s="3"/>
      <c r="O234" s="3">
        <v>1238</v>
      </c>
      <c r="P234" s="3">
        <v>64</v>
      </c>
      <c r="Q234" s="3">
        <v>0</v>
      </c>
      <c r="R234" s="3">
        <v>25</v>
      </c>
    </row>
    <row r="235" spans="1:18" s="1" customFormat="1" x14ac:dyDescent="0.25">
      <c r="A235" s="1" t="s">
        <v>271</v>
      </c>
      <c r="C235" s="2" t="s">
        <v>26</v>
      </c>
      <c r="D235" s="3">
        <v>66672</v>
      </c>
      <c r="E235" s="3">
        <v>341818</v>
      </c>
      <c r="F235" s="3">
        <v>37464</v>
      </c>
      <c r="G235" s="3">
        <v>3047</v>
      </c>
      <c r="H235" s="3">
        <v>843</v>
      </c>
      <c r="I235" s="3">
        <v>487</v>
      </c>
      <c r="J235" s="3">
        <v>20493</v>
      </c>
      <c r="K235" s="3">
        <v>180</v>
      </c>
      <c r="L235" s="3">
        <v>208</v>
      </c>
      <c r="M235" s="3">
        <v>0</v>
      </c>
      <c r="N235" s="3"/>
      <c r="O235" s="3">
        <v>1256</v>
      </c>
      <c r="P235" s="3">
        <v>67</v>
      </c>
      <c r="Q235" s="3">
        <v>0</v>
      </c>
      <c r="R235" s="3">
        <v>28</v>
      </c>
    </row>
    <row r="236" spans="1:18" s="1" customFormat="1" x14ac:dyDescent="0.25">
      <c r="A236" s="1" t="s">
        <v>272</v>
      </c>
      <c r="C236" s="2" t="s">
        <v>25</v>
      </c>
      <c r="D236" s="3">
        <v>68008</v>
      </c>
      <c r="E236" s="3">
        <v>319898</v>
      </c>
      <c r="F236" s="3">
        <v>37371</v>
      </c>
      <c r="G236" s="3">
        <v>5028</v>
      </c>
      <c r="H236" s="3">
        <v>437</v>
      </c>
      <c r="I236" s="3">
        <v>485</v>
      </c>
      <c r="J236" s="3">
        <v>12609</v>
      </c>
      <c r="K236" s="3">
        <v>104</v>
      </c>
      <c r="L236" s="3">
        <v>446</v>
      </c>
      <c r="M236" s="3">
        <v>12</v>
      </c>
      <c r="N236" s="3"/>
      <c r="O236" s="3">
        <v>200</v>
      </c>
      <c r="P236" s="3">
        <v>27</v>
      </c>
      <c r="Q236" s="3">
        <v>97</v>
      </c>
      <c r="R236" s="3">
        <v>63</v>
      </c>
    </row>
    <row r="237" spans="1:18" s="1" customFormat="1" x14ac:dyDescent="0.25">
      <c r="A237" s="1" t="s">
        <v>273</v>
      </c>
      <c r="C237" s="2" t="s">
        <v>25</v>
      </c>
      <c r="D237" s="3">
        <v>74101</v>
      </c>
      <c r="E237" s="3">
        <v>343340</v>
      </c>
      <c r="F237" s="3">
        <v>42788</v>
      </c>
      <c r="G237" s="3">
        <v>5448</v>
      </c>
      <c r="H237" s="3">
        <v>493</v>
      </c>
      <c r="I237" s="3">
        <v>421</v>
      </c>
      <c r="J237" s="3">
        <v>12727</v>
      </c>
      <c r="K237" s="3">
        <v>105</v>
      </c>
      <c r="L237" s="3">
        <v>466</v>
      </c>
      <c r="M237" s="3">
        <v>12</v>
      </c>
      <c r="N237" s="3"/>
      <c r="O237" s="3">
        <v>202</v>
      </c>
      <c r="P237" s="3">
        <v>29</v>
      </c>
      <c r="Q237" s="3">
        <v>0</v>
      </c>
      <c r="R237" s="3">
        <v>71</v>
      </c>
    </row>
    <row r="238" spans="1:18" s="1" customFormat="1" x14ac:dyDescent="0.25">
      <c r="A238" s="1" t="s">
        <v>274</v>
      </c>
      <c r="C238" s="2" t="s">
        <v>26</v>
      </c>
      <c r="D238" s="3">
        <v>67418</v>
      </c>
      <c r="E238" s="3">
        <v>347788</v>
      </c>
      <c r="F238" s="3">
        <v>37283</v>
      </c>
      <c r="G238" s="3">
        <v>3162</v>
      </c>
      <c r="H238" s="3">
        <v>890</v>
      </c>
      <c r="I238" s="3">
        <v>497</v>
      </c>
      <c r="J238" s="3">
        <v>21664</v>
      </c>
      <c r="K238" s="3">
        <v>194</v>
      </c>
      <c r="L238" s="3">
        <v>208</v>
      </c>
      <c r="M238" s="3">
        <v>0</v>
      </c>
      <c r="N238" s="3"/>
      <c r="O238" s="3">
        <v>1288</v>
      </c>
      <c r="P238" s="3">
        <v>67</v>
      </c>
      <c r="Q238" s="3">
        <v>0</v>
      </c>
      <c r="R238" s="3">
        <v>26</v>
      </c>
    </row>
    <row r="239" spans="1:18" x14ac:dyDescent="0.25">
      <c r="A239" s="1" t="s">
        <v>275</v>
      </c>
      <c r="C239" s="2" t="s">
        <v>27</v>
      </c>
      <c r="D239" s="3">
        <v>66485</v>
      </c>
      <c r="E239" s="3">
        <v>346028</v>
      </c>
      <c r="F239" s="3">
        <v>37179</v>
      </c>
      <c r="G239" s="3">
        <v>3132</v>
      </c>
      <c r="H239" s="3">
        <v>1163</v>
      </c>
      <c r="I239" s="3">
        <v>671</v>
      </c>
      <c r="J239" s="3">
        <v>31372</v>
      </c>
      <c r="K239" s="3">
        <v>214</v>
      </c>
      <c r="L239" s="3">
        <v>235</v>
      </c>
      <c r="M239" s="3">
        <v>0</v>
      </c>
      <c r="O239" s="3">
        <v>1345</v>
      </c>
      <c r="P239" s="3">
        <v>63</v>
      </c>
      <c r="Q239" s="3">
        <v>0</v>
      </c>
      <c r="R239" s="3">
        <v>45</v>
      </c>
    </row>
    <row r="240" spans="1:18" s="1" customFormat="1" x14ac:dyDescent="0.25">
      <c r="A240" s="1" t="s">
        <v>276</v>
      </c>
      <c r="C240" s="2" t="s">
        <v>26</v>
      </c>
      <c r="D240" s="3">
        <v>67407</v>
      </c>
      <c r="E240" s="3">
        <v>347577</v>
      </c>
      <c r="F240" s="3">
        <v>38127</v>
      </c>
      <c r="G240" s="3">
        <v>3055</v>
      </c>
      <c r="H240" s="3">
        <v>920</v>
      </c>
      <c r="I240" s="3">
        <v>562</v>
      </c>
      <c r="J240" s="3">
        <v>22770</v>
      </c>
      <c r="K240" s="3">
        <v>201</v>
      </c>
      <c r="L240" s="3">
        <v>216</v>
      </c>
      <c r="M240" s="3">
        <v>0</v>
      </c>
      <c r="N240" s="3"/>
      <c r="O240" s="3">
        <v>1321</v>
      </c>
      <c r="P240" s="3">
        <v>64</v>
      </c>
      <c r="Q240" s="3">
        <v>0</v>
      </c>
      <c r="R240" s="3">
        <v>29</v>
      </c>
    </row>
    <row r="241" spans="1:18" x14ac:dyDescent="0.25">
      <c r="A241" s="1" t="s">
        <v>277</v>
      </c>
      <c r="C241" s="2" t="s">
        <v>27</v>
      </c>
      <c r="D241" s="3">
        <v>69655</v>
      </c>
      <c r="E241" s="3">
        <v>359832</v>
      </c>
      <c r="F241" s="3">
        <v>36961</v>
      </c>
      <c r="G241" s="3">
        <v>3034</v>
      </c>
      <c r="H241" s="3">
        <v>1062</v>
      </c>
      <c r="I241" s="3">
        <v>578</v>
      </c>
      <c r="J241" s="3">
        <v>28817</v>
      </c>
      <c r="K241" s="3">
        <v>211</v>
      </c>
      <c r="L241" s="3">
        <v>254</v>
      </c>
      <c r="M241" s="3">
        <v>0</v>
      </c>
      <c r="O241" s="3">
        <v>1332</v>
      </c>
      <c r="P241" s="3">
        <v>65</v>
      </c>
      <c r="Q241" s="3">
        <v>0</v>
      </c>
      <c r="R241" s="3">
        <v>44</v>
      </c>
    </row>
    <row r="242" spans="1:18" s="1" customFormat="1" x14ac:dyDescent="0.25">
      <c r="A242" s="1" t="s">
        <v>278</v>
      </c>
      <c r="C242" s="2" t="s">
        <v>29</v>
      </c>
      <c r="D242" s="3">
        <v>74273</v>
      </c>
      <c r="E242" s="3">
        <v>335893</v>
      </c>
      <c r="F242" s="3">
        <v>41061</v>
      </c>
      <c r="G242" s="3">
        <v>5748</v>
      </c>
      <c r="H242" s="3">
        <v>1095</v>
      </c>
      <c r="I242" s="3">
        <v>433</v>
      </c>
      <c r="J242" s="3">
        <v>12723</v>
      </c>
      <c r="K242" s="3">
        <v>52</v>
      </c>
      <c r="L242" s="3">
        <v>205</v>
      </c>
      <c r="M242" s="3">
        <v>41</v>
      </c>
      <c r="N242" s="3"/>
      <c r="O242" s="3">
        <v>312</v>
      </c>
      <c r="P242" s="3">
        <v>19</v>
      </c>
      <c r="Q242" s="3">
        <v>434</v>
      </c>
      <c r="R242" s="3">
        <v>26</v>
      </c>
    </row>
    <row r="243" spans="1:18" x14ac:dyDescent="0.25">
      <c r="A243" s="1" t="s">
        <v>279</v>
      </c>
      <c r="C243" s="2" t="s">
        <v>27</v>
      </c>
      <c r="D243" s="3">
        <v>66056</v>
      </c>
      <c r="E243" s="3">
        <v>342079</v>
      </c>
      <c r="F243" s="3">
        <v>35367</v>
      </c>
      <c r="G243" s="3">
        <v>3040</v>
      </c>
      <c r="H243" s="3">
        <v>1123</v>
      </c>
      <c r="I243" s="3">
        <v>680</v>
      </c>
      <c r="J243" s="3">
        <v>30398</v>
      </c>
      <c r="K243" s="3">
        <v>211</v>
      </c>
      <c r="L243" s="3">
        <v>228</v>
      </c>
      <c r="M243" s="3">
        <v>0</v>
      </c>
      <c r="O243" s="3">
        <v>1313</v>
      </c>
      <c r="P243" s="3">
        <v>62</v>
      </c>
      <c r="Q243" s="3">
        <v>0</v>
      </c>
      <c r="R243" s="3">
        <v>38</v>
      </c>
    </row>
    <row r="244" spans="1:18" s="1" customFormat="1" x14ac:dyDescent="0.25">
      <c r="A244" s="1" t="s">
        <v>280</v>
      </c>
      <c r="B244" s="1" t="s">
        <v>16</v>
      </c>
      <c r="C244" s="2" t="s">
        <v>28</v>
      </c>
      <c r="D244" s="3">
        <v>70176</v>
      </c>
      <c r="E244" s="3">
        <v>366321</v>
      </c>
      <c r="F244" s="3">
        <v>38538</v>
      </c>
      <c r="G244" s="3">
        <v>2956</v>
      </c>
      <c r="H244" s="3">
        <v>1031</v>
      </c>
      <c r="I244" s="3">
        <v>475</v>
      </c>
      <c r="J244" s="3">
        <v>27364</v>
      </c>
      <c r="K244" s="3">
        <v>232</v>
      </c>
      <c r="L244" s="3">
        <v>272</v>
      </c>
      <c r="M244" s="3">
        <v>0</v>
      </c>
      <c r="N244" s="3"/>
      <c r="O244" s="3">
        <v>1433</v>
      </c>
      <c r="P244" s="3">
        <v>70</v>
      </c>
      <c r="Q244" s="3">
        <v>0</v>
      </c>
      <c r="R244" s="3">
        <v>43</v>
      </c>
    </row>
    <row r="245" spans="1:18" x14ac:dyDescent="0.25">
      <c r="A245" s="1" t="s">
        <v>281</v>
      </c>
      <c r="C245" s="2" t="s">
        <v>27</v>
      </c>
      <c r="D245" s="3">
        <v>65076</v>
      </c>
      <c r="E245" s="3">
        <v>340555</v>
      </c>
      <c r="F245" s="3">
        <v>38316</v>
      </c>
      <c r="G245" s="3">
        <v>3638</v>
      </c>
      <c r="H245" s="3">
        <v>1250</v>
      </c>
      <c r="I245" s="3">
        <v>666</v>
      </c>
      <c r="J245" s="3">
        <v>31695</v>
      </c>
      <c r="K245" s="3">
        <v>198</v>
      </c>
      <c r="L245" s="3">
        <v>235</v>
      </c>
      <c r="M245" s="3">
        <v>0</v>
      </c>
      <c r="O245" s="3">
        <v>1206</v>
      </c>
      <c r="P245" s="3">
        <v>59</v>
      </c>
      <c r="Q245" s="3">
        <v>0</v>
      </c>
      <c r="R245" s="3">
        <v>36</v>
      </c>
    </row>
    <row r="246" spans="1:18" s="1" customFormat="1" x14ac:dyDescent="0.25">
      <c r="A246" s="1" t="s">
        <v>282</v>
      </c>
      <c r="C246" s="2" t="s">
        <v>25</v>
      </c>
      <c r="D246" s="3">
        <v>72225</v>
      </c>
      <c r="E246" s="3">
        <v>338676</v>
      </c>
      <c r="F246" s="3">
        <v>37645</v>
      </c>
      <c r="G246" s="3">
        <v>5142</v>
      </c>
      <c r="H246" s="3">
        <v>498</v>
      </c>
      <c r="I246" s="3">
        <v>407</v>
      </c>
      <c r="J246" s="3">
        <v>12253</v>
      </c>
      <c r="K246" s="3">
        <v>106</v>
      </c>
      <c r="L246" s="3">
        <v>458</v>
      </c>
      <c r="M246" s="3">
        <v>12</v>
      </c>
      <c r="N246" s="3"/>
      <c r="O246" s="3">
        <v>199</v>
      </c>
      <c r="P246" s="3">
        <v>27</v>
      </c>
      <c r="Q246" s="3">
        <v>0</v>
      </c>
      <c r="R246" s="3">
        <v>66</v>
      </c>
    </row>
    <row r="247" spans="1:18" s="1" customFormat="1" x14ac:dyDescent="0.25">
      <c r="A247" s="1" t="s">
        <v>283</v>
      </c>
      <c r="C247" s="2" t="s">
        <v>25</v>
      </c>
      <c r="D247" s="3">
        <v>73064</v>
      </c>
      <c r="E247" s="3">
        <v>346073</v>
      </c>
      <c r="F247" s="3">
        <v>38447</v>
      </c>
      <c r="G247" s="3">
        <v>5349</v>
      </c>
      <c r="H247" s="3">
        <v>482</v>
      </c>
      <c r="I247" s="3">
        <v>376</v>
      </c>
      <c r="J247" s="3">
        <v>12583</v>
      </c>
      <c r="K247" s="3">
        <v>107</v>
      </c>
      <c r="L247" s="3">
        <v>469</v>
      </c>
      <c r="M247" s="3">
        <v>12</v>
      </c>
      <c r="N247" s="3"/>
      <c r="O247" s="3">
        <v>206</v>
      </c>
      <c r="P247" s="3">
        <v>28</v>
      </c>
      <c r="Q247" s="3">
        <v>0</v>
      </c>
      <c r="R247" s="3">
        <v>69</v>
      </c>
    </row>
    <row r="248" spans="1:18" s="1" customFormat="1" x14ac:dyDescent="0.25">
      <c r="A248" s="1" t="s">
        <v>284</v>
      </c>
      <c r="C248" s="2" t="s">
        <v>26</v>
      </c>
      <c r="D248" s="3">
        <v>77121</v>
      </c>
      <c r="E248" s="3">
        <v>381008</v>
      </c>
      <c r="F248" s="3">
        <v>51469</v>
      </c>
      <c r="G248" s="3">
        <v>3479</v>
      </c>
      <c r="H248" s="3">
        <v>981</v>
      </c>
      <c r="I248" s="3">
        <v>550</v>
      </c>
      <c r="J248" s="3">
        <v>23794</v>
      </c>
      <c r="K248" s="3">
        <v>202</v>
      </c>
      <c r="L248" s="3">
        <v>230</v>
      </c>
      <c r="M248" s="3">
        <v>1</v>
      </c>
      <c r="N248" s="3"/>
      <c r="O248" s="3">
        <v>1388</v>
      </c>
      <c r="P248" s="3">
        <v>70</v>
      </c>
      <c r="Q248" s="3">
        <v>0</v>
      </c>
      <c r="R248" s="3">
        <v>36</v>
      </c>
    </row>
    <row r="249" spans="1:18" s="1" customFormat="1" x14ac:dyDescent="0.25">
      <c r="A249" s="1" t="s">
        <v>285</v>
      </c>
      <c r="C249" s="2" t="s">
        <v>29</v>
      </c>
      <c r="D249" s="3">
        <v>76787</v>
      </c>
      <c r="E249" s="3">
        <v>347963</v>
      </c>
      <c r="F249" s="3">
        <v>43916</v>
      </c>
      <c r="G249" s="3">
        <v>6160</v>
      </c>
      <c r="H249" s="3">
        <v>1131</v>
      </c>
      <c r="I249" s="3">
        <v>272</v>
      </c>
      <c r="J249" s="3">
        <v>13793</v>
      </c>
      <c r="K249" s="3">
        <v>50</v>
      </c>
      <c r="L249" s="3">
        <v>217</v>
      </c>
      <c r="M249" s="3">
        <v>44</v>
      </c>
      <c r="N249" s="3"/>
      <c r="O249" s="3">
        <v>331</v>
      </c>
      <c r="P249" s="3">
        <v>20</v>
      </c>
      <c r="Q249" s="3">
        <v>209</v>
      </c>
      <c r="R249" s="3">
        <v>29</v>
      </c>
    </row>
    <row r="250" spans="1:18" s="1" customFormat="1" x14ac:dyDescent="0.25">
      <c r="A250" s="1" t="s">
        <v>286</v>
      </c>
      <c r="C250" s="2" t="s">
        <v>26</v>
      </c>
      <c r="D250" s="3">
        <v>71007</v>
      </c>
      <c r="E250" s="3">
        <v>360419</v>
      </c>
      <c r="F250" s="3">
        <v>38198</v>
      </c>
      <c r="G250" s="3">
        <v>3148</v>
      </c>
      <c r="H250" s="3">
        <v>914</v>
      </c>
      <c r="I250" s="3">
        <v>525</v>
      </c>
      <c r="J250" s="3">
        <v>21937</v>
      </c>
      <c r="K250" s="3">
        <v>195</v>
      </c>
      <c r="L250" s="3">
        <v>220</v>
      </c>
      <c r="M250" s="3">
        <v>0</v>
      </c>
      <c r="N250" s="3"/>
      <c r="O250" s="3">
        <v>1329</v>
      </c>
      <c r="P250" s="3">
        <v>66</v>
      </c>
      <c r="Q250" s="3">
        <v>0</v>
      </c>
      <c r="R250" s="3">
        <v>28</v>
      </c>
    </row>
    <row r="251" spans="1:18" x14ac:dyDescent="0.25">
      <c r="A251" s="1" t="s">
        <v>287</v>
      </c>
      <c r="C251" s="2" t="s">
        <v>27</v>
      </c>
      <c r="D251" s="3">
        <v>68047</v>
      </c>
      <c r="E251" s="3">
        <v>354722</v>
      </c>
      <c r="F251" s="3">
        <v>40116</v>
      </c>
      <c r="G251" s="3">
        <v>3263</v>
      </c>
      <c r="H251" s="3">
        <v>1326</v>
      </c>
      <c r="I251" s="3">
        <v>651</v>
      </c>
      <c r="J251" s="3">
        <v>32903</v>
      </c>
      <c r="K251" s="3">
        <v>209</v>
      </c>
      <c r="L251" s="3">
        <v>241</v>
      </c>
      <c r="M251" s="3">
        <v>0</v>
      </c>
      <c r="O251" s="3">
        <v>1253</v>
      </c>
      <c r="P251" s="3">
        <v>62</v>
      </c>
      <c r="Q251" s="3">
        <v>0</v>
      </c>
      <c r="R251" s="3">
        <v>37</v>
      </c>
    </row>
    <row r="252" spans="1:18" s="1" customFormat="1" x14ac:dyDescent="0.25">
      <c r="A252" s="1" t="s">
        <v>288</v>
      </c>
      <c r="C252" s="2" t="s">
        <v>26</v>
      </c>
      <c r="D252" s="3">
        <v>70328</v>
      </c>
      <c r="E252" s="3">
        <v>349593</v>
      </c>
      <c r="F252" s="3">
        <v>41467</v>
      </c>
      <c r="G252" s="3">
        <v>6457</v>
      </c>
      <c r="H252" s="3">
        <v>1015</v>
      </c>
      <c r="I252" s="3">
        <v>452</v>
      </c>
      <c r="J252" s="3">
        <v>22475</v>
      </c>
      <c r="K252" s="3">
        <v>200</v>
      </c>
      <c r="L252" s="3">
        <v>214</v>
      </c>
      <c r="M252" s="3">
        <v>0</v>
      </c>
      <c r="N252" s="3"/>
      <c r="O252" s="3">
        <v>1297</v>
      </c>
      <c r="P252" s="3">
        <v>65</v>
      </c>
      <c r="Q252" s="3">
        <v>0</v>
      </c>
      <c r="R252" s="3">
        <v>26</v>
      </c>
    </row>
    <row r="253" spans="1:18" s="1" customFormat="1" x14ac:dyDescent="0.25">
      <c r="A253" s="1" t="s">
        <v>289</v>
      </c>
      <c r="C253" s="2" t="s">
        <v>26</v>
      </c>
      <c r="D253" s="3">
        <v>69183</v>
      </c>
      <c r="E253" s="3">
        <v>354347</v>
      </c>
      <c r="F253" s="3">
        <v>40464</v>
      </c>
      <c r="G253" s="3">
        <v>3637</v>
      </c>
      <c r="H253" s="3">
        <v>894</v>
      </c>
      <c r="I253" s="3">
        <v>476</v>
      </c>
      <c r="J253" s="3">
        <v>21227</v>
      </c>
      <c r="K253" s="3">
        <v>188</v>
      </c>
      <c r="L253" s="3">
        <v>208</v>
      </c>
      <c r="M253" s="3">
        <v>0</v>
      </c>
      <c r="N253" s="3"/>
      <c r="O253" s="3">
        <v>1281</v>
      </c>
      <c r="P253" s="3">
        <v>65</v>
      </c>
      <c r="Q253" s="3">
        <v>0</v>
      </c>
      <c r="R253" s="3">
        <v>33</v>
      </c>
    </row>
    <row r="254" spans="1:18" x14ac:dyDescent="0.25">
      <c r="A254" s="1" t="s">
        <v>290</v>
      </c>
      <c r="C254" s="2" t="s">
        <v>27</v>
      </c>
      <c r="D254" s="3">
        <v>66884</v>
      </c>
      <c r="E254" s="3">
        <v>345384</v>
      </c>
      <c r="F254" s="3">
        <v>44749</v>
      </c>
      <c r="G254" s="3">
        <v>3033</v>
      </c>
      <c r="H254" s="3">
        <v>1066</v>
      </c>
      <c r="I254" s="3">
        <v>592</v>
      </c>
      <c r="J254" s="3">
        <v>30010</v>
      </c>
      <c r="K254" s="3">
        <v>213</v>
      </c>
      <c r="L254" s="3">
        <v>223</v>
      </c>
      <c r="M254" s="3">
        <v>0</v>
      </c>
      <c r="O254" s="3">
        <v>1300</v>
      </c>
      <c r="P254" s="3">
        <v>63</v>
      </c>
      <c r="Q254" s="3">
        <v>0</v>
      </c>
      <c r="R254" s="3">
        <v>38</v>
      </c>
    </row>
    <row r="255" spans="1:18" s="1" customFormat="1" x14ac:dyDescent="0.25">
      <c r="A255" s="1" t="s">
        <v>291</v>
      </c>
      <c r="C255" s="2" t="s">
        <v>26</v>
      </c>
      <c r="D255" s="3">
        <v>65818</v>
      </c>
      <c r="E255" s="3">
        <v>341287</v>
      </c>
      <c r="F255" s="3">
        <v>36623</v>
      </c>
      <c r="G255" s="3">
        <v>2882</v>
      </c>
      <c r="H255" s="3">
        <v>838</v>
      </c>
      <c r="I255" s="3">
        <v>551</v>
      </c>
      <c r="J255" s="3">
        <v>21353</v>
      </c>
      <c r="K255" s="3">
        <v>179</v>
      </c>
      <c r="L255" s="3">
        <v>200</v>
      </c>
      <c r="M255" s="3">
        <v>0</v>
      </c>
      <c r="N255" s="3"/>
      <c r="O255" s="3">
        <v>1269</v>
      </c>
      <c r="P255" s="3">
        <v>67</v>
      </c>
      <c r="Q255" s="3">
        <v>0</v>
      </c>
      <c r="R255" s="3">
        <v>25</v>
      </c>
    </row>
    <row r="256" spans="1:18" s="1" customFormat="1" x14ac:dyDescent="0.25">
      <c r="A256" s="1" t="s">
        <v>292</v>
      </c>
      <c r="C256" s="2" t="s">
        <v>29</v>
      </c>
      <c r="D256" s="3">
        <v>76382</v>
      </c>
      <c r="E256" s="3">
        <v>343566</v>
      </c>
      <c r="F256" s="3">
        <v>43434</v>
      </c>
      <c r="G256" s="3">
        <v>6048</v>
      </c>
      <c r="H256" s="3">
        <v>1170</v>
      </c>
      <c r="I256" s="3">
        <v>384</v>
      </c>
      <c r="J256" s="3">
        <v>13553</v>
      </c>
      <c r="K256" s="3">
        <v>48</v>
      </c>
      <c r="L256" s="3">
        <v>218</v>
      </c>
      <c r="M256" s="3">
        <v>43</v>
      </c>
      <c r="N256" s="3"/>
      <c r="O256" s="3">
        <v>325</v>
      </c>
      <c r="P256" s="3">
        <v>17</v>
      </c>
      <c r="Q256" s="3">
        <v>205</v>
      </c>
      <c r="R256" s="3">
        <v>26</v>
      </c>
    </row>
    <row r="257" spans="1:18" x14ac:dyDescent="0.25">
      <c r="A257" s="1" t="s">
        <v>293</v>
      </c>
      <c r="B257" s="1" t="s">
        <v>16</v>
      </c>
      <c r="C257" s="2" t="s">
        <v>27</v>
      </c>
      <c r="D257" s="3">
        <v>67739</v>
      </c>
      <c r="E257" s="3">
        <v>351840</v>
      </c>
      <c r="F257" s="3">
        <v>35958</v>
      </c>
      <c r="G257" s="3">
        <v>3075</v>
      </c>
      <c r="H257" s="3">
        <v>995</v>
      </c>
      <c r="I257" s="3">
        <v>589</v>
      </c>
      <c r="J257" s="3">
        <v>26778</v>
      </c>
      <c r="K257" s="3">
        <v>209</v>
      </c>
      <c r="L257" s="3">
        <v>232</v>
      </c>
      <c r="M257" s="3">
        <v>0</v>
      </c>
      <c r="O257" s="3">
        <v>1273</v>
      </c>
      <c r="P257" s="3">
        <v>63</v>
      </c>
      <c r="Q257" s="3">
        <v>0</v>
      </c>
      <c r="R257" s="3">
        <v>42</v>
      </c>
    </row>
    <row r="258" spans="1:18" x14ac:dyDescent="0.25">
      <c r="A258" s="1" t="s">
        <v>294</v>
      </c>
      <c r="C258" s="2" t="s">
        <v>27</v>
      </c>
      <c r="D258" s="3">
        <v>67213</v>
      </c>
      <c r="E258" s="3">
        <v>347649</v>
      </c>
      <c r="F258" s="3">
        <v>37526</v>
      </c>
      <c r="G258" s="3">
        <v>3238</v>
      </c>
      <c r="H258" s="3">
        <v>1286</v>
      </c>
      <c r="I258" s="3">
        <v>635</v>
      </c>
      <c r="J258" s="3">
        <v>30811</v>
      </c>
      <c r="K258" s="3">
        <v>206</v>
      </c>
      <c r="L258" s="3">
        <v>228</v>
      </c>
      <c r="M258" s="3">
        <v>0</v>
      </c>
      <c r="O258" s="3">
        <v>1195</v>
      </c>
      <c r="P258" s="3">
        <v>59</v>
      </c>
      <c r="Q258" s="3">
        <v>0</v>
      </c>
      <c r="R258" s="3">
        <v>37</v>
      </c>
    </row>
    <row r="259" spans="1:18" s="1" customFormat="1" x14ac:dyDescent="0.25">
      <c r="A259" s="1" t="s">
        <v>295</v>
      </c>
      <c r="C259" s="2" t="s">
        <v>29</v>
      </c>
      <c r="D259" s="3">
        <v>76467</v>
      </c>
      <c r="E259" s="3">
        <v>343788</v>
      </c>
      <c r="F259" s="3">
        <v>39347</v>
      </c>
      <c r="G259" s="3">
        <v>6109</v>
      </c>
      <c r="H259" s="3">
        <v>1203</v>
      </c>
      <c r="I259" s="3">
        <v>369</v>
      </c>
      <c r="J259" s="3">
        <v>13208</v>
      </c>
      <c r="K259" s="3">
        <v>49</v>
      </c>
      <c r="L259" s="3">
        <v>210</v>
      </c>
      <c r="M259" s="3">
        <v>46</v>
      </c>
      <c r="N259" s="3"/>
      <c r="O259" s="3">
        <v>324</v>
      </c>
      <c r="P259" s="3">
        <v>16</v>
      </c>
      <c r="Q259" s="3">
        <v>340</v>
      </c>
      <c r="R259" s="3">
        <v>28</v>
      </c>
    </row>
    <row r="260" spans="1:18" s="1" customFormat="1" x14ac:dyDescent="0.25">
      <c r="A260" s="1" t="s">
        <v>296</v>
      </c>
      <c r="B260" s="1" t="s">
        <v>21</v>
      </c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spans="1:18" s="1" customFormat="1" x14ac:dyDescent="0.25">
      <c r="A261" s="1" t="s">
        <v>297</v>
      </c>
      <c r="C261" s="2" t="s">
        <v>29</v>
      </c>
      <c r="D261" s="3">
        <v>74186</v>
      </c>
      <c r="E261" s="3">
        <v>332568</v>
      </c>
      <c r="F261" s="3">
        <v>43492</v>
      </c>
      <c r="G261" s="3">
        <v>6307</v>
      </c>
      <c r="H261" s="3">
        <v>1159</v>
      </c>
      <c r="I261" s="3">
        <v>393</v>
      </c>
      <c r="J261" s="3">
        <v>13398</v>
      </c>
      <c r="K261" s="3">
        <v>48</v>
      </c>
      <c r="L261" s="3">
        <v>218</v>
      </c>
      <c r="M261" s="3">
        <v>44</v>
      </c>
      <c r="N261" s="3"/>
      <c r="O261" s="3">
        <v>315</v>
      </c>
      <c r="P261" s="3">
        <v>15</v>
      </c>
      <c r="Q261" s="3">
        <v>358</v>
      </c>
      <c r="R261" s="3">
        <v>28</v>
      </c>
    </row>
    <row r="262" spans="1:18" s="1" customFormat="1" x14ac:dyDescent="0.25">
      <c r="A262" s="1" t="s">
        <v>298</v>
      </c>
      <c r="C262" s="2" t="s">
        <v>29</v>
      </c>
      <c r="D262" s="3">
        <v>77553</v>
      </c>
      <c r="E262" s="3">
        <v>339621</v>
      </c>
      <c r="F262" s="3">
        <v>45647</v>
      </c>
      <c r="G262" s="3">
        <v>6354</v>
      </c>
      <c r="H262" s="3">
        <v>1076</v>
      </c>
      <c r="I262" s="3">
        <v>481</v>
      </c>
      <c r="J262" s="3">
        <v>12551</v>
      </c>
      <c r="K262" s="3">
        <v>54</v>
      </c>
      <c r="L262" s="3">
        <v>207</v>
      </c>
      <c r="M262" s="3">
        <v>43</v>
      </c>
      <c r="N262" s="3"/>
      <c r="O262" s="3">
        <v>322</v>
      </c>
      <c r="P262" s="3">
        <v>17</v>
      </c>
      <c r="Q262" s="3">
        <v>453</v>
      </c>
      <c r="R262" s="3">
        <v>34</v>
      </c>
    </row>
    <row r="263" spans="1:18" x14ac:dyDescent="0.25">
      <c r="A263" s="1" t="s">
        <v>299</v>
      </c>
      <c r="C263" s="2" t="s">
        <v>27</v>
      </c>
      <c r="D263" s="3">
        <v>70170</v>
      </c>
      <c r="E263" s="3">
        <v>361457</v>
      </c>
      <c r="F263" s="3">
        <v>38611</v>
      </c>
      <c r="G263" s="3">
        <v>3274</v>
      </c>
      <c r="H263" s="3">
        <v>1172</v>
      </c>
      <c r="I263" s="3">
        <v>659</v>
      </c>
      <c r="J263" s="3">
        <v>32954</v>
      </c>
      <c r="K263" s="3">
        <v>246</v>
      </c>
      <c r="L263" s="3">
        <v>240</v>
      </c>
      <c r="M263" s="3">
        <v>0</v>
      </c>
      <c r="O263" s="3">
        <v>1360</v>
      </c>
      <c r="P263" s="3">
        <v>65</v>
      </c>
      <c r="Q263" s="3">
        <v>0</v>
      </c>
      <c r="R263" s="3">
        <v>38</v>
      </c>
    </row>
    <row r="264" spans="1:18" s="1" customFormat="1" x14ac:dyDescent="0.25">
      <c r="A264" s="1" t="s">
        <v>300</v>
      </c>
      <c r="C264" s="2" t="s">
        <v>26</v>
      </c>
      <c r="D264" s="3">
        <v>69414</v>
      </c>
      <c r="E264" s="3">
        <v>356669</v>
      </c>
      <c r="F264" s="3">
        <v>36703</v>
      </c>
      <c r="G264" s="3">
        <v>2984</v>
      </c>
      <c r="H264" s="3">
        <v>925</v>
      </c>
      <c r="I264" s="3">
        <v>504</v>
      </c>
      <c r="J264" s="3">
        <v>21925</v>
      </c>
      <c r="K264" s="3">
        <v>199</v>
      </c>
      <c r="L264" s="3">
        <v>212</v>
      </c>
      <c r="M264" s="3">
        <v>0</v>
      </c>
      <c r="N264" s="3"/>
      <c r="O264" s="3">
        <v>1292</v>
      </c>
      <c r="P264" s="3">
        <v>66</v>
      </c>
      <c r="Q264" s="3">
        <v>0</v>
      </c>
      <c r="R264" s="3">
        <v>29</v>
      </c>
    </row>
    <row r="265" spans="1:18" s="1" customFormat="1" x14ac:dyDescent="0.25">
      <c r="A265" s="1" t="s">
        <v>301</v>
      </c>
      <c r="B265" s="1" t="s">
        <v>21</v>
      </c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spans="1:18" s="1" customFormat="1" x14ac:dyDescent="0.25">
      <c r="A266" s="1" t="s">
        <v>302</v>
      </c>
      <c r="C266" s="2" t="s">
        <v>26</v>
      </c>
      <c r="D266" s="3">
        <v>69168</v>
      </c>
      <c r="E266" s="3">
        <v>353648</v>
      </c>
      <c r="F266" s="3">
        <v>37588</v>
      </c>
      <c r="G266" s="3">
        <v>4298</v>
      </c>
      <c r="H266" s="3">
        <v>898</v>
      </c>
      <c r="I266" s="3">
        <v>430</v>
      </c>
      <c r="J266" s="3">
        <v>21881</v>
      </c>
      <c r="K266" s="3">
        <v>192</v>
      </c>
      <c r="L266" s="3">
        <v>209</v>
      </c>
      <c r="M266" s="3">
        <v>0</v>
      </c>
      <c r="N266" s="3"/>
      <c r="O266" s="3">
        <v>1294</v>
      </c>
      <c r="P266" s="3">
        <v>66</v>
      </c>
      <c r="Q266" s="3">
        <v>0</v>
      </c>
      <c r="R266" s="3">
        <v>24</v>
      </c>
    </row>
    <row r="267" spans="1:18" s="1" customFormat="1" x14ac:dyDescent="0.25">
      <c r="A267" s="1" t="s">
        <v>303</v>
      </c>
      <c r="C267" s="2" t="s">
        <v>26</v>
      </c>
      <c r="D267" s="3">
        <v>66019</v>
      </c>
      <c r="E267" s="3">
        <v>340628</v>
      </c>
      <c r="F267" s="3">
        <v>35194</v>
      </c>
      <c r="G267" s="3">
        <v>2836</v>
      </c>
      <c r="H267" s="3">
        <v>840</v>
      </c>
      <c r="I267" s="3">
        <v>597</v>
      </c>
      <c r="J267" s="3">
        <v>20556</v>
      </c>
      <c r="K267" s="3">
        <v>184</v>
      </c>
      <c r="L267" s="3">
        <v>201</v>
      </c>
      <c r="M267" s="3">
        <v>0</v>
      </c>
      <c r="N267" s="3"/>
      <c r="O267" s="3">
        <v>1249</v>
      </c>
      <c r="P267" s="3">
        <v>62</v>
      </c>
      <c r="Q267" s="3">
        <v>0</v>
      </c>
      <c r="R267" s="3">
        <v>24</v>
      </c>
    </row>
    <row r="268" spans="1:18" s="1" customFormat="1" x14ac:dyDescent="0.25">
      <c r="A268" s="1" t="s">
        <v>304</v>
      </c>
      <c r="C268" s="2" t="s">
        <v>26</v>
      </c>
      <c r="D268" s="3">
        <v>71682</v>
      </c>
      <c r="E268" s="3">
        <v>363210</v>
      </c>
      <c r="F268" s="3">
        <v>39632</v>
      </c>
      <c r="G268" s="3">
        <v>2908</v>
      </c>
      <c r="H268" s="3">
        <v>890</v>
      </c>
      <c r="I268" s="3">
        <v>505</v>
      </c>
      <c r="J268" s="3">
        <v>20869</v>
      </c>
      <c r="K268" s="3">
        <v>187</v>
      </c>
      <c r="L268" s="3">
        <v>206</v>
      </c>
      <c r="M268" s="3">
        <v>0</v>
      </c>
      <c r="N268" s="3"/>
      <c r="O268" s="3">
        <v>1274</v>
      </c>
      <c r="P268" s="3">
        <v>65</v>
      </c>
      <c r="Q268" s="3">
        <v>0</v>
      </c>
      <c r="R268" s="3">
        <v>25</v>
      </c>
    </row>
    <row r="269" spans="1:18" s="1" customFormat="1" x14ac:dyDescent="0.25">
      <c r="A269" s="1" t="s">
        <v>305</v>
      </c>
      <c r="C269" s="2" t="s">
        <v>26</v>
      </c>
      <c r="D269" s="3">
        <v>72053</v>
      </c>
      <c r="E269" s="3">
        <v>363020</v>
      </c>
      <c r="F269" s="3">
        <v>36760</v>
      </c>
      <c r="G269" s="3">
        <v>2841</v>
      </c>
      <c r="H269" s="3">
        <v>891</v>
      </c>
      <c r="I269" s="3">
        <v>469</v>
      </c>
      <c r="J269" s="3">
        <v>21454</v>
      </c>
      <c r="K269" s="3">
        <v>186</v>
      </c>
      <c r="L269" s="3">
        <v>209</v>
      </c>
      <c r="M269" s="3">
        <v>0</v>
      </c>
      <c r="N269" s="3"/>
      <c r="O269" s="3">
        <v>1280</v>
      </c>
      <c r="P269" s="3">
        <v>62</v>
      </c>
      <c r="Q269" s="3">
        <v>0</v>
      </c>
      <c r="R269" s="3">
        <v>26</v>
      </c>
    </row>
    <row r="270" spans="1:18" s="1" customFormat="1" x14ac:dyDescent="0.25">
      <c r="A270" s="1" t="s">
        <v>306</v>
      </c>
      <c r="C270" s="2" t="s">
        <v>26</v>
      </c>
      <c r="D270" s="3">
        <v>71886</v>
      </c>
      <c r="E270" s="3">
        <v>369233</v>
      </c>
      <c r="F270" s="3">
        <v>41771</v>
      </c>
      <c r="G270" s="3">
        <v>3009</v>
      </c>
      <c r="H270" s="3">
        <v>967</v>
      </c>
      <c r="I270" s="3">
        <v>485</v>
      </c>
      <c r="J270" s="3">
        <v>24042</v>
      </c>
      <c r="K270" s="3">
        <v>215</v>
      </c>
      <c r="L270" s="3">
        <v>231</v>
      </c>
      <c r="M270" s="3">
        <v>0</v>
      </c>
      <c r="N270" s="3"/>
      <c r="O270" s="3">
        <v>1359</v>
      </c>
      <c r="P270" s="3">
        <v>70</v>
      </c>
      <c r="Q270" s="3">
        <v>0</v>
      </c>
      <c r="R270" s="3">
        <v>32</v>
      </c>
    </row>
    <row r="271" spans="1:18" s="1" customFormat="1" x14ac:dyDescent="0.25">
      <c r="A271" s="1" t="s">
        <v>307</v>
      </c>
      <c r="C271" s="2" t="s">
        <v>29</v>
      </c>
      <c r="D271" s="3">
        <v>76386</v>
      </c>
      <c r="E271" s="3">
        <v>341698</v>
      </c>
      <c r="F271" s="3">
        <v>43331</v>
      </c>
      <c r="G271" s="3">
        <v>5509</v>
      </c>
      <c r="H271" s="3">
        <v>1109</v>
      </c>
      <c r="I271" s="3">
        <v>422</v>
      </c>
      <c r="J271" s="3">
        <v>13196</v>
      </c>
      <c r="K271" s="3">
        <v>57</v>
      </c>
      <c r="L271" s="3">
        <v>211</v>
      </c>
      <c r="M271" s="3">
        <v>42</v>
      </c>
      <c r="N271" s="3"/>
      <c r="O271" s="3">
        <v>322</v>
      </c>
      <c r="P271" s="3">
        <v>18</v>
      </c>
      <c r="Q271" s="3">
        <v>370</v>
      </c>
      <c r="R271" s="3">
        <v>30</v>
      </c>
    </row>
    <row r="272" spans="1:18" s="1" customFormat="1" x14ac:dyDescent="0.25">
      <c r="A272" s="1" t="s">
        <v>308</v>
      </c>
      <c r="C272" s="2" t="s">
        <v>26</v>
      </c>
      <c r="D272" s="3">
        <v>69083</v>
      </c>
      <c r="E272" s="3">
        <v>348660</v>
      </c>
      <c r="F272" s="3">
        <v>45838</v>
      </c>
      <c r="G272" s="3">
        <v>3172</v>
      </c>
      <c r="H272" s="3">
        <v>841</v>
      </c>
      <c r="I272" s="3">
        <v>532</v>
      </c>
      <c r="J272" s="3">
        <v>20794</v>
      </c>
      <c r="K272" s="3">
        <v>182</v>
      </c>
      <c r="L272" s="3">
        <v>200</v>
      </c>
      <c r="M272" s="3">
        <v>0</v>
      </c>
      <c r="N272" s="3"/>
      <c r="O272" s="3">
        <v>1247</v>
      </c>
      <c r="P272" s="3">
        <v>63</v>
      </c>
      <c r="Q272" s="3">
        <v>0</v>
      </c>
      <c r="R272" s="3">
        <v>30</v>
      </c>
    </row>
    <row r="273" spans="1:18" s="1" customFormat="1" x14ac:dyDescent="0.25">
      <c r="A273" s="1" t="s">
        <v>309</v>
      </c>
      <c r="C273" s="2" t="s">
        <v>26</v>
      </c>
      <c r="D273" s="3">
        <v>69972</v>
      </c>
      <c r="E273" s="3">
        <v>357653</v>
      </c>
      <c r="F273" s="3">
        <v>37448</v>
      </c>
      <c r="G273" s="3">
        <v>2882</v>
      </c>
      <c r="H273" s="3">
        <v>868</v>
      </c>
      <c r="I273" s="3">
        <v>634</v>
      </c>
      <c r="J273" s="3">
        <v>21721</v>
      </c>
      <c r="K273" s="3">
        <v>205</v>
      </c>
      <c r="L273" s="3">
        <v>214</v>
      </c>
      <c r="M273" s="3">
        <v>0</v>
      </c>
      <c r="N273" s="3"/>
      <c r="O273" s="3">
        <v>1285</v>
      </c>
      <c r="P273" s="3">
        <v>66</v>
      </c>
      <c r="Q273" s="3">
        <v>0</v>
      </c>
      <c r="R273" s="3">
        <v>27</v>
      </c>
    </row>
    <row r="274" spans="1:18" s="1" customFormat="1" x14ac:dyDescent="0.25">
      <c r="A274" s="1" t="s">
        <v>310</v>
      </c>
      <c r="C274" s="2" t="s">
        <v>29</v>
      </c>
      <c r="D274" s="3">
        <v>74446</v>
      </c>
      <c r="E274" s="3">
        <v>334655</v>
      </c>
      <c r="F274" s="3">
        <v>42232</v>
      </c>
      <c r="G274" s="3">
        <v>5921</v>
      </c>
      <c r="H274" s="3">
        <v>1170</v>
      </c>
      <c r="I274" s="3">
        <v>272</v>
      </c>
      <c r="J274" s="3">
        <v>13417</v>
      </c>
      <c r="K274" s="3">
        <v>49</v>
      </c>
      <c r="L274" s="3">
        <v>217</v>
      </c>
      <c r="M274" s="3">
        <v>39</v>
      </c>
      <c r="N274" s="3"/>
      <c r="O274" s="3">
        <v>323</v>
      </c>
      <c r="P274" s="3">
        <v>17</v>
      </c>
      <c r="Q274" s="3">
        <v>191</v>
      </c>
      <c r="R274" s="3">
        <v>28</v>
      </c>
    </row>
    <row r="275" spans="1:18" s="1" customFormat="1" x14ac:dyDescent="0.25">
      <c r="A275" s="1" t="s">
        <v>311</v>
      </c>
      <c r="C275" s="2" t="s">
        <v>26</v>
      </c>
      <c r="D275" s="3">
        <v>65739</v>
      </c>
      <c r="E275" s="3">
        <v>342409</v>
      </c>
      <c r="F275" s="3">
        <v>35121</v>
      </c>
      <c r="G275" s="3">
        <v>2880</v>
      </c>
      <c r="H275" s="3">
        <v>837</v>
      </c>
      <c r="I275" s="3">
        <v>666</v>
      </c>
      <c r="J275" s="3">
        <v>21046</v>
      </c>
      <c r="K275" s="3">
        <v>175</v>
      </c>
      <c r="L275" s="3">
        <v>197</v>
      </c>
      <c r="M275" s="3">
        <v>0</v>
      </c>
      <c r="N275" s="3"/>
      <c r="O275" s="3">
        <v>1237</v>
      </c>
      <c r="P275" s="3">
        <v>65</v>
      </c>
      <c r="Q275" s="3">
        <v>0</v>
      </c>
      <c r="R275" s="3">
        <v>24</v>
      </c>
    </row>
    <row r="276" spans="1:18" s="1" customFormat="1" x14ac:dyDescent="0.25">
      <c r="A276" s="1" t="s">
        <v>312</v>
      </c>
      <c r="C276" s="2" t="s">
        <v>26</v>
      </c>
      <c r="D276" s="3">
        <v>68851</v>
      </c>
      <c r="E276" s="3">
        <v>355079</v>
      </c>
      <c r="F276" s="3">
        <v>40292</v>
      </c>
      <c r="G276" s="3">
        <v>2908</v>
      </c>
      <c r="H276" s="3">
        <v>898</v>
      </c>
      <c r="I276" s="3">
        <v>499</v>
      </c>
      <c r="J276" s="3">
        <v>21418</v>
      </c>
      <c r="K276" s="3">
        <v>189</v>
      </c>
      <c r="L276" s="3">
        <v>212</v>
      </c>
      <c r="M276" s="3">
        <v>0</v>
      </c>
      <c r="N276" s="3"/>
      <c r="O276" s="3">
        <v>1290</v>
      </c>
      <c r="P276" s="3">
        <v>65</v>
      </c>
      <c r="Q276" s="3">
        <v>0</v>
      </c>
      <c r="R276" s="3">
        <v>20</v>
      </c>
    </row>
    <row r="277" spans="1:18" s="1" customFormat="1" x14ac:dyDescent="0.25">
      <c r="A277" s="1" t="s">
        <v>313</v>
      </c>
      <c r="C277" s="2" t="s">
        <v>25</v>
      </c>
      <c r="D277" s="3">
        <v>73918</v>
      </c>
      <c r="E277" s="3">
        <v>341246</v>
      </c>
      <c r="F277" s="3">
        <v>38910</v>
      </c>
      <c r="G277" s="3">
        <v>5123</v>
      </c>
      <c r="H277" s="3">
        <v>482</v>
      </c>
      <c r="I277" s="3">
        <v>398</v>
      </c>
      <c r="J277" s="3">
        <v>12285</v>
      </c>
      <c r="K277" s="3">
        <v>100</v>
      </c>
      <c r="L277" s="3">
        <v>450</v>
      </c>
      <c r="M277" s="3">
        <v>11</v>
      </c>
      <c r="N277" s="3"/>
      <c r="O277" s="3">
        <v>202</v>
      </c>
      <c r="P277" s="3">
        <v>28</v>
      </c>
      <c r="Q277" s="3">
        <v>0</v>
      </c>
      <c r="R277" s="3">
        <v>66</v>
      </c>
    </row>
    <row r="278" spans="1:18" s="1" customFormat="1" x14ac:dyDescent="0.25">
      <c r="A278" s="1" t="s">
        <v>314</v>
      </c>
      <c r="C278" s="2" t="s">
        <v>26</v>
      </c>
      <c r="D278" s="3">
        <v>69634</v>
      </c>
      <c r="E278" s="3">
        <v>352724</v>
      </c>
      <c r="F278" s="3">
        <v>33923</v>
      </c>
      <c r="G278" s="3">
        <v>2926</v>
      </c>
      <c r="H278" s="3">
        <v>768</v>
      </c>
      <c r="I278" s="3">
        <v>576</v>
      </c>
      <c r="J278" s="3">
        <v>19047</v>
      </c>
      <c r="K278" s="3">
        <v>165</v>
      </c>
      <c r="L278" s="3">
        <v>189</v>
      </c>
      <c r="M278" s="3">
        <v>0</v>
      </c>
      <c r="N278" s="3"/>
      <c r="O278" s="3">
        <v>1200</v>
      </c>
      <c r="P278" s="3">
        <v>61</v>
      </c>
      <c r="Q278" s="3">
        <v>0</v>
      </c>
      <c r="R278" s="3">
        <v>23</v>
      </c>
    </row>
    <row r="279" spans="1:18" s="1" customFormat="1" x14ac:dyDescent="0.25">
      <c r="A279" s="1" t="s">
        <v>315</v>
      </c>
      <c r="C279" s="2" t="s">
        <v>26</v>
      </c>
      <c r="D279" s="3">
        <v>76700</v>
      </c>
      <c r="E279" s="3">
        <v>375306</v>
      </c>
      <c r="F279" s="3">
        <v>39406</v>
      </c>
      <c r="G279" s="3">
        <v>3043</v>
      </c>
      <c r="H279" s="3">
        <v>943</v>
      </c>
      <c r="I279" s="3">
        <v>539</v>
      </c>
      <c r="J279" s="3">
        <v>21835</v>
      </c>
      <c r="K279" s="3">
        <v>204</v>
      </c>
      <c r="L279" s="3">
        <v>216</v>
      </c>
      <c r="M279" s="3">
        <v>0</v>
      </c>
      <c r="N279" s="3"/>
      <c r="O279" s="3">
        <v>1322</v>
      </c>
      <c r="P279" s="3">
        <v>66</v>
      </c>
      <c r="Q279" s="3">
        <v>0</v>
      </c>
      <c r="R279" s="3">
        <v>35</v>
      </c>
    </row>
    <row r="280" spans="1:18" s="1" customFormat="1" x14ac:dyDescent="0.25">
      <c r="A280" s="1" t="s">
        <v>316</v>
      </c>
      <c r="C280" s="2" t="s">
        <v>25</v>
      </c>
      <c r="D280" s="3">
        <v>73352</v>
      </c>
      <c r="E280" s="3">
        <v>339460</v>
      </c>
      <c r="F280" s="3">
        <v>38169</v>
      </c>
      <c r="G280" s="3">
        <v>5110</v>
      </c>
      <c r="H280" s="3">
        <v>516</v>
      </c>
      <c r="I280" s="3">
        <v>485</v>
      </c>
      <c r="J280" s="3">
        <v>12434</v>
      </c>
      <c r="K280" s="3">
        <v>114</v>
      </c>
      <c r="L280" s="3">
        <v>455</v>
      </c>
      <c r="M280" s="3">
        <v>12</v>
      </c>
      <c r="N280" s="3"/>
      <c r="O280" s="3">
        <v>203</v>
      </c>
      <c r="P280" s="3">
        <v>29</v>
      </c>
      <c r="Q280" s="3">
        <v>114</v>
      </c>
      <c r="R280" s="3">
        <v>73</v>
      </c>
    </row>
    <row r="281" spans="1:18" s="1" customFormat="1" x14ac:dyDescent="0.25">
      <c r="A281" s="1" t="s">
        <v>317</v>
      </c>
      <c r="B281" s="1" t="s">
        <v>16</v>
      </c>
      <c r="C281" s="2" t="s">
        <v>25</v>
      </c>
      <c r="D281" s="3">
        <v>70189</v>
      </c>
      <c r="E281" s="3">
        <v>343704</v>
      </c>
      <c r="F281" s="3">
        <v>36888</v>
      </c>
      <c r="G281" s="3">
        <v>8655</v>
      </c>
      <c r="H281" s="3">
        <v>647</v>
      </c>
      <c r="I281" s="3">
        <v>479</v>
      </c>
      <c r="J281" s="3">
        <v>12886</v>
      </c>
      <c r="K281" s="3">
        <v>107</v>
      </c>
      <c r="L281" s="3">
        <v>448</v>
      </c>
      <c r="M281" s="3">
        <v>14</v>
      </c>
      <c r="N281" s="3"/>
      <c r="O281" s="3">
        <v>200</v>
      </c>
      <c r="P281" s="3">
        <v>29</v>
      </c>
      <c r="Q281" s="3">
        <v>111</v>
      </c>
      <c r="R281" s="3">
        <v>65</v>
      </c>
    </row>
    <row r="282" spans="1:18" s="1" customFormat="1" x14ac:dyDescent="0.25">
      <c r="A282" s="1" t="s">
        <v>318</v>
      </c>
      <c r="C282" s="2" t="s">
        <v>25</v>
      </c>
      <c r="D282" s="3">
        <v>74762</v>
      </c>
      <c r="E282" s="3">
        <v>342869</v>
      </c>
      <c r="F282" s="3">
        <v>39707</v>
      </c>
      <c r="G282" s="3">
        <v>6224</v>
      </c>
      <c r="H282" s="3">
        <v>493</v>
      </c>
      <c r="I282" s="3">
        <v>457</v>
      </c>
      <c r="J282" s="3">
        <v>12948</v>
      </c>
      <c r="K282" s="3">
        <v>98</v>
      </c>
      <c r="L282" s="3">
        <v>472</v>
      </c>
      <c r="M282" s="3">
        <v>10</v>
      </c>
      <c r="N282" s="3"/>
      <c r="O282" s="3">
        <v>203</v>
      </c>
      <c r="P282" s="3">
        <v>27</v>
      </c>
      <c r="Q282" s="3">
        <v>0</v>
      </c>
      <c r="R282" s="3">
        <v>60</v>
      </c>
    </row>
    <row r="283" spans="1:18" s="1" customFormat="1" x14ac:dyDescent="0.25">
      <c r="A283" s="1" t="s">
        <v>319</v>
      </c>
      <c r="C283" s="2" t="s">
        <v>25</v>
      </c>
      <c r="D283" s="3">
        <v>62217</v>
      </c>
      <c r="E283" s="3">
        <v>355677</v>
      </c>
      <c r="F283" s="3">
        <v>34434</v>
      </c>
      <c r="G283" s="3">
        <v>6905</v>
      </c>
      <c r="H283" s="3">
        <v>556</v>
      </c>
      <c r="I283" s="3">
        <v>518</v>
      </c>
      <c r="J283" s="3">
        <v>12908</v>
      </c>
      <c r="K283" s="3">
        <v>105</v>
      </c>
      <c r="L283" s="3">
        <v>457</v>
      </c>
      <c r="M283" s="3">
        <v>13</v>
      </c>
      <c r="N283" s="3"/>
      <c r="O283" s="3">
        <v>202</v>
      </c>
      <c r="P283" s="3">
        <v>27</v>
      </c>
      <c r="Q283" s="3">
        <v>70</v>
      </c>
      <c r="R283" s="3">
        <v>64</v>
      </c>
    </row>
    <row r="284" spans="1:18" s="1" customFormat="1" x14ac:dyDescent="0.25">
      <c r="A284" s="1" t="s">
        <v>320</v>
      </c>
      <c r="C284" s="2" t="s">
        <v>25</v>
      </c>
      <c r="D284" s="3">
        <v>67079</v>
      </c>
      <c r="E284" s="3">
        <v>348830</v>
      </c>
      <c r="F284" s="3">
        <v>34696</v>
      </c>
      <c r="G284" s="3">
        <v>10118</v>
      </c>
      <c r="H284" s="3">
        <v>480</v>
      </c>
      <c r="I284" s="3">
        <v>388</v>
      </c>
      <c r="J284" s="3">
        <v>12303</v>
      </c>
      <c r="K284" s="3">
        <v>101</v>
      </c>
      <c r="L284" s="3">
        <v>484</v>
      </c>
      <c r="M284" s="3">
        <v>11</v>
      </c>
      <c r="N284" s="3"/>
      <c r="O284" s="3">
        <v>201</v>
      </c>
      <c r="P284" s="3">
        <v>28</v>
      </c>
      <c r="Q284" s="3">
        <v>0</v>
      </c>
      <c r="R284" s="3">
        <v>64</v>
      </c>
    </row>
    <row r="285" spans="1:18" x14ac:dyDescent="0.25">
      <c r="A285" s="1" t="s">
        <v>321</v>
      </c>
      <c r="C285" s="2" t="s">
        <v>27</v>
      </c>
      <c r="D285" s="3">
        <v>67761</v>
      </c>
      <c r="E285" s="3">
        <v>345702</v>
      </c>
      <c r="F285" s="3">
        <v>36437</v>
      </c>
      <c r="G285" s="3">
        <v>4891</v>
      </c>
      <c r="H285" s="3">
        <v>1118</v>
      </c>
      <c r="I285" s="3">
        <v>596</v>
      </c>
      <c r="J285" s="3">
        <v>29977</v>
      </c>
      <c r="K285" s="3">
        <v>209</v>
      </c>
      <c r="L285" s="3">
        <v>224</v>
      </c>
      <c r="M285" s="3">
        <v>0</v>
      </c>
      <c r="O285" s="3">
        <v>1300</v>
      </c>
      <c r="P285" s="3">
        <v>61</v>
      </c>
      <c r="Q285" s="3">
        <v>0</v>
      </c>
      <c r="R285" s="3">
        <v>42</v>
      </c>
    </row>
    <row r="286" spans="1:18" s="1" customFormat="1" x14ac:dyDescent="0.25">
      <c r="A286" s="1" t="s">
        <v>322</v>
      </c>
      <c r="B286" s="1" t="s">
        <v>21</v>
      </c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spans="1:18" s="1" customFormat="1" x14ac:dyDescent="0.25">
      <c r="A287" s="1" t="s">
        <v>323</v>
      </c>
      <c r="C287" s="2" t="s">
        <v>29</v>
      </c>
      <c r="D287" s="3">
        <v>75590</v>
      </c>
      <c r="E287" s="3">
        <v>340562</v>
      </c>
      <c r="F287" s="3">
        <v>42598</v>
      </c>
      <c r="G287" s="3">
        <v>5853</v>
      </c>
      <c r="H287" s="3">
        <v>1190</v>
      </c>
      <c r="I287" s="3">
        <v>446</v>
      </c>
      <c r="J287" s="3">
        <v>13672</v>
      </c>
      <c r="K287" s="3">
        <v>55</v>
      </c>
      <c r="L287" s="3">
        <v>215</v>
      </c>
      <c r="M287" s="3">
        <v>46</v>
      </c>
      <c r="N287" s="3"/>
      <c r="O287" s="3">
        <v>319</v>
      </c>
      <c r="P287" s="3">
        <v>15</v>
      </c>
      <c r="Q287" s="3">
        <v>367</v>
      </c>
      <c r="R287" s="3">
        <v>33</v>
      </c>
    </row>
    <row r="288" spans="1:18" s="1" customFormat="1" x14ac:dyDescent="0.25">
      <c r="A288" s="1" t="s">
        <v>324</v>
      </c>
      <c r="C288" s="2" t="s">
        <v>25</v>
      </c>
      <c r="D288" s="3">
        <v>70551</v>
      </c>
      <c r="E288" s="3">
        <v>328919</v>
      </c>
      <c r="F288" s="3">
        <v>34326</v>
      </c>
      <c r="G288" s="3">
        <v>20296</v>
      </c>
      <c r="H288" s="3">
        <v>605</v>
      </c>
      <c r="I288" s="3">
        <v>388</v>
      </c>
      <c r="J288" s="3">
        <v>13065</v>
      </c>
      <c r="K288" s="3">
        <v>113</v>
      </c>
      <c r="L288" s="3">
        <v>465</v>
      </c>
      <c r="M288" s="3">
        <v>13</v>
      </c>
      <c r="N288" s="3"/>
      <c r="O288" s="3">
        <v>204</v>
      </c>
      <c r="P288" s="3">
        <v>28</v>
      </c>
      <c r="Q288" s="3">
        <v>0</v>
      </c>
      <c r="R288" s="3">
        <v>70</v>
      </c>
    </row>
    <row r="289" spans="1:18" x14ac:dyDescent="0.25">
      <c r="A289" s="1" t="s">
        <v>325</v>
      </c>
      <c r="B289" s="1" t="s">
        <v>17</v>
      </c>
      <c r="C289" s="2" t="s">
        <v>27</v>
      </c>
      <c r="D289" s="3">
        <v>66574</v>
      </c>
      <c r="E289" s="3">
        <v>343197</v>
      </c>
      <c r="F289" s="3">
        <v>35656</v>
      </c>
      <c r="G289" s="3">
        <v>3319</v>
      </c>
      <c r="H289" s="3">
        <v>1149</v>
      </c>
      <c r="I289" s="3">
        <v>668</v>
      </c>
      <c r="J289" s="3">
        <v>30126</v>
      </c>
      <c r="K289" s="3">
        <v>201</v>
      </c>
      <c r="L289" s="3">
        <v>208</v>
      </c>
      <c r="M289" s="3">
        <v>0</v>
      </c>
      <c r="O289" s="3">
        <v>1228</v>
      </c>
      <c r="P289" s="3">
        <v>57</v>
      </c>
      <c r="Q289" s="3">
        <v>143</v>
      </c>
      <c r="R289" s="3">
        <v>33</v>
      </c>
    </row>
    <row r="290" spans="1:18" s="1" customFormat="1" x14ac:dyDescent="0.25">
      <c r="A290" s="1" t="s">
        <v>326</v>
      </c>
      <c r="C290" s="2" t="s">
        <v>29</v>
      </c>
      <c r="D290" s="3">
        <v>73842</v>
      </c>
      <c r="E290" s="3">
        <v>338902</v>
      </c>
      <c r="F290" s="3">
        <v>41727</v>
      </c>
      <c r="G290" s="3">
        <v>5903</v>
      </c>
      <c r="H290" s="3">
        <v>1148</v>
      </c>
      <c r="I290" s="3">
        <v>399</v>
      </c>
      <c r="J290" s="3">
        <v>13515</v>
      </c>
      <c r="K290" s="3">
        <v>53</v>
      </c>
      <c r="L290" s="3">
        <v>209</v>
      </c>
      <c r="M290" s="3">
        <v>44</v>
      </c>
      <c r="N290" s="3"/>
      <c r="O290" s="3">
        <v>317</v>
      </c>
      <c r="P290" s="3">
        <v>16</v>
      </c>
      <c r="Q290" s="3">
        <v>373</v>
      </c>
      <c r="R290" s="3">
        <v>28</v>
      </c>
    </row>
    <row r="291" spans="1:18" x14ac:dyDescent="0.25">
      <c r="A291" s="1" t="s">
        <v>327</v>
      </c>
      <c r="C291" s="2" t="s">
        <v>27</v>
      </c>
      <c r="D291" s="3">
        <v>65966</v>
      </c>
      <c r="E291" s="3">
        <v>343678</v>
      </c>
      <c r="F291" s="3">
        <v>35550</v>
      </c>
      <c r="G291" s="3">
        <v>3438</v>
      </c>
      <c r="H291" s="3">
        <v>1179</v>
      </c>
      <c r="I291" s="3">
        <v>725</v>
      </c>
      <c r="J291" s="3">
        <v>31190</v>
      </c>
      <c r="K291" s="3">
        <v>209</v>
      </c>
      <c r="L291" s="3">
        <v>207</v>
      </c>
      <c r="M291" s="3">
        <v>0</v>
      </c>
      <c r="O291" s="3">
        <v>1280</v>
      </c>
      <c r="P291" s="3">
        <v>56</v>
      </c>
      <c r="Q291" s="3">
        <v>0</v>
      </c>
      <c r="R291" s="3">
        <v>33</v>
      </c>
    </row>
    <row r="292" spans="1:18" s="1" customFormat="1" x14ac:dyDescent="0.25">
      <c r="A292" s="1" t="s">
        <v>328</v>
      </c>
      <c r="C292" s="2" t="s">
        <v>26</v>
      </c>
      <c r="D292" s="3">
        <v>74277</v>
      </c>
      <c r="E292" s="3">
        <v>374479</v>
      </c>
      <c r="F292" s="3">
        <v>43663</v>
      </c>
      <c r="G292" s="3">
        <v>3189</v>
      </c>
      <c r="H292" s="3">
        <v>1055</v>
      </c>
      <c r="I292" s="3">
        <v>546</v>
      </c>
      <c r="J292" s="3">
        <v>24325</v>
      </c>
      <c r="K292" s="3">
        <v>217</v>
      </c>
      <c r="L292" s="3">
        <v>230</v>
      </c>
      <c r="M292" s="3">
        <v>0</v>
      </c>
      <c r="N292" s="3"/>
      <c r="O292" s="3">
        <v>1382</v>
      </c>
      <c r="P292" s="3">
        <v>72</v>
      </c>
      <c r="Q292" s="3">
        <v>0</v>
      </c>
      <c r="R292" s="3">
        <v>32</v>
      </c>
    </row>
    <row r="293" spans="1:18" s="1" customFormat="1" x14ac:dyDescent="0.25">
      <c r="A293" s="1" t="s">
        <v>329</v>
      </c>
      <c r="C293" s="2" t="s">
        <v>25</v>
      </c>
      <c r="D293" s="3">
        <v>71296</v>
      </c>
      <c r="E293" s="3">
        <v>332930</v>
      </c>
      <c r="F293" s="3">
        <v>38244</v>
      </c>
      <c r="G293" s="3">
        <v>7802</v>
      </c>
      <c r="H293" s="3">
        <v>560</v>
      </c>
      <c r="I293" s="3">
        <v>416</v>
      </c>
      <c r="J293" s="3">
        <v>12397</v>
      </c>
      <c r="K293" s="3">
        <v>103</v>
      </c>
      <c r="L293" s="3">
        <v>436</v>
      </c>
      <c r="M293" s="3">
        <v>12</v>
      </c>
      <c r="N293" s="3"/>
      <c r="O293" s="3">
        <v>197</v>
      </c>
      <c r="P293" s="3">
        <v>26</v>
      </c>
      <c r="Q293" s="3">
        <v>0</v>
      </c>
      <c r="R293" s="3">
        <v>63</v>
      </c>
    </row>
    <row r="294" spans="1:18" s="1" customFormat="1" x14ac:dyDescent="0.25">
      <c r="A294" s="1" t="s">
        <v>330</v>
      </c>
      <c r="C294" s="2" t="s">
        <v>26</v>
      </c>
      <c r="D294" s="3">
        <v>70238</v>
      </c>
      <c r="E294" s="3">
        <v>357849</v>
      </c>
      <c r="F294" s="3">
        <v>36600</v>
      </c>
      <c r="G294" s="3">
        <v>3087</v>
      </c>
      <c r="H294" s="3">
        <v>852</v>
      </c>
      <c r="I294" s="3">
        <v>551</v>
      </c>
      <c r="J294" s="3">
        <v>20999</v>
      </c>
      <c r="K294" s="3">
        <v>189</v>
      </c>
      <c r="L294" s="3">
        <v>201</v>
      </c>
      <c r="M294" s="3">
        <v>0</v>
      </c>
      <c r="N294" s="3"/>
      <c r="O294" s="3">
        <v>1254</v>
      </c>
      <c r="P294" s="3">
        <v>63</v>
      </c>
      <c r="Q294" s="3">
        <v>0</v>
      </c>
      <c r="R294" s="3">
        <v>30</v>
      </c>
    </row>
    <row r="295" spans="1:18" s="1" customFormat="1" x14ac:dyDescent="0.25">
      <c r="A295" s="1" t="s">
        <v>331</v>
      </c>
      <c r="C295" s="2" t="s">
        <v>26</v>
      </c>
      <c r="D295" s="3">
        <v>66640</v>
      </c>
      <c r="E295" s="3">
        <v>350047</v>
      </c>
      <c r="F295" s="3">
        <v>38246</v>
      </c>
      <c r="G295" s="3">
        <v>4485</v>
      </c>
      <c r="H295" s="3">
        <v>888</v>
      </c>
      <c r="I295" s="3">
        <v>529</v>
      </c>
      <c r="J295" s="3">
        <v>21644</v>
      </c>
      <c r="K295" s="3">
        <v>193</v>
      </c>
      <c r="L295" s="3">
        <v>212</v>
      </c>
      <c r="M295" s="3">
        <v>0</v>
      </c>
      <c r="N295" s="3"/>
      <c r="O295" s="3">
        <v>1281</v>
      </c>
      <c r="P295" s="3">
        <v>68</v>
      </c>
      <c r="Q295" s="3">
        <v>0</v>
      </c>
      <c r="R295" s="3">
        <v>32</v>
      </c>
    </row>
    <row r="296" spans="1:18" s="1" customFormat="1" x14ac:dyDescent="0.25">
      <c r="A296" s="1" t="s">
        <v>332</v>
      </c>
      <c r="C296" s="2" t="s">
        <v>25</v>
      </c>
      <c r="D296" s="3">
        <v>73247</v>
      </c>
      <c r="E296" s="3">
        <v>341823</v>
      </c>
      <c r="F296" s="3">
        <v>39275</v>
      </c>
      <c r="G296" s="3">
        <v>5001</v>
      </c>
      <c r="H296" s="3">
        <v>493</v>
      </c>
      <c r="I296" s="3">
        <v>404</v>
      </c>
      <c r="J296" s="3">
        <v>12344</v>
      </c>
      <c r="K296" s="3">
        <v>104</v>
      </c>
      <c r="L296" s="3">
        <v>455</v>
      </c>
      <c r="M296" s="3">
        <v>11</v>
      </c>
      <c r="N296" s="3"/>
      <c r="O296" s="3">
        <v>202</v>
      </c>
      <c r="P296" s="3">
        <v>29</v>
      </c>
      <c r="Q296" s="3">
        <v>0</v>
      </c>
      <c r="R296" s="3">
        <v>70</v>
      </c>
    </row>
    <row r="297" spans="1:18" s="1" customFormat="1" x14ac:dyDescent="0.25">
      <c r="A297" s="1" t="s">
        <v>333</v>
      </c>
      <c r="C297" s="2" t="s">
        <v>29</v>
      </c>
      <c r="D297" s="3">
        <v>88266</v>
      </c>
      <c r="E297" s="3">
        <v>372197</v>
      </c>
      <c r="F297" s="3">
        <v>45844</v>
      </c>
      <c r="G297" s="3">
        <v>7173</v>
      </c>
      <c r="H297" s="3">
        <v>1227</v>
      </c>
      <c r="I297" s="3">
        <v>386</v>
      </c>
      <c r="J297" s="3">
        <v>13822</v>
      </c>
      <c r="K297" s="3">
        <v>57</v>
      </c>
      <c r="L297" s="3">
        <v>224</v>
      </c>
      <c r="M297" s="3">
        <v>48</v>
      </c>
      <c r="N297" s="3"/>
      <c r="O297" s="3">
        <v>346</v>
      </c>
      <c r="P297" s="3">
        <v>18</v>
      </c>
      <c r="Q297" s="3">
        <v>241</v>
      </c>
      <c r="R297" s="3">
        <v>32</v>
      </c>
    </row>
    <row r="298" spans="1:18" s="1" customFormat="1" x14ac:dyDescent="0.25">
      <c r="A298" s="1" t="s">
        <v>334</v>
      </c>
      <c r="C298" s="2" t="s">
        <v>25</v>
      </c>
      <c r="D298" s="3">
        <v>74314</v>
      </c>
      <c r="E298" s="3">
        <v>342342</v>
      </c>
      <c r="F298" s="3">
        <v>38367</v>
      </c>
      <c r="G298" s="3">
        <v>5077</v>
      </c>
      <c r="H298" s="3">
        <v>489</v>
      </c>
      <c r="I298" s="3">
        <v>441</v>
      </c>
      <c r="J298" s="3">
        <v>11987</v>
      </c>
      <c r="K298" s="3">
        <v>97</v>
      </c>
      <c r="L298" s="3">
        <v>444</v>
      </c>
      <c r="M298" s="3">
        <v>12</v>
      </c>
      <c r="N298" s="3"/>
      <c r="O298" s="3">
        <v>198</v>
      </c>
      <c r="P298" s="3">
        <v>30</v>
      </c>
      <c r="Q298" s="3">
        <v>81</v>
      </c>
      <c r="R298" s="3">
        <v>63</v>
      </c>
    </row>
    <row r="299" spans="1:18" s="1" customFormat="1" x14ac:dyDescent="0.25">
      <c r="A299" s="1" t="s">
        <v>335</v>
      </c>
      <c r="C299" s="2" t="s">
        <v>25</v>
      </c>
      <c r="D299" s="3">
        <v>75708</v>
      </c>
      <c r="E299" s="3">
        <v>347827</v>
      </c>
      <c r="F299" s="3">
        <v>39111</v>
      </c>
      <c r="G299" s="3">
        <v>4971</v>
      </c>
      <c r="H299" s="3">
        <v>457</v>
      </c>
      <c r="I299" s="3">
        <v>410</v>
      </c>
      <c r="J299" s="3">
        <v>12518</v>
      </c>
      <c r="K299" s="3">
        <v>107</v>
      </c>
      <c r="L299" s="3">
        <v>458</v>
      </c>
      <c r="M299" s="3">
        <v>12</v>
      </c>
      <c r="N299" s="3"/>
      <c r="O299" s="3">
        <v>207</v>
      </c>
      <c r="P299" s="3">
        <v>30</v>
      </c>
      <c r="Q299" s="3">
        <v>0</v>
      </c>
      <c r="R299" s="3">
        <v>65</v>
      </c>
    </row>
    <row r="300" spans="1:18" s="1" customFormat="1" x14ac:dyDescent="0.25">
      <c r="A300" s="1" t="s">
        <v>336</v>
      </c>
      <c r="C300" s="2" t="s">
        <v>25</v>
      </c>
      <c r="D300" s="3">
        <v>72398</v>
      </c>
      <c r="E300" s="3">
        <v>337413</v>
      </c>
      <c r="F300" s="3">
        <v>39911</v>
      </c>
      <c r="G300" s="3">
        <v>5186</v>
      </c>
      <c r="H300" s="3">
        <v>482</v>
      </c>
      <c r="I300" s="3">
        <v>536</v>
      </c>
      <c r="J300" s="3">
        <v>12719</v>
      </c>
      <c r="K300" s="3">
        <v>112</v>
      </c>
      <c r="L300" s="3">
        <v>460</v>
      </c>
      <c r="M300" s="3">
        <v>10</v>
      </c>
      <c r="N300" s="3"/>
      <c r="O300" s="3">
        <v>202</v>
      </c>
      <c r="P300" s="3">
        <v>30</v>
      </c>
      <c r="Q300" s="3">
        <v>141</v>
      </c>
      <c r="R300" s="3">
        <v>69</v>
      </c>
    </row>
    <row r="301" spans="1:18" x14ac:dyDescent="0.25">
      <c r="A301" s="1" t="s">
        <v>337</v>
      </c>
      <c r="C301" s="2" t="s">
        <v>27</v>
      </c>
      <c r="D301" s="3">
        <v>71216</v>
      </c>
      <c r="E301" s="3">
        <v>358612</v>
      </c>
      <c r="F301" s="3">
        <v>38794</v>
      </c>
      <c r="G301" s="3">
        <v>3268</v>
      </c>
      <c r="H301" s="3">
        <v>1267</v>
      </c>
      <c r="I301" s="3">
        <v>586</v>
      </c>
      <c r="J301" s="3">
        <v>33102</v>
      </c>
      <c r="K301" s="3">
        <v>216</v>
      </c>
      <c r="L301" s="3">
        <v>222</v>
      </c>
      <c r="M301" s="3">
        <v>0</v>
      </c>
      <c r="O301" s="3">
        <v>1350</v>
      </c>
      <c r="P301" s="3">
        <v>59</v>
      </c>
      <c r="Q301" s="3">
        <v>0</v>
      </c>
      <c r="R301" s="3">
        <v>35</v>
      </c>
    </row>
    <row r="302" spans="1:18" s="1" customFormat="1" x14ac:dyDescent="0.25">
      <c r="A302" s="1" t="s">
        <v>338</v>
      </c>
      <c r="C302" s="2" t="s">
        <v>26</v>
      </c>
      <c r="D302" s="3">
        <v>70029</v>
      </c>
      <c r="E302" s="3">
        <v>353291</v>
      </c>
      <c r="F302" s="3">
        <v>36704</v>
      </c>
      <c r="G302" s="3">
        <v>3188</v>
      </c>
      <c r="H302" s="3">
        <v>896</v>
      </c>
      <c r="I302" s="3">
        <v>476</v>
      </c>
      <c r="J302" s="3">
        <v>20954</v>
      </c>
      <c r="K302" s="3">
        <v>202</v>
      </c>
      <c r="L302" s="3">
        <v>200</v>
      </c>
      <c r="M302" s="3">
        <v>0</v>
      </c>
      <c r="N302" s="3"/>
      <c r="O302" s="3">
        <v>1257</v>
      </c>
      <c r="P302" s="3">
        <v>65</v>
      </c>
      <c r="Q302" s="3">
        <v>0</v>
      </c>
      <c r="R302" s="3">
        <v>27</v>
      </c>
    </row>
    <row r="303" spans="1:18" s="1" customFormat="1" x14ac:dyDescent="0.25">
      <c r="A303" s="1" t="s">
        <v>339</v>
      </c>
      <c r="C303" s="2" t="s">
        <v>26</v>
      </c>
      <c r="D303" s="3">
        <v>65419</v>
      </c>
      <c r="E303" s="3">
        <v>338782</v>
      </c>
      <c r="F303" s="3">
        <v>33839</v>
      </c>
      <c r="G303" s="3">
        <v>2957</v>
      </c>
      <c r="H303" s="3">
        <v>817</v>
      </c>
      <c r="I303" s="3">
        <v>557</v>
      </c>
      <c r="J303" s="3">
        <v>19528</v>
      </c>
      <c r="K303" s="3">
        <v>175</v>
      </c>
      <c r="L303" s="3">
        <v>190</v>
      </c>
      <c r="M303" s="3">
        <v>0</v>
      </c>
      <c r="N303" s="3"/>
      <c r="O303" s="3">
        <v>1190</v>
      </c>
      <c r="P303" s="3">
        <v>59</v>
      </c>
      <c r="Q303" s="3">
        <v>0</v>
      </c>
      <c r="R303" s="3">
        <v>28</v>
      </c>
    </row>
    <row r="304" spans="1:18" s="1" customFormat="1" x14ac:dyDescent="0.25">
      <c r="A304" s="1" t="s">
        <v>340</v>
      </c>
      <c r="C304" s="2" t="s">
        <v>26</v>
      </c>
      <c r="D304" s="3">
        <v>71321</v>
      </c>
      <c r="E304" s="3">
        <v>364999</v>
      </c>
      <c r="F304" s="3">
        <v>36974</v>
      </c>
      <c r="G304" s="3">
        <v>2863</v>
      </c>
      <c r="H304" s="3">
        <v>806</v>
      </c>
      <c r="I304" s="3">
        <v>583</v>
      </c>
      <c r="J304" s="3">
        <v>21487</v>
      </c>
      <c r="K304" s="3">
        <v>203</v>
      </c>
      <c r="L304" s="3">
        <v>210</v>
      </c>
      <c r="M304" s="3">
        <v>0</v>
      </c>
      <c r="N304" s="3"/>
      <c r="O304" s="3">
        <v>1291</v>
      </c>
      <c r="P304" s="3">
        <v>66</v>
      </c>
      <c r="Q304" s="3">
        <v>0</v>
      </c>
      <c r="R304" s="3">
        <v>32</v>
      </c>
    </row>
    <row r="305" spans="1:18" s="1" customFormat="1" x14ac:dyDescent="0.25">
      <c r="A305" s="1" t="s">
        <v>341</v>
      </c>
      <c r="C305" s="2" t="s">
        <v>29</v>
      </c>
      <c r="D305" s="3">
        <v>75485</v>
      </c>
      <c r="E305" s="3">
        <v>338392</v>
      </c>
      <c r="F305" s="3">
        <v>39915</v>
      </c>
      <c r="G305" s="3">
        <v>5588</v>
      </c>
      <c r="H305" s="3">
        <v>1094</v>
      </c>
      <c r="I305" s="3">
        <v>272</v>
      </c>
      <c r="J305" s="3">
        <v>13318</v>
      </c>
      <c r="K305" s="3">
        <v>45</v>
      </c>
      <c r="L305" s="3">
        <v>205</v>
      </c>
      <c r="M305" s="3">
        <v>42</v>
      </c>
      <c r="N305" s="3"/>
      <c r="O305" s="3">
        <v>316</v>
      </c>
      <c r="P305" s="3">
        <v>16</v>
      </c>
      <c r="Q305" s="3">
        <v>240</v>
      </c>
      <c r="R305" s="3">
        <v>23</v>
      </c>
    </row>
    <row r="306" spans="1:18" s="1" customFormat="1" x14ac:dyDescent="0.25">
      <c r="A306" s="1" t="s">
        <v>342</v>
      </c>
      <c r="C306" s="2" t="s">
        <v>25</v>
      </c>
      <c r="D306" s="3">
        <v>73182</v>
      </c>
      <c r="E306" s="3">
        <v>337780</v>
      </c>
      <c r="F306" s="3">
        <v>38471</v>
      </c>
      <c r="G306" s="3">
        <v>5137</v>
      </c>
      <c r="H306" s="3">
        <v>474</v>
      </c>
      <c r="I306" s="3">
        <v>549</v>
      </c>
      <c r="J306" s="3">
        <v>12431</v>
      </c>
      <c r="K306" s="3">
        <v>101</v>
      </c>
      <c r="L306" s="3">
        <v>445</v>
      </c>
      <c r="M306" s="3">
        <v>13</v>
      </c>
      <c r="N306" s="3"/>
      <c r="O306" s="3">
        <v>198</v>
      </c>
      <c r="P306" s="3">
        <v>27</v>
      </c>
      <c r="Q306" s="3">
        <v>134</v>
      </c>
      <c r="R306" s="3">
        <v>56</v>
      </c>
    </row>
    <row r="307" spans="1:18" s="1" customFormat="1" x14ac:dyDescent="0.25">
      <c r="A307" s="1" t="s">
        <v>343</v>
      </c>
      <c r="C307" s="2" t="s">
        <v>25</v>
      </c>
      <c r="D307" s="3">
        <v>74764</v>
      </c>
      <c r="E307" s="3">
        <v>347379</v>
      </c>
      <c r="F307" s="3">
        <v>39888</v>
      </c>
      <c r="G307" s="3">
        <v>5255</v>
      </c>
      <c r="H307" s="3">
        <v>481</v>
      </c>
      <c r="I307" s="3">
        <v>468</v>
      </c>
      <c r="J307" s="3">
        <v>12415</v>
      </c>
      <c r="K307" s="3">
        <v>116</v>
      </c>
      <c r="L307" s="3">
        <v>452</v>
      </c>
      <c r="M307" s="3">
        <v>11</v>
      </c>
      <c r="N307" s="3"/>
      <c r="O307" s="3">
        <v>200</v>
      </c>
      <c r="P307" s="3">
        <v>25</v>
      </c>
      <c r="Q307" s="3">
        <v>153</v>
      </c>
      <c r="R307" s="3">
        <v>71</v>
      </c>
    </row>
    <row r="308" spans="1:18" s="1" customFormat="1" x14ac:dyDescent="0.25">
      <c r="A308" s="1" t="s">
        <v>344</v>
      </c>
      <c r="C308" s="2" t="s">
        <v>25</v>
      </c>
      <c r="D308" s="3">
        <v>75311</v>
      </c>
      <c r="E308" s="3">
        <v>345836</v>
      </c>
      <c r="F308" s="3">
        <v>39332</v>
      </c>
      <c r="G308" s="3">
        <v>5152</v>
      </c>
      <c r="H308" s="3">
        <v>487</v>
      </c>
      <c r="I308" s="3">
        <v>483</v>
      </c>
      <c r="J308" s="3">
        <v>12642</v>
      </c>
      <c r="K308" s="3">
        <v>107</v>
      </c>
      <c r="L308" s="3">
        <v>460</v>
      </c>
      <c r="M308" s="3">
        <v>12</v>
      </c>
      <c r="N308" s="3"/>
      <c r="O308" s="3">
        <v>207</v>
      </c>
      <c r="P308" s="3">
        <v>28</v>
      </c>
      <c r="Q308" s="3">
        <v>127</v>
      </c>
      <c r="R308" s="3">
        <v>65</v>
      </c>
    </row>
    <row r="309" spans="1:18" s="1" customFormat="1" x14ac:dyDescent="0.25">
      <c r="A309" s="1" t="s">
        <v>345</v>
      </c>
      <c r="C309" s="2" t="s">
        <v>25</v>
      </c>
      <c r="D309" s="3">
        <v>76133</v>
      </c>
      <c r="E309" s="3">
        <v>349637</v>
      </c>
      <c r="F309" s="3">
        <v>40321</v>
      </c>
      <c r="G309" s="3">
        <v>5194</v>
      </c>
      <c r="H309" s="3">
        <v>475</v>
      </c>
      <c r="I309" s="3">
        <v>451</v>
      </c>
      <c r="J309" s="3">
        <v>12551</v>
      </c>
      <c r="K309" s="3">
        <v>106</v>
      </c>
      <c r="L309" s="3">
        <v>465</v>
      </c>
      <c r="M309" s="3">
        <v>11</v>
      </c>
      <c r="N309" s="3"/>
      <c r="O309" s="3">
        <v>202</v>
      </c>
      <c r="P309" s="3">
        <v>29</v>
      </c>
      <c r="Q309" s="3">
        <v>0</v>
      </c>
      <c r="R309" s="3">
        <v>69</v>
      </c>
    </row>
    <row r="310" spans="1:18" s="1" customFormat="1" x14ac:dyDescent="0.25">
      <c r="A310" s="1" t="s">
        <v>346</v>
      </c>
      <c r="C310" s="2" t="s">
        <v>25</v>
      </c>
      <c r="D310" s="3">
        <v>75395</v>
      </c>
      <c r="E310" s="3">
        <v>345826</v>
      </c>
      <c r="F310" s="3">
        <v>39826</v>
      </c>
      <c r="G310" s="3">
        <v>5161</v>
      </c>
      <c r="H310" s="3">
        <v>488</v>
      </c>
      <c r="I310" s="3">
        <v>501</v>
      </c>
      <c r="J310" s="3">
        <v>12546</v>
      </c>
      <c r="K310" s="3">
        <v>117</v>
      </c>
      <c r="L310" s="3">
        <v>456</v>
      </c>
      <c r="M310" s="3">
        <v>14</v>
      </c>
      <c r="N310" s="3"/>
      <c r="O310" s="3">
        <v>205</v>
      </c>
      <c r="P310" s="3">
        <v>29</v>
      </c>
      <c r="Q310" s="3">
        <v>102</v>
      </c>
      <c r="R310" s="3">
        <v>61</v>
      </c>
    </row>
    <row r="311" spans="1:18" s="1" customFormat="1" x14ac:dyDescent="0.25">
      <c r="A311" s="1" t="s">
        <v>347</v>
      </c>
      <c r="C311" s="2" t="s">
        <v>26</v>
      </c>
      <c r="D311" s="3">
        <v>70023</v>
      </c>
      <c r="E311" s="3">
        <v>354496</v>
      </c>
      <c r="F311" s="3">
        <v>35431</v>
      </c>
      <c r="G311" s="3">
        <v>3157</v>
      </c>
      <c r="H311" s="3">
        <v>860</v>
      </c>
      <c r="I311" s="3">
        <v>593</v>
      </c>
      <c r="J311" s="3">
        <v>20203</v>
      </c>
      <c r="K311" s="3">
        <v>183</v>
      </c>
      <c r="L311" s="3">
        <v>203</v>
      </c>
      <c r="M311" s="3">
        <v>0</v>
      </c>
      <c r="N311" s="3"/>
      <c r="O311" s="3">
        <v>1251</v>
      </c>
      <c r="P311" s="3">
        <v>64</v>
      </c>
      <c r="Q311" s="3">
        <v>84</v>
      </c>
      <c r="R311" s="3">
        <v>26</v>
      </c>
    </row>
    <row r="312" spans="1:18" s="1" customFormat="1" x14ac:dyDescent="0.25">
      <c r="A312" s="1" t="s">
        <v>348</v>
      </c>
      <c r="C312" s="2" t="s">
        <v>25</v>
      </c>
      <c r="D312" s="3">
        <v>77651</v>
      </c>
      <c r="E312" s="3">
        <v>353704</v>
      </c>
      <c r="F312" s="3">
        <v>38215</v>
      </c>
      <c r="G312" s="3">
        <v>5180</v>
      </c>
      <c r="H312" s="3">
        <v>469</v>
      </c>
      <c r="I312" s="3">
        <v>510</v>
      </c>
      <c r="J312" s="3">
        <v>12379</v>
      </c>
      <c r="K312" s="3">
        <v>108</v>
      </c>
      <c r="L312" s="3">
        <v>468</v>
      </c>
      <c r="M312" s="3">
        <v>11</v>
      </c>
      <c r="N312" s="3"/>
      <c r="O312" s="3">
        <v>207</v>
      </c>
      <c r="P312" s="3">
        <v>27</v>
      </c>
      <c r="Q312" s="3">
        <v>78</v>
      </c>
      <c r="R312" s="3">
        <v>69</v>
      </c>
    </row>
    <row r="313" spans="1:18" s="1" customFormat="1" x14ac:dyDescent="0.25">
      <c r="A313" s="1" t="s">
        <v>349</v>
      </c>
      <c r="C313" s="2" t="s">
        <v>25</v>
      </c>
      <c r="D313" s="3">
        <v>76827</v>
      </c>
      <c r="E313" s="3">
        <v>349252</v>
      </c>
      <c r="F313" s="3">
        <v>40300</v>
      </c>
      <c r="G313" s="3">
        <v>5057</v>
      </c>
      <c r="H313" s="3">
        <v>493</v>
      </c>
      <c r="I313" s="3">
        <v>465</v>
      </c>
      <c r="J313" s="3">
        <v>12534</v>
      </c>
      <c r="K313" s="3">
        <v>108</v>
      </c>
      <c r="L313" s="3">
        <v>463</v>
      </c>
      <c r="M313" s="3">
        <v>11</v>
      </c>
      <c r="N313" s="3"/>
      <c r="O313" s="3">
        <v>207</v>
      </c>
      <c r="P313" s="3">
        <v>27</v>
      </c>
      <c r="Q313" s="3">
        <v>0</v>
      </c>
      <c r="R313" s="3">
        <v>69</v>
      </c>
    </row>
    <row r="314" spans="1:18" s="1" customFormat="1" x14ac:dyDescent="0.25">
      <c r="A314" s="1" t="s">
        <v>350</v>
      </c>
      <c r="C314" s="2" t="s">
        <v>26</v>
      </c>
      <c r="D314" s="3">
        <v>69549</v>
      </c>
      <c r="E314" s="3">
        <v>352419</v>
      </c>
      <c r="F314" s="3">
        <v>35275</v>
      </c>
      <c r="G314" s="3">
        <v>2837</v>
      </c>
      <c r="H314" s="3">
        <v>814</v>
      </c>
      <c r="I314" s="3">
        <v>672</v>
      </c>
      <c r="J314" s="3">
        <v>20599</v>
      </c>
      <c r="K314" s="3">
        <v>198</v>
      </c>
      <c r="L314" s="3">
        <v>206</v>
      </c>
      <c r="M314" s="3">
        <v>0</v>
      </c>
      <c r="N314" s="3"/>
      <c r="O314" s="3">
        <v>1247</v>
      </c>
      <c r="P314" s="3">
        <v>65</v>
      </c>
      <c r="Q314" s="3">
        <v>119</v>
      </c>
      <c r="R314" s="3">
        <v>25</v>
      </c>
    </row>
    <row r="315" spans="1:18" s="1" customFormat="1" x14ac:dyDescent="0.25">
      <c r="A315" s="1" t="s">
        <v>351</v>
      </c>
      <c r="C315" s="2" t="s">
        <v>25</v>
      </c>
      <c r="D315" s="3">
        <v>76033</v>
      </c>
      <c r="E315" s="3">
        <v>347842</v>
      </c>
      <c r="F315" s="3">
        <v>39184</v>
      </c>
      <c r="G315" s="3">
        <v>5134</v>
      </c>
      <c r="H315" s="3">
        <v>467</v>
      </c>
      <c r="I315" s="3">
        <v>545</v>
      </c>
      <c r="J315" s="3">
        <v>12074</v>
      </c>
      <c r="K315" s="3">
        <v>105</v>
      </c>
      <c r="L315" s="3">
        <v>449</v>
      </c>
      <c r="M315" s="3">
        <v>12</v>
      </c>
      <c r="N315" s="3"/>
      <c r="O315" s="3">
        <v>203</v>
      </c>
      <c r="P315" s="3">
        <v>29</v>
      </c>
      <c r="Q315" s="3">
        <v>109</v>
      </c>
      <c r="R315" s="3">
        <v>59</v>
      </c>
    </row>
    <row r="316" spans="1:18" s="1" customFormat="1" x14ac:dyDescent="0.25">
      <c r="A316" s="1" t="s">
        <v>352</v>
      </c>
      <c r="C316" s="2" t="s">
        <v>25</v>
      </c>
      <c r="D316" s="3">
        <v>75680</v>
      </c>
      <c r="E316" s="3">
        <v>346657</v>
      </c>
      <c r="F316" s="3">
        <v>38382</v>
      </c>
      <c r="G316" s="3">
        <v>4973</v>
      </c>
      <c r="H316" s="3">
        <v>483</v>
      </c>
      <c r="I316" s="3">
        <v>484</v>
      </c>
      <c r="J316" s="3">
        <v>12411</v>
      </c>
      <c r="K316" s="3">
        <v>108</v>
      </c>
      <c r="L316" s="3">
        <v>449</v>
      </c>
      <c r="M316" s="3">
        <v>11</v>
      </c>
      <c r="N316" s="3"/>
      <c r="O316" s="3">
        <v>195</v>
      </c>
      <c r="P316" s="3">
        <v>30</v>
      </c>
      <c r="Q316" s="3">
        <v>126</v>
      </c>
      <c r="R316" s="3">
        <v>57</v>
      </c>
    </row>
    <row r="317" spans="1:18" x14ac:dyDescent="0.25">
      <c r="A317" s="1" t="s">
        <v>353</v>
      </c>
      <c r="C317" s="2" t="s">
        <v>27</v>
      </c>
      <c r="D317" s="3">
        <v>72951</v>
      </c>
      <c r="E317" s="3">
        <v>362174</v>
      </c>
      <c r="F317" s="3">
        <v>36794</v>
      </c>
      <c r="G317" s="3">
        <v>3028</v>
      </c>
      <c r="H317" s="3">
        <v>1211</v>
      </c>
      <c r="I317" s="3">
        <v>790</v>
      </c>
      <c r="J317" s="3">
        <v>31508</v>
      </c>
      <c r="K317" s="3">
        <v>226</v>
      </c>
      <c r="L317" s="3">
        <v>214</v>
      </c>
      <c r="M317" s="3">
        <v>0</v>
      </c>
      <c r="O317" s="3">
        <v>1353</v>
      </c>
      <c r="P317" s="3">
        <v>62</v>
      </c>
      <c r="Q317" s="3">
        <v>89</v>
      </c>
      <c r="R317" s="3">
        <v>38</v>
      </c>
    </row>
    <row r="318" spans="1:18" s="1" customFormat="1" x14ac:dyDescent="0.25">
      <c r="A318" s="1" t="s">
        <v>354</v>
      </c>
      <c r="C318" s="2" t="s">
        <v>26</v>
      </c>
      <c r="D318" s="3">
        <v>68155</v>
      </c>
      <c r="E318" s="3">
        <v>349880</v>
      </c>
      <c r="F318" s="3">
        <v>35869</v>
      </c>
      <c r="G318" s="3">
        <v>2806</v>
      </c>
      <c r="H318" s="3">
        <v>851</v>
      </c>
      <c r="I318" s="3">
        <v>500</v>
      </c>
      <c r="J318" s="3">
        <v>20883</v>
      </c>
      <c r="K318" s="3">
        <v>177</v>
      </c>
      <c r="L318" s="3">
        <v>208</v>
      </c>
      <c r="M318" s="3">
        <v>0</v>
      </c>
      <c r="N318" s="3"/>
      <c r="O318" s="3">
        <v>1253</v>
      </c>
      <c r="P318" s="3">
        <v>64</v>
      </c>
      <c r="Q318" s="3">
        <v>0</v>
      </c>
      <c r="R318" s="3">
        <v>28</v>
      </c>
    </row>
    <row r="319" spans="1:18" x14ac:dyDescent="0.25">
      <c r="A319" s="1" t="s">
        <v>355</v>
      </c>
      <c r="C319" s="2" t="s">
        <v>27</v>
      </c>
      <c r="D319" s="3">
        <v>68749</v>
      </c>
      <c r="E319" s="3">
        <v>350186</v>
      </c>
      <c r="F319" s="3">
        <v>37813</v>
      </c>
      <c r="G319" s="3">
        <v>3373</v>
      </c>
      <c r="H319" s="3">
        <v>1278</v>
      </c>
      <c r="I319" s="3">
        <v>692</v>
      </c>
      <c r="J319" s="3">
        <v>33742</v>
      </c>
      <c r="K319" s="3">
        <v>232</v>
      </c>
      <c r="L319" s="3">
        <v>222</v>
      </c>
      <c r="M319" s="3">
        <v>0</v>
      </c>
      <c r="O319" s="3">
        <v>1338</v>
      </c>
      <c r="P319" s="3">
        <v>59</v>
      </c>
      <c r="Q319" s="3">
        <v>0</v>
      </c>
      <c r="R319" s="3">
        <v>31</v>
      </c>
    </row>
    <row r="320" spans="1:18" s="1" customFormat="1" x14ac:dyDescent="0.25">
      <c r="A320" s="1" t="s">
        <v>356</v>
      </c>
      <c r="C320" s="2" t="s">
        <v>25</v>
      </c>
      <c r="D320" s="3">
        <v>75595</v>
      </c>
      <c r="E320" s="3">
        <v>345048</v>
      </c>
      <c r="F320" s="3">
        <v>39482</v>
      </c>
      <c r="G320" s="3">
        <v>5243</v>
      </c>
      <c r="H320" s="3">
        <v>528</v>
      </c>
      <c r="I320" s="3">
        <v>510</v>
      </c>
      <c r="J320" s="3">
        <v>12734</v>
      </c>
      <c r="K320" s="3">
        <v>119</v>
      </c>
      <c r="L320" s="3">
        <v>459</v>
      </c>
      <c r="M320" s="3">
        <v>11</v>
      </c>
      <c r="N320" s="3"/>
      <c r="O320" s="3">
        <v>204</v>
      </c>
      <c r="P320" s="3">
        <v>27</v>
      </c>
      <c r="Q320" s="3">
        <v>93</v>
      </c>
      <c r="R320" s="3">
        <v>65</v>
      </c>
    </row>
    <row r="321" spans="1:18" s="1" customFormat="1" x14ac:dyDescent="0.25">
      <c r="A321" s="1" t="s">
        <v>357</v>
      </c>
      <c r="C321" s="2" t="s">
        <v>25</v>
      </c>
      <c r="D321" s="3">
        <v>71135</v>
      </c>
      <c r="E321" s="3">
        <v>327724</v>
      </c>
      <c r="F321" s="3">
        <v>35628</v>
      </c>
      <c r="G321" s="3">
        <v>5526</v>
      </c>
      <c r="H321" s="3">
        <v>530</v>
      </c>
      <c r="I321" s="3">
        <v>406</v>
      </c>
      <c r="J321" s="3">
        <v>11907</v>
      </c>
      <c r="K321" s="3">
        <v>105</v>
      </c>
      <c r="L321" s="3">
        <v>427</v>
      </c>
      <c r="M321" s="3">
        <v>11</v>
      </c>
      <c r="N321" s="3"/>
      <c r="O321" s="3">
        <v>190</v>
      </c>
      <c r="P321" s="3">
        <v>25</v>
      </c>
      <c r="Q321" s="3">
        <v>83</v>
      </c>
      <c r="R321" s="3">
        <v>52</v>
      </c>
    </row>
    <row r="322" spans="1:18" s="1" customFormat="1" x14ac:dyDescent="0.25">
      <c r="A322" s="1" t="s">
        <v>358</v>
      </c>
      <c r="B322" s="1" t="s">
        <v>36</v>
      </c>
      <c r="C322" s="2" t="s">
        <v>20</v>
      </c>
      <c r="D322" s="3">
        <v>73790.718355382633</v>
      </c>
      <c r="E322" s="3">
        <v>360331.00039761164</v>
      </c>
      <c r="F322" s="3">
        <v>41477.087611474519</v>
      </c>
      <c r="G322" s="3">
        <v>4010.7588393125175</v>
      </c>
      <c r="H322" s="3">
        <v>517.59093628762298</v>
      </c>
      <c r="I322" s="3">
        <v>238.87980817601184</v>
      </c>
      <c r="J322" s="3">
        <v>9655.030344493829</v>
      </c>
      <c r="K322" s="3">
        <v>65.328501293717679</v>
      </c>
      <c r="L322" s="3">
        <v>156.88726352094514</v>
      </c>
      <c r="M322" s="3">
        <v>8.9915382730170101</v>
      </c>
      <c r="N322" s="3">
        <v>41</v>
      </c>
      <c r="O322" s="3">
        <v>266.94450662506972</v>
      </c>
      <c r="P322" s="3">
        <v>22.409773029822134</v>
      </c>
      <c r="Q322" s="3">
        <v>62.69265744778852</v>
      </c>
      <c r="R322" s="3">
        <v>26.041385538457906</v>
      </c>
    </row>
    <row r="323" spans="1:18" s="1" customFormat="1" x14ac:dyDescent="0.25">
      <c r="A323" s="1" t="s">
        <v>359</v>
      </c>
      <c r="C323" s="2" t="s">
        <v>25</v>
      </c>
      <c r="D323" s="3">
        <v>77313</v>
      </c>
      <c r="E323" s="3">
        <v>355563</v>
      </c>
      <c r="F323" s="3">
        <v>39710</v>
      </c>
      <c r="G323" s="3">
        <v>5187</v>
      </c>
      <c r="H323" s="3">
        <v>476</v>
      </c>
      <c r="I323" s="3">
        <v>437</v>
      </c>
      <c r="J323" s="3">
        <v>12356</v>
      </c>
      <c r="K323" s="3">
        <v>104</v>
      </c>
      <c r="L323" s="3">
        <v>459</v>
      </c>
      <c r="M323" s="3">
        <v>11</v>
      </c>
      <c r="N323" s="3"/>
      <c r="O323" s="3">
        <v>210</v>
      </c>
      <c r="P323" s="3">
        <v>30</v>
      </c>
      <c r="Q323" s="3">
        <v>0</v>
      </c>
      <c r="R323" s="3">
        <v>62</v>
      </c>
    </row>
    <row r="324" spans="1:18" s="1" customFormat="1" x14ac:dyDescent="0.25">
      <c r="A324" s="1" t="s">
        <v>360</v>
      </c>
      <c r="C324" s="2" t="s">
        <v>25</v>
      </c>
      <c r="D324" s="3">
        <v>78542</v>
      </c>
      <c r="E324" s="3">
        <v>354138</v>
      </c>
      <c r="F324" s="3">
        <v>38287</v>
      </c>
      <c r="G324" s="3">
        <v>5021</v>
      </c>
      <c r="H324" s="3">
        <v>481</v>
      </c>
      <c r="I324" s="3">
        <v>541</v>
      </c>
      <c r="J324" s="3">
        <v>11947</v>
      </c>
      <c r="K324" s="3">
        <v>99</v>
      </c>
      <c r="L324" s="3">
        <v>457</v>
      </c>
      <c r="M324" s="3">
        <v>11</v>
      </c>
      <c r="N324" s="3"/>
      <c r="O324" s="3">
        <v>203</v>
      </c>
      <c r="P324" s="3">
        <v>28</v>
      </c>
      <c r="Q324" s="3">
        <v>77</v>
      </c>
      <c r="R324" s="3">
        <v>62</v>
      </c>
    </row>
    <row r="325" spans="1:18" s="1" customFormat="1" x14ac:dyDescent="0.25">
      <c r="A325" s="1" t="s">
        <v>361</v>
      </c>
      <c r="C325" s="2" t="s">
        <v>25</v>
      </c>
      <c r="D325" s="3">
        <v>71941</v>
      </c>
      <c r="E325" s="3">
        <v>334048</v>
      </c>
      <c r="F325" s="3">
        <v>36659</v>
      </c>
      <c r="G325" s="3">
        <v>5015</v>
      </c>
      <c r="H325" s="3">
        <v>469</v>
      </c>
      <c r="I325" s="3">
        <v>470</v>
      </c>
      <c r="J325" s="3">
        <v>11715</v>
      </c>
      <c r="K325" s="3">
        <v>102</v>
      </c>
      <c r="L325" s="3">
        <v>438</v>
      </c>
      <c r="M325" s="3">
        <v>11</v>
      </c>
      <c r="N325" s="3"/>
      <c r="O325" s="3">
        <v>192</v>
      </c>
      <c r="P325" s="3">
        <v>27</v>
      </c>
      <c r="Q325" s="3">
        <v>77</v>
      </c>
      <c r="R325" s="3">
        <v>62</v>
      </c>
    </row>
    <row r="326" spans="1:18" s="1" customFormat="1" x14ac:dyDescent="0.25">
      <c r="A326" s="1" t="s">
        <v>362</v>
      </c>
      <c r="C326" s="2" t="s">
        <v>25</v>
      </c>
      <c r="D326" s="3">
        <v>77329</v>
      </c>
      <c r="E326" s="3">
        <v>350007</v>
      </c>
      <c r="F326" s="3">
        <v>40064</v>
      </c>
      <c r="G326" s="3">
        <v>5173</v>
      </c>
      <c r="H326" s="3">
        <v>498</v>
      </c>
      <c r="I326" s="3">
        <v>546</v>
      </c>
      <c r="J326" s="3">
        <v>12782</v>
      </c>
      <c r="K326" s="3">
        <v>111</v>
      </c>
      <c r="L326" s="3">
        <v>466</v>
      </c>
      <c r="M326" s="3">
        <v>15</v>
      </c>
      <c r="N326" s="3"/>
      <c r="O326" s="3">
        <v>210</v>
      </c>
      <c r="P326" s="3">
        <v>27</v>
      </c>
      <c r="Q326" s="3">
        <v>148</v>
      </c>
      <c r="R326" s="3">
        <v>70</v>
      </c>
    </row>
    <row r="327" spans="1:18" s="1" customFormat="1" x14ac:dyDescent="0.25">
      <c r="A327" s="1" t="s">
        <v>363</v>
      </c>
      <c r="B327" s="1" t="s">
        <v>34</v>
      </c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spans="1:18" s="1" customFormat="1" x14ac:dyDescent="0.25">
      <c r="A328" s="1" t="s">
        <v>364</v>
      </c>
      <c r="C328" s="2" t="s">
        <v>25</v>
      </c>
      <c r="D328" s="3">
        <v>74494</v>
      </c>
      <c r="E328" s="3">
        <v>342836</v>
      </c>
      <c r="F328" s="3">
        <v>36967</v>
      </c>
      <c r="G328" s="3">
        <v>5073</v>
      </c>
      <c r="H328" s="3">
        <v>466</v>
      </c>
      <c r="I328" s="3">
        <v>469</v>
      </c>
      <c r="J328" s="3">
        <v>11655</v>
      </c>
      <c r="K328" s="3">
        <v>98</v>
      </c>
      <c r="L328" s="3">
        <v>436</v>
      </c>
      <c r="M328" s="3">
        <v>12</v>
      </c>
      <c r="N328" s="3"/>
      <c r="O328" s="3">
        <v>192</v>
      </c>
      <c r="P328" s="3">
        <v>28</v>
      </c>
      <c r="Q328" s="3">
        <v>88</v>
      </c>
      <c r="R328" s="3">
        <v>62</v>
      </c>
    </row>
    <row r="329" spans="1:18" s="1" customFormat="1" x14ac:dyDescent="0.25">
      <c r="A329" s="1" t="s">
        <v>365</v>
      </c>
      <c r="C329" s="2" t="s">
        <v>25</v>
      </c>
      <c r="D329" s="3">
        <v>76057</v>
      </c>
      <c r="E329" s="3">
        <v>350020</v>
      </c>
      <c r="F329" s="3">
        <v>38719</v>
      </c>
      <c r="G329" s="3">
        <v>5157</v>
      </c>
      <c r="H329" s="3">
        <v>480</v>
      </c>
      <c r="I329" s="3">
        <v>432</v>
      </c>
      <c r="J329" s="3">
        <v>12408</v>
      </c>
      <c r="K329" s="3">
        <v>105</v>
      </c>
      <c r="L329" s="3">
        <v>463</v>
      </c>
      <c r="M329" s="3">
        <v>10</v>
      </c>
      <c r="N329" s="3"/>
      <c r="O329" s="3">
        <v>204</v>
      </c>
      <c r="P329" s="3">
        <v>29</v>
      </c>
      <c r="Q329" s="3">
        <v>0</v>
      </c>
      <c r="R329" s="3">
        <v>69</v>
      </c>
    </row>
    <row r="330" spans="1:18" s="1" customFormat="1" x14ac:dyDescent="0.25">
      <c r="A330" s="1" t="s">
        <v>366</v>
      </c>
      <c r="C330" s="2" t="s">
        <v>25</v>
      </c>
      <c r="D330" s="3">
        <v>73309</v>
      </c>
      <c r="E330" s="3">
        <v>339074</v>
      </c>
      <c r="F330" s="3">
        <v>37586</v>
      </c>
      <c r="G330" s="3">
        <v>4969</v>
      </c>
      <c r="H330" s="3">
        <v>476</v>
      </c>
      <c r="I330" s="3">
        <v>552</v>
      </c>
      <c r="J330" s="3">
        <v>11782</v>
      </c>
      <c r="K330" s="3">
        <v>97</v>
      </c>
      <c r="L330" s="3">
        <v>435</v>
      </c>
      <c r="M330" s="3">
        <v>12</v>
      </c>
      <c r="N330" s="3"/>
      <c r="O330" s="3">
        <v>192</v>
      </c>
      <c r="P330" s="3">
        <v>29</v>
      </c>
      <c r="Q330" s="3">
        <v>108</v>
      </c>
      <c r="R330" s="3">
        <v>57</v>
      </c>
    </row>
    <row r="331" spans="1:18" s="1" customFormat="1" x14ac:dyDescent="0.25">
      <c r="A331" s="1" t="s">
        <v>367</v>
      </c>
      <c r="C331" s="2" t="s">
        <v>25</v>
      </c>
      <c r="D331" s="3">
        <v>79008</v>
      </c>
      <c r="E331" s="3">
        <v>357910</v>
      </c>
      <c r="F331" s="3">
        <v>41322</v>
      </c>
      <c r="G331" s="3">
        <v>5302</v>
      </c>
      <c r="H331" s="3">
        <v>474</v>
      </c>
      <c r="I331" s="3">
        <v>457</v>
      </c>
      <c r="J331" s="3">
        <v>13175</v>
      </c>
      <c r="K331" s="3">
        <v>114</v>
      </c>
      <c r="L331" s="3">
        <v>489</v>
      </c>
      <c r="M331" s="3">
        <v>12</v>
      </c>
      <c r="N331" s="3"/>
      <c r="O331" s="3">
        <v>209</v>
      </c>
      <c r="P331" s="3">
        <v>31</v>
      </c>
      <c r="Q331" s="3">
        <v>0</v>
      </c>
      <c r="R331" s="3">
        <v>72</v>
      </c>
    </row>
    <row r="332" spans="1:18" s="1" customFormat="1" x14ac:dyDescent="0.25">
      <c r="A332" s="1" t="s">
        <v>368</v>
      </c>
      <c r="C332" s="2" t="s">
        <v>25</v>
      </c>
      <c r="D332" s="3">
        <v>79913</v>
      </c>
      <c r="E332" s="3">
        <v>361887</v>
      </c>
      <c r="F332" s="3">
        <v>41347</v>
      </c>
      <c r="G332" s="3">
        <v>5679</v>
      </c>
      <c r="H332" s="3">
        <v>505</v>
      </c>
      <c r="I332" s="3">
        <v>406</v>
      </c>
      <c r="J332" s="3">
        <v>12936</v>
      </c>
      <c r="K332" s="3">
        <v>109</v>
      </c>
      <c r="L332" s="3">
        <v>475</v>
      </c>
      <c r="M332" s="3">
        <v>12</v>
      </c>
      <c r="N332" s="3"/>
      <c r="O332" s="3">
        <v>213</v>
      </c>
      <c r="P332" s="3">
        <v>29</v>
      </c>
      <c r="Q332" s="3">
        <v>0</v>
      </c>
      <c r="R332" s="3">
        <v>70</v>
      </c>
    </row>
    <row r="333" spans="1:18" s="1" customFormat="1" x14ac:dyDescent="0.25">
      <c r="A333" s="1" t="s">
        <v>369</v>
      </c>
      <c r="C333" s="2" t="s">
        <v>25</v>
      </c>
      <c r="D333" s="3">
        <v>75943</v>
      </c>
      <c r="E333" s="3">
        <v>346433</v>
      </c>
      <c r="F333" s="3">
        <v>40268</v>
      </c>
      <c r="G333" s="3">
        <v>5222</v>
      </c>
      <c r="H333" s="3">
        <v>458</v>
      </c>
      <c r="I333" s="3">
        <v>427</v>
      </c>
      <c r="J333" s="3">
        <v>12547</v>
      </c>
      <c r="K333" s="3">
        <v>107</v>
      </c>
      <c r="L333" s="3">
        <v>465</v>
      </c>
      <c r="M333" s="3">
        <v>10</v>
      </c>
      <c r="N333" s="3"/>
      <c r="O333" s="3">
        <v>205</v>
      </c>
      <c r="P333" s="3">
        <v>29</v>
      </c>
      <c r="Q333" s="3">
        <v>0</v>
      </c>
      <c r="R333" s="3">
        <v>71</v>
      </c>
    </row>
    <row r="334" spans="1:18" s="1" customFormat="1" x14ac:dyDescent="0.25">
      <c r="A334" s="1" t="s">
        <v>370</v>
      </c>
      <c r="C334" s="2" t="s">
        <v>25</v>
      </c>
      <c r="D334" s="3">
        <v>72909</v>
      </c>
      <c r="E334" s="3">
        <v>343513</v>
      </c>
      <c r="F334" s="3">
        <v>40281</v>
      </c>
      <c r="G334" s="3">
        <v>5643</v>
      </c>
      <c r="H334" s="3">
        <v>458</v>
      </c>
      <c r="I334" s="3">
        <v>401</v>
      </c>
      <c r="J334" s="3">
        <v>12569</v>
      </c>
      <c r="K334" s="3">
        <v>103</v>
      </c>
      <c r="L334" s="3">
        <v>463</v>
      </c>
      <c r="M334" s="3">
        <v>12</v>
      </c>
      <c r="N334" s="3"/>
      <c r="O334" s="3">
        <v>203</v>
      </c>
      <c r="P334" s="3">
        <v>30</v>
      </c>
      <c r="Q334" s="3">
        <v>0</v>
      </c>
      <c r="R334" s="3">
        <v>65</v>
      </c>
    </row>
    <row r="335" spans="1:18" s="1" customFormat="1" x14ac:dyDescent="0.25">
      <c r="A335" s="1" t="s">
        <v>371</v>
      </c>
      <c r="C335" s="2" t="s">
        <v>25</v>
      </c>
      <c r="D335" s="3">
        <v>81170</v>
      </c>
      <c r="E335" s="3">
        <v>364725</v>
      </c>
      <c r="F335" s="3">
        <v>41812</v>
      </c>
      <c r="G335" s="3">
        <v>5408</v>
      </c>
      <c r="H335" s="3">
        <v>511</v>
      </c>
      <c r="I335" s="3">
        <v>402</v>
      </c>
      <c r="J335" s="3">
        <v>12867</v>
      </c>
      <c r="K335" s="3">
        <v>102</v>
      </c>
      <c r="L335" s="3">
        <v>474</v>
      </c>
      <c r="M335" s="3">
        <v>13</v>
      </c>
      <c r="N335" s="3"/>
      <c r="O335" s="3">
        <v>213</v>
      </c>
      <c r="P335" s="3">
        <v>29</v>
      </c>
      <c r="Q335" s="3">
        <v>0</v>
      </c>
      <c r="R335" s="3">
        <v>67</v>
      </c>
    </row>
    <row r="336" spans="1:18" s="1" customFormat="1" x14ac:dyDescent="0.25">
      <c r="A336" s="1" t="s">
        <v>372</v>
      </c>
      <c r="B336" s="1" t="s">
        <v>17</v>
      </c>
      <c r="C336" s="2" t="s">
        <v>25</v>
      </c>
      <c r="D336" s="3">
        <v>74169</v>
      </c>
      <c r="E336" s="3">
        <v>339551</v>
      </c>
      <c r="F336" s="3">
        <v>39353</v>
      </c>
      <c r="G336" s="3">
        <v>4963</v>
      </c>
      <c r="H336" s="3">
        <v>461</v>
      </c>
      <c r="I336" s="3">
        <v>524</v>
      </c>
      <c r="J336" s="3">
        <v>12348</v>
      </c>
      <c r="K336" s="3">
        <v>115</v>
      </c>
      <c r="L336" s="3">
        <v>457</v>
      </c>
      <c r="M336" s="3">
        <v>11</v>
      </c>
      <c r="N336" s="3"/>
      <c r="O336" s="3">
        <v>198</v>
      </c>
      <c r="P336" s="3">
        <v>27</v>
      </c>
      <c r="Q336" s="3">
        <v>157</v>
      </c>
      <c r="R336" s="3">
        <v>65</v>
      </c>
    </row>
    <row r="337" spans="1:18" s="1" customFormat="1" x14ac:dyDescent="0.25">
      <c r="A337" s="1" t="s">
        <v>373</v>
      </c>
      <c r="C337" s="2" t="s">
        <v>25</v>
      </c>
      <c r="D337" s="3">
        <v>74955</v>
      </c>
      <c r="E337" s="3">
        <v>341957</v>
      </c>
      <c r="F337" s="3">
        <v>38650</v>
      </c>
      <c r="G337" s="3">
        <v>5155</v>
      </c>
      <c r="H337" s="3">
        <v>447</v>
      </c>
      <c r="I337" s="3">
        <v>526</v>
      </c>
      <c r="J337" s="3">
        <v>12251</v>
      </c>
      <c r="K337" s="3">
        <v>106</v>
      </c>
      <c r="L337" s="3">
        <v>451</v>
      </c>
      <c r="M337" s="3">
        <v>14</v>
      </c>
      <c r="N337" s="3"/>
      <c r="O337" s="3">
        <v>198</v>
      </c>
      <c r="P337" s="3">
        <v>29</v>
      </c>
      <c r="Q337" s="3">
        <v>87</v>
      </c>
      <c r="R337" s="3">
        <v>62</v>
      </c>
    </row>
    <row r="338" spans="1:18" s="1" customFormat="1" x14ac:dyDescent="0.25">
      <c r="A338" s="1" t="s">
        <v>374</v>
      </c>
      <c r="C338" s="2" t="s">
        <v>25</v>
      </c>
      <c r="D338" s="3">
        <v>73462</v>
      </c>
      <c r="E338" s="3">
        <v>341862</v>
      </c>
      <c r="F338" s="3">
        <v>38143</v>
      </c>
      <c r="G338" s="3">
        <v>4876</v>
      </c>
      <c r="H338" s="3">
        <v>473</v>
      </c>
      <c r="I338" s="3">
        <v>492</v>
      </c>
      <c r="J338" s="3">
        <v>12038</v>
      </c>
      <c r="K338" s="3">
        <v>105</v>
      </c>
      <c r="L338" s="3">
        <v>441</v>
      </c>
      <c r="M338" s="3">
        <v>11</v>
      </c>
      <c r="N338" s="3"/>
      <c r="O338" s="3">
        <v>194</v>
      </c>
      <c r="P338" s="3">
        <v>27</v>
      </c>
      <c r="Q338" s="3">
        <v>0</v>
      </c>
      <c r="R338" s="3">
        <v>67</v>
      </c>
    </row>
    <row r="339" spans="1:18" s="1" customFormat="1" x14ac:dyDescent="0.25">
      <c r="A339" s="1" t="s">
        <v>375</v>
      </c>
      <c r="C339" s="2" t="s">
        <v>25</v>
      </c>
      <c r="D339" s="3">
        <v>75177</v>
      </c>
      <c r="E339" s="3">
        <v>344823</v>
      </c>
      <c r="F339" s="3">
        <v>39190</v>
      </c>
      <c r="G339" s="3">
        <v>5103</v>
      </c>
      <c r="H339" s="3">
        <v>477</v>
      </c>
      <c r="I339" s="3">
        <v>442</v>
      </c>
      <c r="J339" s="3">
        <v>12239</v>
      </c>
      <c r="K339" s="3">
        <v>107</v>
      </c>
      <c r="L339" s="3">
        <v>454</v>
      </c>
      <c r="M339" s="3">
        <v>9</v>
      </c>
      <c r="N339" s="3"/>
      <c r="O339" s="3">
        <v>201</v>
      </c>
      <c r="P339" s="3">
        <v>29</v>
      </c>
      <c r="Q339" s="3">
        <v>0</v>
      </c>
      <c r="R339" s="3">
        <v>70</v>
      </c>
    </row>
    <row r="340" spans="1:18" s="1" customFormat="1" x14ac:dyDescent="0.25">
      <c r="A340" s="1" t="s">
        <v>376</v>
      </c>
      <c r="C340" s="2" t="s">
        <v>25</v>
      </c>
      <c r="D340" s="3">
        <v>76433</v>
      </c>
      <c r="E340" s="3">
        <v>352197</v>
      </c>
      <c r="F340" s="3">
        <v>38996</v>
      </c>
      <c r="G340" s="3">
        <v>4943</v>
      </c>
      <c r="H340" s="3">
        <v>494</v>
      </c>
      <c r="I340" s="3">
        <v>492</v>
      </c>
      <c r="J340" s="3">
        <v>12412</v>
      </c>
      <c r="K340" s="3">
        <v>106</v>
      </c>
      <c r="L340" s="3">
        <v>459</v>
      </c>
      <c r="M340" s="3">
        <v>12</v>
      </c>
      <c r="N340" s="3"/>
      <c r="O340" s="3">
        <v>202</v>
      </c>
      <c r="P340" s="3">
        <v>28</v>
      </c>
      <c r="Q340" s="3">
        <v>0</v>
      </c>
      <c r="R340" s="3">
        <v>71</v>
      </c>
    </row>
    <row r="341" spans="1:18" s="1" customFormat="1" x14ac:dyDescent="0.25">
      <c r="A341" s="1" t="s">
        <v>377</v>
      </c>
      <c r="C341" s="2" t="s">
        <v>25</v>
      </c>
      <c r="D341" s="3">
        <v>72580</v>
      </c>
      <c r="E341" s="3">
        <v>339157</v>
      </c>
      <c r="F341" s="3">
        <v>39641</v>
      </c>
      <c r="G341" s="3">
        <v>5814</v>
      </c>
      <c r="H341" s="3">
        <v>470</v>
      </c>
      <c r="I341" s="3">
        <v>441</v>
      </c>
      <c r="J341" s="3">
        <v>12133</v>
      </c>
      <c r="K341" s="3">
        <v>103</v>
      </c>
      <c r="L341" s="3">
        <v>457</v>
      </c>
      <c r="M341" s="3">
        <v>13</v>
      </c>
      <c r="N341" s="3"/>
      <c r="O341" s="3">
        <v>201</v>
      </c>
      <c r="P341" s="3">
        <v>29</v>
      </c>
      <c r="Q341" s="3">
        <v>0</v>
      </c>
      <c r="R341" s="3">
        <v>60</v>
      </c>
    </row>
    <row r="342" spans="1:18" s="1" customFormat="1" x14ac:dyDescent="0.25">
      <c r="A342" s="1" t="s">
        <v>378</v>
      </c>
      <c r="C342" s="2" t="s">
        <v>25</v>
      </c>
      <c r="D342" s="3">
        <v>78367</v>
      </c>
      <c r="E342" s="3">
        <v>355903</v>
      </c>
      <c r="F342" s="3">
        <v>41155</v>
      </c>
      <c r="G342" s="3">
        <v>5165</v>
      </c>
      <c r="H342" s="3">
        <v>506</v>
      </c>
      <c r="I342" s="3">
        <v>441</v>
      </c>
      <c r="J342" s="3">
        <v>12751</v>
      </c>
      <c r="K342" s="3">
        <v>106</v>
      </c>
      <c r="L342" s="3">
        <v>479</v>
      </c>
      <c r="M342" s="3">
        <v>11</v>
      </c>
      <c r="N342" s="3"/>
      <c r="O342" s="3">
        <v>211</v>
      </c>
      <c r="P342" s="3">
        <v>28</v>
      </c>
      <c r="Q342" s="3">
        <v>0</v>
      </c>
      <c r="R342" s="3">
        <v>70</v>
      </c>
    </row>
    <row r="343" spans="1:18" s="1" customFormat="1" x14ac:dyDescent="0.25">
      <c r="A343" s="1" t="s">
        <v>379</v>
      </c>
      <c r="C343" s="2" t="s">
        <v>25</v>
      </c>
      <c r="D343" s="3">
        <v>75610</v>
      </c>
      <c r="E343" s="3">
        <v>344145</v>
      </c>
      <c r="F343" s="3">
        <v>39058</v>
      </c>
      <c r="G343" s="3">
        <v>4972</v>
      </c>
      <c r="H343" s="3">
        <v>497</v>
      </c>
      <c r="I343" s="3">
        <v>395</v>
      </c>
      <c r="J343" s="3">
        <v>12432</v>
      </c>
      <c r="K343" s="3">
        <v>107</v>
      </c>
      <c r="L343" s="3">
        <v>458</v>
      </c>
      <c r="M343" s="3">
        <v>10</v>
      </c>
      <c r="N343" s="3"/>
      <c r="O343" s="3">
        <v>202</v>
      </c>
      <c r="P343" s="3">
        <v>28</v>
      </c>
      <c r="Q343" s="3">
        <v>0</v>
      </c>
      <c r="R343" s="3">
        <v>69</v>
      </c>
    </row>
    <row r="344" spans="1:18" s="1" customFormat="1" x14ac:dyDescent="0.25">
      <c r="A344" s="1" t="s">
        <v>380</v>
      </c>
      <c r="C344" s="2" t="s">
        <v>25</v>
      </c>
      <c r="D344" s="3">
        <v>71812</v>
      </c>
      <c r="E344" s="3">
        <v>332477</v>
      </c>
      <c r="F344" s="3">
        <v>37433</v>
      </c>
      <c r="G344" s="3">
        <v>5992</v>
      </c>
      <c r="H344" s="3">
        <v>471</v>
      </c>
      <c r="I344" s="3">
        <v>410</v>
      </c>
      <c r="J344" s="3">
        <v>12228</v>
      </c>
      <c r="K344" s="3">
        <v>101</v>
      </c>
      <c r="L344" s="3">
        <v>438</v>
      </c>
      <c r="M344" s="3">
        <v>11</v>
      </c>
      <c r="N344" s="3"/>
      <c r="O344" s="3">
        <v>195</v>
      </c>
      <c r="P344" s="3">
        <v>28</v>
      </c>
      <c r="Q344" s="3">
        <v>0</v>
      </c>
      <c r="R344" s="3">
        <v>64</v>
      </c>
    </row>
    <row r="345" spans="1:18" s="1" customFormat="1" x14ac:dyDescent="0.25">
      <c r="A345" s="1" t="s">
        <v>381</v>
      </c>
      <c r="C345" s="2" t="s">
        <v>25</v>
      </c>
      <c r="D345" s="3">
        <v>75902</v>
      </c>
      <c r="E345" s="3">
        <v>351676</v>
      </c>
      <c r="F345" s="3">
        <v>40716</v>
      </c>
      <c r="G345" s="3">
        <v>5360</v>
      </c>
      <c r="H345" s="3">
        <v>481</v>
      </c>
      <c r="I345" s="3">
        <v>416</v>
      </c>
      <c r="J345" s="3">
        <v>12794</v>
      </c>
      <c r="K345" s="3">
        <v>112</v>
      </c>
      <c r="L345" s="3">
        <v>470</v>
      </c>
      <c r="M345" s="3">
        <v>12</v>
      </c>
      <c r="N345" s="3"/>
      <c r="O345" s="3">
        <v>202</v>
      </c>
      <c r="P345" s="3">
        <v>29</v>
      </c>
      <c r="Q345" s="3">
        <v>0</v>
      </c>
      <c r="R345" s="3">
        <v>66</v>
      </c>
    </row>
    <row r="346" spans="1:18" s="1" customFormat="1" x14ac:dyDescent="0.25">
      <c r="A346" s="1" t="s">
        <v>382</v>
      </c>
      <c r="C346" s="2" t="s">
        <v>26</v>
      </c>
      <c r="D346" s="3">
        <v>70730</v>
      </c>
      <c r="E346" s="3">
        <v>362676</v>
      </c>
      <c r="F346" s="3">
        <v>36573</v>
      </c>
      <c r="G346" s="3">
        <v>2841</v>
      </c>
      <c r="H346" s="3">
        <v>850</v>
      </c>
      <c r="I346" s="3">
        <v>492</v>
      </c>
      <c r="J346" s="3">
        <v>20777</v>
      </c>
      <c r="K346" s="3">
        <v>190</v>
      </c>
      <c r="L346" s="3">
        <v>207</v>
      </c>
      <c r="M346" s="3">
        <v>0</v>
      </c>
      <c r="N346" s="3"/>
      <c r="O346" s="3">
        <v>1260</v>
      </c>
      <c r="P346" s="3">
        <v>62</v>
      </c>
      <c r="Q346" s="3">
        <v>0</v>
      </c>
      <c r="R346" s="3">
        <v>25</v>
      </c>
    </row>
    <row r="347" spans="1:18" s="1" customFormat="1" x14ac:dyDescent="0.25">
      <c r="A347" s="1" t="s">
        <v>383</v>
      </c>
      <c r="C347" s="2" t="s">
        <v>25</v>
      </c>
      <c r="D347" s="3">
        <v>76110</v>
      </c>
      <c r="E347" s="3">
        <v>350893</v>
      </c>
      <c r="F347" s="3">
        <v>40472</v>
      </c>
      <c r="G347" s="3">
        <v>4934</v>
      </c>
      <c r="H347" s="3">
        <v>494</v>
      </c>
      <c r="I347" s="3">
        <v>516</v>
      </c>
      <c r="J347" s="3">
        <v>12188</v>
      </c>
      <c r="K347" s="3">
        <v>112</v>
      </c>
      <c r="L347" s="3">
        <v>466</v>
      </c>
      <c r="M347" s="3">
        <v>10</v>
      </c>
      <c r="N347" s="3"/>
      <c r="O347" s="3">
        <v>204</v>
      </c>
      <c r="P347" s="3">
        <v>29</v>
      </c>
      <c r="Q347" s="3">
        <v>68</v>
      </c>
      <c r="R347" s="3">
        <v>65</v>
      </c>
    </row>
    <row r="348" spans="1:18" s="1" customFormat="1" x14ac:dyDescent="0.25">
      <c r="A348" s="1" t="s">
        <v>384</v>
      </c>
      <c r="C348" s="2" t="s">
        <v>25</v>
      </c>
      <c r="D348" s="3">
        <v>77204</v>
      </c>
      <c r="E348" s="3">
        <v>353804</v>
      </c>
      <c r="F348" s="3">
        <v>39144</v>
      </c>
      <c r="G348" s="3">
        <v>5153</v>
      </c>
      <c r="H348" s="3">
        <v>462</v>
      </c>
      <c r="I348" s="3">
        <v>454</v>
      </c>
      <c r="J348" s="3">
        <v>12215</v>
      </c>
      <c r="K348" s="3">
        <v>115</v>
      </c>
      <c r="L348" s="3">
        <v>461</v>
      </c>
      <c r="M348" s="3">
        <v>10</v>
      </c>
      <c r="N348" s="3"/>
      <c r="O348" s="3">
        <v>199</v>
      </c>
      <c r="P348" s="3">
        <v>29</v>
      </c>
      <c r="Q348" s="3">
        <v>92</v>
      </c>
      <c r="R348" s="3">
        <v>70</v>
      </c>
    </row>
    <row r="349" spans="1:18" s="1" customFormat="1" x14ac:dyDescent="0.25">
      <c r="A349" s="1" t="s">
        <v>385</v>
      </c>
      <c r="C349" s="2" t="s">
        <v>26</v>
      </c>
      <c r="D349" s="3">
        <v>69292</v>
      </c>
      <c r="E349" s="3">
        <v>354276</v>
      </c>
      <c r="F349" s="3">
        <v>36179</v>
      </c>
      <c r="G349" s="3">
        <v>3024</v>
      </c>
      <c r="H349" s="3">
        <v>865</v>
      </c>
      <c r="I349" s="3">
        <v>510</v>
      </c>
      <c r="J349" s="3">
        <v>21080</v>
      </c>
      <c r="K349" s="3">
        <v>197</v>
      </c>
      <c r="L349" s="3">
        <v>206</v>
      </c>
      <c r="M349" s="3">
        <v>0</v>
      </c>
      <c r="N349" s="3"/>
      <c r="O349" s="3">
        <v>1260</v>
      </c>
      <c r="P349" s="3">
        <v>64</v>
      </c>
      <c r="Q349" s="3">
        <v>0</v>
      </c>
      <c r="R349" s="3">
        <v>26</v>
      </c>
    </row>
    <row r="350" spans="1:18" s="1" customFormat="1" x14ac:dyDescent="0.25">
      <c r="A350" s="1" t="s">
        <v>386</v>
      </c>
      <c r="C350" s="2" t="s">
        <v>25</v>
      </c>
      <c r="D350" s="3">
        <v>76961</v>
      </c>
      <c r="E350" s="3">
        <v>348700</v>
      </c>
      <c r="F350" s="3">
        <v>40150</v>
      </c>
      <c r="G350" s="3">
        <v>5202</v>
      </c>
      <c r="H350" s="3">
        <v>505</v>
      </c>
      <c r="I350" s="3">
        <v>272</v>
      </c>
      <c r="J350" s="3">
        <v>12772</v>
      </c>
      <c r="K350" s="3">
        <v>107</v>
      </c>
      <c r="L350" s="3">
        <v>467</v>
      </c>
      <c r="M350" s="3">
        <v>13</v>
      </c>
      <c r="N350" s="3"/>
      <c r="O350" s="3">
        <v>205</v>
      </c>
      <c r="P350" s="3">
        <v>27</v>
      </c>
      <c r="Q350" s="3">
        <v>0</v>
      </c>
      <c r="R350" s="3">
        <v>65</v>
      </c>
    </row>
    <row r="351" spans="1:18" s="1" customFormat="1" x14ac:dyDescent="0.25">
      <c r="A351" s="1" t="s">
        <v>387</v>
      </c>
      <c r="C351" s="2" t="s">
        <v>25</v>
      </c>
      <c r="D351" s="3">
        <v>77169</v>
      </c>
      <c r="E351" s="3">
        <v>348947</v>
      </c>
      <c r="F351" s="3">
        <v>37955</v>
      </c>
      <c r="G351" s="3">
        <v>5122</v>
      </c>
      <c r="H351" s="3">
        <v>458</v>
      </c>
      <c r="I351" s="3">
        <v>492</v>
      </c>
      <c r="J351" s="3">
        <v>12062</v>
      </c>
      <c r="K351" s="3">
        <v>97</v>
      </c>
      <c r="L351" s="3">
        <v>449</v>
      </c>
      <c r="M351" s="3">
        <v>12</v>
      </c>
      <c r="N351" s="3"/>
      <c r="O351" s="3">
        <v>200</v>
      </c>
      <c r="P351" s="3">
        <v>28</v>
      </c>
      <c r="Q351" s="3">
        <v>0</v>
      </c>
      <c r="R351" s="3">
        <v>62</v>
      </c>
    </row>
    <row r="352" spans="1:18" s="1" customFormat="1" x14ac:dyDescent="0.25">
      <c r="A352" s="1" t="s">
        <v>388</v>
      </c>
      <c r="C352" s="2" t="s">
        <v>25</v>
      </c>
      <c r="D352" s="3">
        <v>81879</v>
      </c>
      <c r="E352" s="3">
        <v>369187</v>
      </c>
      <c r="F352" s="3">
        <v>41984</v>
      </c>
      <c r="G352" s="3">
        <v>5322</v>
      </c>
      <c r="H352" s="3">
        <v>467</v>
      </c>
      <c r="I352" s="3">
        <v>428</v>
      </c>
      <c r="J352" s="3">
        <v>13152</v>
      </c>
      <c r="K352" s="3">
        <v>121</v>
      </c>
      <c r="L352" s="3">
        <v>486</v>
      </c>
      <c r="M352" s="3">
        <v>12</v>
      </c>
      <c r="N352" s="3"/>
      <c r="O352" s="3">
        <v>216</v>
      </c>
      <c r="P352" s="3">
        <v>31</v>
      </c>
      <c r="Q352" s="3">
        <v>0</v>
      </c>
      <c r="R352" s="3">
        <v>74</v>
      </c>
    </row>
    <row r="353" spans="1:18" s="1" customFormat="1" x14ac:dyDescent="0.25">
      <c r="A353" s="1" t="s">
        <v>389</v>
      </c>
      <c r="C353" s="2" t="s">
        <v>25</v>
      </c>
      <c r="D353" s="3">
        <v>74181</v>
      </c>
      <c r="E353" s="3">
        <v>342306</v>
      </c>
      <c r="F353" s="3">
        <v>39312</v>
      </c>
      <c r="G353" s="3">
        <v>5609</v>
      </c>
      <c r="H353" s="3">
        <v>464</v>
      </c>
      <c r="I353" s="3">
        <v>521</v>
      </c>
      <c r="J353" s="3">
        <v>12394</v>
      </c>
      <c r="K353" s="3">
        <v>122</v>
      </c>
      <c r="L353" s="3">
        <v>457</v>
      </c>
      <c r="M353" s="3">
        <v>12</v>
      </c>
      <c r="N353" s="3"/>
      <c r="O353" s="3">
        <v>202</v>
      </c>
      <c r="P353" s="3">
        <v>27</v>
      </c>
      <c r="Q353" s="3">
        <v>89</v>
      </c>
      <c r="R353" s="3">
        <v>65</v>
      </c>
    </row>
    <row r="354" spans="1:18" s="1" customFormat="1" x14ac:dyDescent="0.25">
      <c r="A354" s="1" t="s">
        <v>390</v>
      </c>
      <c r="C354" s="2" t="s">
        <v>25</v>
      </c>
      <c r="D354" s="3">
        <v>76159</v>
      </c>
      <c r="E354" s="3">
        <v>348379</v>
      </c>
      <c r="F354" s="3">
        <v>38237</v>
      </c>
      <c r="G354" s="3">
        <v>5697</v>
      </c>
      <c r="H354" s="3">
        <v>430</v>
      </c>
      <c r="I354" s="3">
        <v>523</v>
      </c>
      <c r="J354" s="3">
        <v>12149</v>
      </c>
      <c r="K354" s="3">
        <v>111</v>
      </c>
      <c r="L354" s="3">
        <v>460</v>
      </c>
      <c r="M354" s="3">
        <v>13</v>
      </c>
      <c r="N354" s="3"/>
      <c r="O354" s="3">
        <v>200</v>
      </c>
      <c r="P354" s="3">
        <v>29</v>
      </c>
      <c r="Q354" s="3">
        <v>187</v>
      </c>
      <c r="R354" s="3">
        <v>63</v>
      </c>
    </row>
    <row r="355" spans="1:18" s="1" customFormat="1" x14ac:dyDescent="0.25">
      <c r="A355" s="1" t="s">
        <v>391</v>
      </c>
      <c r="C355" s="2" t="s">
        <v>25</v>
      </c>
      <c r="D355" s="3">
        <v>76250</v>
      </c>
      <c r="E355" s="3">
        <v>349736</v>
      </c>
      <c r="F355" s="3">
        <v>39797</v>
      </c>
      <c r="G355" s="3">
        <v>5362</v>
      </c>
      <c r="H355" s="3">
        <v>465</v>
      </c>
      <c r="I355" s="3">
        <v>526</v>
      </c>
      <c r="J355" s="3">
        <v>12319</v>
      </c>
      <c r="K355" s="3">
        <v>100</v>
      </c>
      <c r="L355" s="3">
        <v>456</v>
      </c>
      <c r="M355" s="3">
        <v>12</v>
      </c>
      <c r="N355" s="3"/>
      <c r="O355" s="3">
        <v>201</v>
      </c>
      <c r="P355" s="3">
        <v>31</v>
      </c>
      <c r="Q355" s="3">
        <v>0</v>
      </c>
      <c r="R355" s="3">
        <v>69</v>
      </c>
    </row>
    <row r="356" spans="1:18" s="1" customFormat="1" x14ac:dyDescent="0.25">
      <c r="A356" s="1" t="s">
        <v>392</v>
      </c>
      <c r="C356" s="2" t="s">
        <v>25</v>
      </c>
      <c r="D356" s="3">
        <v>75105</v>
      </c>
      <c r="E356" s="3">
        <v>346377</v>
      </c>
      <c r="F356" s="3">
        <v>39246</v>
      </c>
      <c r="G356" s="3">
        <v>5020</v>
      </c>
      <c r="H356" s="3">
        <v>449</v>
      </c>
      <c r="I356" s="3">
        <v>505</v>
      </c>
      <c r="J356" s="3">
        <v>12184</v>
      </c>
      <c r="K356" s="3">
        <v>114</v>
      </c>
      <c r="L356" s="3">
        <v>453</v>
      </c>
      <c r="M356" s="3">
        <v>13</v>
      </c>
      <c r="N356" s="3"/>
      <c r="O356" s="3">
        <v>203</v>
      </c>
      <c r="P356" s="3">
        <v>29</v>
      </c>
      <c r="Q356" s="3">
        <v>106</v>
      </c>
      <c r="R356" s="3">
        <v>66</v>
      </c>
    </row>
    <row r="357" spans="1:18" s="1" customFormat="1" x14ac:dyDescent="0.25">
      <c r="A357" s="1" t="s">
        <v>393</v>
      </c>
      <c r="C357" s="2" t="s">
        <v>29</v>
      </c>
      <c r="D357" s="3">
        <v>77321</v>
      </c>
      <c r="E357" s="3">
        <v>344695</v>
      </c>
      <c r="F357" s="3">
        <v>43813</v>
      </c>
      <c r="G357" s="3">
        <v>5850</v>
      </c>
      <c r="H357" s="3">
        <v>1147</v>
      </c>
      <c r="I357" s="3">
        <v>498</v>
      </c>
      <c r="J357" s="3">
        <v>12961</v>
      </c>
      <c r="K357" s="3">
        <v>57</v>
      </c>
      <c r="L357" s="3">
        <v>205</v>
      </c>
      <c r="M357" s="3">
        <v>45</v>
      </c>
      <c r="N357" s="3"/>
      <c r="O357" s="3">
        <v>320</v>
      </c>
      <c r="P357" s="3">
        <v>17</v>
      </c>
      <c r="Q357" s="3">
        <v>460</v>
      </c>
      <c r="R357" s="3">
        <v>29</v>
      </c>
    </row>
    <row r="358" spans="1:18" s="1" customFormat="1" x14ac:dyDescent="0.25">
      <c r="A358" s="1" t="s">
        <v>394</v>
      </c>
      <c r="C358" s="2" t="s">
        <v>25</v>
      </c>
      <c r="D358" s="3">
        <v>74669</v>
      </c>
      <c r="E358" s="3">
        <v>345136</v>
      </c>
      <c r="F358" s="3">
        <v>39061</v>
      </c>
      <c r="G358" s="3">
        <v>5161</v>
      </c>
      <c r="H358" s="3">
        <v>501</v>
      </c>
      <c r="I358" s="3">
        <v>501</v>
      </c>
      <c r="J358" s="3">
        <v>12257</v>
      </c>
      <c r="K358" s="3">
        <v>108</v>
      </c>
      <c r="L358" s="3">
        <v>454</v>
      </c>
      <c r="M358" s="3">
        <v>11</v>
      </c>
      <c r="N358" s="3"/>
      <c r="O358" s="3">
        <v>201</v>
      </c>
      <c r="P358" s="3">
        <v>27</v>
      </c>
      <c r="Q358" s="3">
        <v>0</v>
      </c>
      <c r="R358" s="3">
        <v>67</v>
      </c>
    </row>
    <row r="359" spans="1:18" s="1" customFormat="1" x14ac:dyDescent="0.25">
      <c r="A359" s="1" t="s">
        <v>395</v>
      </c>
      <c r="C359" s="2" t="s">
        <v>25</v>
      </c>
      <c r="D359" s="3">
        <v>75822</v>
      </c>
      <c r="E359" s="3">
        <v>343654</v>
      </c>
      <c r="F359" s="3">
        <v>38647</v>
      </c>
      <c r="G359" s="3">
        <v>5133</v>
      </c>
      <c r="H359" s="3">
        <v>474</v>
      </c>
      <c r="I359" s="3">
        <v>404</v>
      </c>
      <c r="J359" s="3">
        <v>12277</v>
      </c>
      <c r="K359" s="3">
        <v>116</v>
      </c>
      <c r="L359" s="3">
        <v>456</v>
      </c>
      <c r="M359" s="3">
        <v>11</v>
      </c>
      <c r="N359" s="3"/>
      <c r="O359" s="3">
        <v>203</v>
      </c>
      <c r="P359" s="3">
        <v>29</v>
      </c>
      <c r="Q359" s="3">
        <v>0</v>
      </c>
      <c r="R359" s="3">
        <v>64</v>
      </c>
    </row>
    <row r="360" spans="1:18" s="1" customFormat="1" x14ac:dyDescent="0.25">
      <c r="A360" s="1" t="s">
        <v>396</v>
      </c>
      <c r="C360" s="2" t="s">
        <v>25</v>
      </c>
      <c r="D360" s="3">
        <v>76924</v>
      </c>
      <c r="E360" s="3">
        <v>352664</v>
      </c>
      <c r="F360" s="3">
        <v>40516</v>
      </c>
      <c r="G360" s="3">
        <v>5099</v>
      </c>
      <c r="H360" s="3">
        <v>451</v>
      </c>
      <c r="I360" s="3">
        <v>492</v>
      </c>
      <c r="J360" s="3">
        <v>12114</v>
      </c>
      <c r="K360" s="3">
        <v>106</v>
      </c>
      <c r="L360" s="3">
        <v>443</v>
      </c>
      <c r="M360" s="3">
        <v>12</v>
      </c>
      <c r="N360" s="3"/>
      <c r="O360" s="3">
        <v>200</v>
      </c>
      <c r="P360" s="3">
        <v>29</v>
      </c>
      <c r="Q360" s="3">
        <v>88</v>
      </c>
      <c r="R360" s="3">
        <v>66</v>
      </c>
    </row>
    <row r="361" spans="1:18" s="1" customFormat="1" x14ac:dyDescent="0.25">
      <c r="A361" s="1" t="s">
        <v>397</v>
      </c>
      <c r="C361" s="2" t="s">
        <v>26</v>
      </c>
      <c r="D361" s="3">
        <v>73764</v>
      </c>
      <c r="E361" s="3">
        <v>373593</v>
      </c>
      <c r="F361" s="3">
        <v>39061</v>
      </c>
      <c r="G361" s="3">
        <v>3222</v>
      </c>
      <c r="H361" s="3">
        <v>926</v>
      </c>
      <c r="I361" s="3">
        <v>510</v>
      </c>
      <c r="J361" s="3">
        <v>22587</v>
      </c>
      <c r="K361" s="3">
        <v>196</v>
      </c>
      <c r="L361" s="3">
        <v>218</v>
      </c>
      <c r="M361" s="3">
        <v>0</v>
      </c>
      <c r="N361" s="3"/>
      <c r="O361" s="3">
        <v>1332</v>
      </c>
      <c r="P361" s="3">
        <v>70</v>
      </c>
      <c r="Q361" s="3">
        <v>0</v>
      </c>
      <c r="R361" s="3">
        <v>25</v>
      </c>
    </row>
    <row r="362" spans="1:18" s="1" customFormat="1" x14ac:dyDescent="0.25">
      <c r="A362" s="1" t="s">
        <v>398</v>
      </c>
      <c r="C362" s="2" t="s">
        <v>25</v>
      </c>
      <c r="D362" s="3">
        <v>76525</v>
      </c>
      <c r="E362" s="3">
        <v>354625</v>
      </c>
      <c r="F362" s="3">
        <v>39563</v>
      </c>
      <c r="G362" s="3">
        <v>5236</v>
      </c>
      <c r="H362" s="3">
        <v>482</v>
      </c>
      <c r="I362" s="3">
        <v>446</v>
      </c>
      <c r="J362" s="3">
        <v>12200</v>
      </c>
      <c r="K362" s="3">
        <v>104</v>
      </c>
      <c r="L362" s="3">
        <v>454</v>
      </c>
      <c r="M362" s="3">
        <v>11</v>
      </c>
      <c r="N362" s="3"/>
      <c r="O362" s="3">
        <v>197</v>
      </c>
      <c r="P362" s="3">
        <v>28</v>
      </c>
      <c r="Q362" s="3">
        <v>73</v>
      </c>
      <c r="R362" s="3">
        <v>58</v>
      </c>
    </row>
    <row r="363" spans="1:18" s="1" customFormat="1" x14ac:dyDescent="0.25">
      <c r="A363" s="1" t="s">
        <v>399</v>
      </c>
      <c r="C363" s="2" t="s">
        <v>29</v>
      </c>
      <c r="D363" s="3">
        <v>79211</v>
      </c>
      <c r="E363" s="3">
        <v>354833</v>
      </c>
      <c r="F363" s="3">
        <v>44718</v>
      </c>
      <c r="G363" s="3">
        <v>6063</v>
      </c>
      <c r="H363" s="3">
        <v>1162</v>
      </c>
      <c r="I363" s="3">
        <v>375</v>
      </c>
      <c r="J363" s="3">
        <v>13795</v>
      </c>
      <c r="K363" s="3">
        <v>43</v>
      </c>
      <c r="L363" s="3">
        <v>223</v>
      </c>
      <c r="M363" s="3">
        <v>45</v>
      </c>
      <c r="N363" s="3"/>
      <c r="O363" s="3">
        <v>327</v>
      </c>
      <c r="P363" s="3">
        <v>20</v>
      </c>
      <c r="Q363" s="3">
        <v>208</v>
      </c>
      <c r="R363" s="3">
        <v>28</v>
      </c>
    </row>
    <row r="364" spans="1:18" s="1" customFormat="1" x14ac:dyDescent="0.25">
      <c r="A364" s="1" t="s">
        <v>400</v>
      </c>
      <c r="C364" s="2" t="s">
        <v>26</v>
      </c>
      <c r="D364" s="3">
        <v>71163</v>
      </c>
      <c r="E364" s="3">
        <v>356927</v>
      </c>
      <c r="F364" s="3">
        <v>45593</v>
      </c>
      <c r="G364" s="3">
        <v>3110</v>
      </c>
      <c r="H364" s="3">
        <v>896</v>
      </c>
      <c r="I364" s="3">
        <v>499</v>
      </c>
      <c r="J364" s="3">
        <v>21464</v>
      </c>
      <c r="K364" s="3">
        <v>180</v>
      </c>
      <c r="L364" s="3">
        <v>212</v>
      </c>
      <c r="M364" s="3">
        <v>0</v>
      </c>
      <c r="N364" s="3"/>
      <c r="O364" s="3">
        <v>1289</v>
      </c>
      <c r="P364" s="3">
        <v>65</v>
      </c>
      <c r="Q364" s="3">
        <v>0</v>
      </c>
      <c r="R364" s="3">
        <v>28</v>
      </c>
    </row>
    <row r="365" spans="1:18" s="1" customFormat="1" x14ac:dyDescent="0.25">
      <c r="A365" s="1" t="s">
        <v>401</v>
      </c>
      <c r="C365" s="2" t="s">
        <v>26</v>
      </c>
      <c r="D365" s="3">
        <v>69723</v>
      </c>
      <c r="E365" s="3">
        <v>354859</v>
      </c>
      <c r="F365" s="3">
        <v>37825</v>
      </c>
      <c r="G365" s="3">
        <v>3031</v>
      </c>
      <c r="H365" s="3">
        <v>891</v>
      </c>
      <c r="I365" s="3">
        <v>593</v>
      </c>
      <c r="J365" s="3">
        <v>21152</v>
      </c>
      <c r="K365" s="3">
        <v>182</v>
      </c>
      <c r="L365" s="3">
        <v>209</v>
      </c>
      <c r="M365" s="3">
        <v>0</v>
      </c>
      <c r="N365" s="3"/>
      <c r="O365" s="3">
        <v>1266</v>
      </c>
      <c r="P365" s="3">
        <v>63</v>
      </c>
      <c r="Q365" s="3">
        <v>0</v>
      </c>
      <c r="R365" s="3">
        <v>30</v>
      </c>
    </row>
    <row r="366" spans="1:18" s="1" customFormat="1" x14ac:dyDescent="0.25">
      <c r="A366" s="1" t="s">
        <v>402</v>
      </c>
      <c r="C366" s="2" t="s">
        <v>25</v>
      </c>
      <c r="D366" s="3">
        <v>76742</v>
      </c>
      <c r="E366" s="3">
        <v>350837</v>
      </c>
      <c r="F366" s="3">
        <v>38505</v>
      </c>
      <c r="G366" s="3">
        <v>4853</v>
      </c>
      <c r="H366" s="3">
        <v>462</v>
      </c>
      <c r="I366" s="3">
        <v>490</v>
      </c>
      <c r="J366" s="3">
        <v>12375</v>
      </c>
      <c r="K366" s="3">
        <v>104</v>
      </c>
      <c r="L366" s="3">
        <v>452</v>
      </c>
      <c r="M366" s="3">
        <v>11</v>
      </c>
      <c r="N366" s="3"/>
      <c r="O366" s="3">
        <v>202</v>
      </c>
      <c r="P366" s="3">
        <v>28</v>
      </c>
      <c r="Q366" s="3">
        <v>0</v>
      </c>
      <c r="R366" s="3">
        <v>69</v>
      </c>
    </row>
    <row r="367" spans="1:18" s="1" customFormat="1" x14ac:dyDescent="0.25">
      <c r="A367" s="1" t="s">
        <v>403</v>
      </c>
      <c r="C367" s="2" t="s">
        <v>25</v>
      </c>
      <c r="D367" s="3">
        <v>77211</v>
      </c>
      <c r="E367" s="3">
        <v>351860</v>
      </c>
      <c r="F367" s="3">
        <v>38753</v>
      </c>
      <c r="G367" s="3">
        <v>5061</v>
      </c>
      <c r="H367" s="3">
        <v>469</v>
      </c>
      <c r="I367" s="3">
        <v>442</v>
      </c>
      <c r="J367" s="3">
        <v>12298</v>
      </c>
      <c r="K367" s="3">
        <v>104</v>
      </c>
      <c r="L367" s="3">
        <v>455</v>
      </c>
      <c r="M367" s="3">
        <v>11</v>
      </c>
      <c r="N367" s="3"/>
      <c r="O367" s="3">
        <v>203</v>
      </c>
      <c r="P367" s="3">
        <v>26</v>
      </c>
      <c r="Q367" s="3">
        <v>0</v>
      </c>
      <c r="R367" s="3">
        <v>70</v>
      </c>
    </row>
    <row r="368" spans="1:18" s="1" customFormat="1" x14ac:dyDescent="0.25">
      <c r="A368" s="1" t="s">
        <v>404</v>
      </c>
      <c r="C368" s="2" t="s">
        <v>25</v>
      </c>
      <c r="D368" s="3">
        <v>76386</v>
      </c>
      <c r="E368" s="3">
        <v>351615</v>
      </c>
      <c r="F368" s="3">
        <v>39669</v>
      </c>
      <c r="G368" s="3">
        <v>5208</v>
      </c>
      <c r="H368" s="3">
        <v>469</v>
      </c>
      <c r="I368" s="3">
        <v>391</v>
      </c>
      <c r="J368" s="3">
        <v>12585</v>
      </c>
      <c r="K368" s="3">
        <v>108</v>
      </c>
      <c r="L368" s="3">
        <v>470</v>
      </c>
      <c r="M368" s="3">
        <v>10</v>
      </c>
      <c r="N368" s="3"/>
      <c r="O368" s="3">
        <v>206</v>
      </c>
      <c r="P368" s="3">
        <v>29</v>
      </c>
      <c r="Q368" s="3">
        <v>0</v>
      </c>
      <c r="R368" s="3">
        <v>71</v>
      </c>
    </row>
    <row r="369" spans="1:18" s="1" customFormat="1" x14ac:dyDescent="0.25">
      <c r="A369" s="1" t="s">
        <v>405</v>
      </c>
      <c r="C369" s="2" t="s">
        <v>25</v>
      </c>
      <c r="D369" s="3">
        <v>78812</v>
      </c>
      <c r="E369" s="3">
        <v>356695</v>
      </c>
      <c r="F369" s="3">
        <v>40626</v>
      </c>
      <c r="G369" s="3">
        <v>5177</v>
      </c>
      <c r="H369" s="3">
        <v>485</v>
      </c>
      <c r="I369" s="3">
        <v>505</v>
      </c>
      <c r="J369" s="3">
        <v>12863</v>
      </c>
      <c r="K369" s="3">
        <v>113</v>
      </c>
      <c r="L369" s="3">
        <v>468</v>
      </c>
      <c r="M369" s="3">
        <v>12</v>
      </c>
      <c r="N369" s="3"/>
      <c r="O369" s="3">
        <v>205</v>
      </c>
      <c r="P369" s="3">
        <v>29</v>
      </c>
      <c r="Q369" s="3">
        <v>0</v>
      </c>
      <c r="R369" s="3">
        <v>69</v>
      </c>
    </row>
    <row r="370" spans="1:18" s="1" customFormat="1" x14ac:dyDescent="0.25">
      <c r="A370" s="1" t="s">
        <v>406</v>
      </c>
      <c r="C370" s="2" t="s">
        <v>25</v>
      </c>
      <c r="D370" s="3">
        <v>76031</v>
      </c>
      <c r="E370" s="3">
        <v>345420</v>
      </c>
      <c r="F370" s="3">
        <v>36561</v>
      </c>
      <c r="G370" s="3">
        <v>5185</v>
      </c>
      <c r="H370" s="3">
        <v>451</v>
      </c>
      <c r="I370" s="3">
        <v>537</v>
      </c>
      <c r="J370" s="3">
        <v>11241</v>
      </c>
      <c r="K370" s="3">
        <v>99</v>
      </c>
      <c r="L370" s="3">
        <v>427</v>
      </c>
      <c r="M370" s="3">
        <v>10</v>
      </c>
      <c r="N370" s="3"/>
      <c r="O370" s="3">
        <v>193</v>
      </c>
      <c r="P370" s="3">
        <v>28</v>
      </c>
      <c r="Q370" s="3">
        <v>129</v>
      </c>
      <c r="R370" s="3">
        <v>62</v>
      </c>
    </row>
    <row r="371" spans="1:18" s="1" customFormat="1" x14ac:dyDescent="0.25">
      <c r="A371" s="1" t="s">
        <v>407</v>
      </c>
      <c r="C371" s="2" t="s">
        <v>25</v>
      </c>
      <c r="D371" s="3">
        <v>80171</v>
      </c>
      <c r="E371" s="3">
        <v>358186</v>
      </c>
      <c r="F371" s="3">
        <v>38893</v>
      </c>
      <c r="G371" s="3">
        <v>5061</v>
      </c>
      <c r="H371" s="3">
        <v>458</v>
      </c>
      <c r="I371" s="3">
        <v>504</v>
      </c>
      <c r="J371" s="3">
        <v>11942</v>
      </c>
      <c r="K371" s="3">
        <v>106</v>
      </c>
      <c r="L371" s="3">
        <v>448</v>
      </c>
      <c r="M371" s="3">
        <v>10</v>
      </c>
      <c r="N371" s="3"/>
      <c r="O371" s="3">
        <v>198</v>
      </c>
      <c r="P371" s="3">
        <v>28</v>
      </c>
      <c r="Q371" s="3">
        <v>105</v>
      </c>
      <c r="R371" s="3">
        <v>66</v>
      </c>
    </row>
    <row r="372" spans="1:18" s="1" customFormat="1" x14ac:dyDescent="0.25">
      <c r="A372" s="1" t="s">
        <v>408</v>
      </c>
      <c r="C372" s="2" t="s">
        <v>25</v>
      </c>
      <c r="D372" s="3">
        <v>77745</v>
      </c>
      <c r="E372" s="3">
        <v>356009</v>
      </c>
      <c r="F372" s="3">
        <v>43083</v>
      </c>
      <c r="G372" s="3">
        <v>5171</v>
      </c>
      <c r="H372" s="3">
        <v>512</v>
      </c>
      <c r="I372" s="3">
        <v>408</v>
      </c>
      <c r="J372" s="3">
        <v>13322</v>
      </c>
      <c r="K372" s="3">
        <v>116</v>
      </c>
      <c r="L372" s="3">
        <v>493</v>
      </c>
      <c r="M372" s="3">
        <v>13</v>
      </c>
      <c r="N372" s="3"/>
      <c r="O372" s="3">
        <v>216</v>
      </c>
      <c r="P372" s="3">
        <v>31</v>
      </c>
      <c r="Q372" s="3">
        <v>0</v>
      </c>
      <c r="R372" s="3">
        <v>63</v>
      </c>
    </row>
    <row r="373" spans="1:18" s="1" customFormat="1" x14ac:dyDescent="0.25">
      <c r="A373" s="1" t="s">
        <v>409</v>
      </c>
      <c r="C373" s="2" t="s">
        <v>29</v>
      </c>
      <c r="D373" s="3">
        <v>76126</v>
      </c>
      <c r="E373" s="3">
        <v>344231</v>
      </c>
      <c r="F373" s="3">
        <v>42504</v>
      </c>
      <c r="G373" s="3">
        <v>5824</v>
      </c>
      <c r="H373" s="3">
        <v>1124</v>
      </c>
      <c r="I373" s="3">
        <v>272</v>
      </c>
      <c r="J373" s="3">
        <v>12953</v>
      </c>
      <c r="K373" s="3">
        <v>43</v>
      </c>
      <c r="L373" s="3">
        <v>208</v>
      </c>
      <c r="M373" s="3">
        <v>42</v>
      </c>
      <c r="N373" s="3"/>
      <c r="O373" s="3">
        <v>320</v>
      </c>
      <c r="P373" s="3">
        <v>17</v>
      </c>
      <c r="Q373" s="3">
        <v>204</v>
      </c>
      <c r="R373" s="3">
        <v>27</v>
      </c>
    </row>
    <row r="374" spans="1:18" s="1" customFormat="1" x14ac:dyDescent="0.25">
      <c r="A374" s="1" t="s">
        <v>410</v>
      </c>
      <c r="C374" s="2" t="s">
        <v>25</v>
      </c>
      <c r="D374" s="3">
        <v>76511</v>
      </c>
      <c r="E374" s="3">
        <v>345207</v>
      </c>
      <c r="F374" s="3">
        <v>41122</v>
      </c>
      <c r="G374" s="3">
        <v>5261</v>
      </c>
      <c r="H374" s="3">
        <v>474</v>
      </c>
      <c r="I374" s="3">
        <v>444</v>
      </c>
      <c r="J374" s="3">
        <v>11825</v>
      </c>
      <c r="K374" s="3">
        <v>100</v>
      </c>
      <c r="L374" s="3">
        <v>448</v>
      </c>
      <c r="M374" s="3">
        <v>11</v>
      </c>
      <c r="N374" s="3"/>
      <c r="O374" s="3">
        <v>194</v>
      </c>
      <c r="P374" s="3">
        <v>27</v>
      </c>
      <c r="Q374" s="3">
        <v>89</v>
      </c>
      <c r="R374" s="3">
        <v>65</v>
      </c>
    </row>
    <row r="375" spans="1:18" s="1" customFormat="1" x14ac:dyDescent="0.25">
      <c r="A375" s="1" t="s">
        <v>411</v>
      </c>
      <c r="B375" s="1" t="s">
        <v>21</v>
      </c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spans="1:18" s="1" customFormat="1" x14ac:dyDescent="0.25">
      <c r="A376" s="1" t="s">
        <v>412</v>
      </c>
      <c r="C376" s="2" t="s">
        <v>25</v>
      </c>
      <c r="D376" s="3">
        <v>76246</v>
      </c>
      <c r="E376" s="3">
        <v>350242</v>
      </c>
      <c r="F376" s="3">
        <v>38580</v>
      </c>
      <c r="G376" s="3">
        <v>5178</v>
      </c>
      <c r="H376" s="3">
        <v>490</v>
      </c>
      <c r="I376" s="3">
        <v>426</v>
      </c>
      <c r="J376" s="3">
        <v>12254</v>
      </c>
      <c r="K376" s="3">
        <v>103</v>
      </c>
      <c r="L376" s="3">
        <v>449</v>
      </c>
      <c r="M376" s="3">
        <v>12</v>
      </c>
      <c r="N376" s="3"/>
      <c r="O376" s="3">
        <v>202</v>
      </c>
      <c r="P376" s="3">
        <v>27</v>
      </c>
      <c r="Q376" s="3">
        <v>0</v>
      </c>
      <c r="R376" s="3">
        <v>68</v>
      </c>
    </row>
    <row r="377" spans="1:18" s="1" customFormat="1" x14ac:dyDescent="0.25">
      <c r="A377" s="1" t="s">
        <v>413</v>
      </c>
      <c r="B377" s="1" t="s">
        <v>17</v>
      </c>
      <c r="C377" s="2" t="s">
        <v>25</v>
      </c>
      <c r="D377" s="3">
        <v>89662</v>
      </c>
      <c r="E377" s="3">
        <v>383629</v>
      </c>
      <c r="F377" s="3">
        <v>44693</v>
      </c>
      <c r="G377" s="3">
        <v>5619</v>
      </c>
      <c r="H377" s="3">
        <v>526</v>
      </c>
      <c r="I377" s="3">
        <v>425</v>
      </c>
      <c r="J377" s="3">
        <v>13393</v>
      </c>
      <c r="K377" s="3">
        <v>116</v>
      </c>
      <c r="L377" s="3">
        <v>513</v>
      </c>
      <c r="M377" s="3">
        <v>14</v>
      </c>
      <c r="N377" s="3"/>
      <c r="O377" s="3">
        <v>226</v>
      </c>
      <c r="P377" s="3">
        <v>33</v>
      </c>
      <c r="Q377" s="3">
        <v>0</v>
      </c>
      <c r="R377" s="3">
        <v>74</v>
      </c>
    </row>
    <row r="378" spans="1:18" s="1" customFormat="1" x14ac:dyDescent="0.25">
      <c r="A378" s="1" t="s">
        <v>414</v>
      </c>
      <c r="C378" s="2" t="s">
        <v>25</v>
      </c>
      <c r="D378" s="3">
        <v>76491</v>
      </c>
      <c r="E378" s="3">
        <v>349518</v>
      </c>
      <c r="F378" s="3">
        <v>40164</v>
      </c>
      <c r="G378" s="3">
        <v>5044</v>
      </c>
      <c r="H378" s="3">
        <v>478</v>
      </c>
      <c r="I378" s="3">
        <v>502</v>
      </c>
      <c r="J378" s="3">
        <v>12502</v>
      </c>
      <c r="K378" s="3">
        <v>112</v>
      </c>
      <c r="L378" s="3">
        <v>459</v>
      </c>
      <c r="M378" s="3">
        <v>12</v>
      </c>
      <c r="N378" s="3"/>
      <c r="O378" s="3">
        <v>205</v>
      </c>
      <c r="P378" s="3">
        <v>29</v>
      </c>
      <c r="Q378" s="3">
        <v>88</v>
      </c>
      <c r="R378" s="3">
        <v>60</v>
      </c>
    </row>
    <row r="379" spans="1:18" s="1" customFormat="1" x14ac:dyDescent="0.25">
      <c r="A379" s="1" t="s">
        <v>415</v>
      </c>
      <c r="C379" s="2" t="s">
        <v>25</v>
      </c>
      <c r="D379" s="3">
        <v>78146</v>
      </c>
      <c r="E379" s="3">
        <v>352286</v>
      </c>
      <c r="F379" s="3">
        <v>43275</v>
      </c>
      <c r="G379" s="3">
        <v>5308</v>
      </c>
      <c r="H379" s="3">
        <v>476</v>
      </c>
      <c r="I379" s="3">
        <v>450</v>
      </c>
      <c r="J379" s="3">
        <v>12377</v>
      </c>
      <c r="K379" s="3">
        <v>105</v>
      </c>
      <c r="L379" s="3">
        <v>465</v>
      </c>
      <c r="M379" s="3">
        <v>11</v>
      </c>
      <c r="N379" s="3"/>
      <c r="O379" s="3">
        <v>205</v>
      </c>
      <c r="P379" s="3">
        <v>27</v>
      </c>
      <c r="Q379" s="3">
        <v>0</v>
      </c>
      <c r="R379" s="3">
        <v>68</v>
      </c>
    </row>
    <row r="380" spans="1:18" s="1" customFormat="1" x14ac:dyDescent="0.25">
      <c r="A380" s="1" t="s">
        <v>416</v>
      </c>
      <c r="C380" s="2" t="s">
        <v>26</v>
      </c>
      <c r="D380" s="3">
        <v>69413</v>
      </c>
      <c r="E380" s="3">
        <v>355859</v>
      </c>
      <c r="F380" s="3">
        <v>37957</v>
      </c>
      <c r="G380" s="3">
        <v>3062</v>
      </c>
      <c r="H380" s="3">
        <v>893</v>
      </c>
      <c r="I380" s="3">
        <v>467</v>
      </c>
      <c r="J380" s="3">
        <v>21227</v>
      </c>
      <c r="K380" s="3">
        <v>188</v>
      </c>
      <c r="L380" s="3">
        <v>208</v>
      </c>
      <c r="M380" s="3">
        <v>0</v>
      </c>
      <c r="N380" s="3"/>
      <c r="O380" s="3">
        <v>1261</v>
      </c>
      <c r="P380" s="3">
        <v>64</v>
      </c>
      <c r="Q380" s="3">
        <v>0</v>
      </c>
      <c r="R380" s="3">
        <v>24</v>
      </c>
    </row>
    <row r="381" spans="1:18" s="1" customFormat="1" x14ac:dyDescent="0.25">
      <c r="A381" s="1" t="s">
        <v>417</v>
      </c>
      <c r="C381" s="2" t="s">
        <v>26</v>
      </c>
      <c r="D381" s="3">
        <v>72874</v>
      </c>
      <c r="E381" s="3">
        <v>367434</v>
      </c>
      <c r="F381" s="3">
        <v>39350</v>
      </c>
      <c r="G381" s="3">
        <v>3030</v>
      </c>
      <c r="H381" s="3">
        <v>937</v>
      </c>
      <c r="I381" s="3">
        <v>539</v>
      </c>
      <c r="J381" s="3">
        <v>22526</v>
      </c>
      <c r="K381" s="3">
        <v>196</v>
      </c>
      <c r="L381" s="3">
        <v>221</v>
      </c>
      <c r="M381" s="3">
        <v>0</v>
      </c>
      <c r="N381" s="3"/>
      <c r="O381" s="3">
        <v>1323</v>
      </c>
      <c r="P381" s="3">
        <v>69</v>
      </c>
      <c r="Q381" s="3">
        <v>0</v>
      </c>
      <c r="R381" s="3">
        <v>29</v>
      </c>
    </row>
    <row r="382" spans="1:18" s="1" customFormat="1" x14ac:dyDescent="0.25">
      <c r="A382" s="1" t="s">
        <v>418</v>
      </c>
      <c r="C382" s="2" t="s">
        <v>25</v>
      </c>
      <c r="D382" s="3">
        <v>75928</v>
      </c>
      <c r="E382" s="3">
        <v>346091</v>
      </c>
      <c r="F382" s="3">
        <v>39000</v>
      </c>
      <c r="G382" s="3">
        <v>5041</v>
      </c>
      <c r="H382" s="3">
        <v>478</v>
      </c>
      <c r="I382" s="3">
        <v>513</v>
      </c>
      <c r="J382" s="3">
        <v>12045</v>
      </c>
      <c r="K382" s="3">
        <v>95</v>
      </c>
      <c r="L382" s="3">
        <v>449</v>
      </c>
      <c r="M382" s="3">
        <v>12</v>
      </c>
      <c r="N382" s="3"/>
      <c r="O382" s="3">
        <v>195</v>
      </c>
      <c r="P382" s="3">
        <v>27</v>
      </c>
      <c r="Q382" s="3">
        <v>0</v>
      </c>
      <c r="R382" s="3">
        <v>67</v>
      </c>
    </row>
    <row r="383" spans="1:18" s="1" customFormat="1" x14ac:dyDescent="0.25">
      <c r="A383" s="1" t="s">
        <v>419</v>
      </c>
      <c r="C383" s="2" t="s">
        <v>25</v>
      </c>
      <c r="D383" s="3">
        <v>77656</v>
      </c>
      <c r="E383" s="3">
        <v>349367</v>
      </c>
      <c r="F383" s="3">
        <v>41255</v>
      </c>
      <c r="G383" s="3">
        <v>5161</v>
      </c>
      <c r="H383" s="3">
        <v>480</v>
      </c>
      <c r="I383" s="3">
        <v>491</v>
      </c>
      <c r="J383" s="3">
        <v>12991</v>
      </c>
      <c r="K383" s="3">
        <v>122</v>
      </c>
      <c r="L383" s="3">
        <v>466</v>
      </c>
      <c r="M383" s="3">
        <v>12</v>
      </c>
      <c r="N383" s="3"/>
      <c r="O383" s="3">
        <v>209</v>
      </c>
      <c r="P383" s="3">
        <v>30</v>
      </c>
      <c r="Q383" s="3">
        <v>0</v>
      </c>
      <c r="R383" s="3">
        <v>71</v>
      </c>
    </row>
    <row r="384" spans="1:18" s="1" customFormat="1" x14ac:dyDescent="0.25">
      <c r="A384" s="1" t="s">
        <v>420</v>
      </c>
      <c r="B384" s="1" t="s">
        <v>21</v>
      </c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spans="1:18" s="1" customFormat="1" x14ac:dyDescent="0.25">
      <c r="A385" s="1" t="s">
        <v>421</v>
      </c>
      <c r="C385" s="2" t="s">
        <v>26</v>
      </c>
      <c r="D385" s="3">
        <v>72173</v>
      </c>
      <c r="E385" s="3">
        <v>364193</v>
      </c>
      <c r="F385" s="3">
        <v>37618</v>
      </c>
      <c r="G385" s="3">
        <v>2907</v>
      </c>
      <c r="H385" s="3">
        <v>889</v>
      </c>
      <c r="I385" s="3">
        <v>616</v>
      </c>
      <c r="J385" s="3">
        <v>21682</v>
      </c>
      <c r="K385" s="3">
        <v>191</v>
      </c>
      <c r="L385" s="3">
        <v>213</v>
      </c>
      <c r="M385" s="3">
        <v>0</v>
      </c>
      <c r="N385" s="3"/>
      <c r="O385" s="3">
        <v>1307</v>
      </c>
      <c r="P385" s="3">
        <v>67</v>
      </c>
      <c r="Q385" s="3">
        <v>0</v>
      </c>
      <c r="R385" s="3">
        <v>28</v>
      </c>
    </row>
    <row r="386" spans="1:18" s="1" customFormat="1" x14ac:dyDescent="0.25">
      <c r="A386" s="1" t="s">
        <v>422</v>
      </c>
      <c r="C386" s="2" t="s">
        <v>25</v>
      </c>
      <c r="D386" s="3">
        <v>79893</v>
      </c>
      <c r="E386" s="3">
        <v>362699</v>
      </c>
      <c r="F386" s="3">
        <v>42117</v>
      </c>
      <c r="G386" s="3">
        <v>5235</v>
      </c>
      <c r="H386" s="3">
        <v>497</v>
      </c>
      <c r="I386" s="3">
        <v>430</v>
      </c>
      <c r="J386" s="3">
        <v>13375</v>
      </c>
      <c r="K386" s="3">
        <v>116</v>
      </c>
      <c r="L386" s="3">
        <v>485</v>
      </c>
      <c r="M386" s="3">
        <v>10</v>
      </c>
      <c r="N386" s="3"/>
      <c r="O386" s="3">
        <v>207</v>
      </c>
      <c r="P386" s="3">
        <v>31</v>
      </c>
      <c r="Q386" s="3">
        <v>0</v>
      </c>
      <c r="R386" s="3">
        <v>70</v>
      </c>
    </row>
    <row r="387" spans="1:18" s="1" customFormat="1" x14ac:dyDescent="0.25">
      <c r="A387" s="1" t="s">
        <v>423</v>
      </c>
      <c r="C387" s="2" t="s">
        <v>26</v>
      </c>
      <c r="D387" s="3">
        <v>69769</v>
      </c>
      <c r="E387" s="3">
        <v>360665</v>
      </c>
      <c r="F387" s="3">
        <v>37364</v>
      </c>
      <c r="G387" s="3">
        <v>3299</v>
      </c>
      <c r="H387" s="3">
        <v>913</v>
      </c>
      <c r="I387" s="3">
        <v>528</v>
      </c>
      <c r="J387" s="3">
        <v>21564</v>
      </c>
      <c r="K387" s="3">
        <v>190</v>
      </c>
      <c r="L387" s="3">
        <v>212</v>
      </c>
      <c r="M387" s="3">
        <v>0</v>
      </c>
      <c r="N387" s="3"/>
      <c r="O387" s="3">
        <v>1281</v>
      </c>
      <c r="P387" s="3">
        <v>65</v>
      </c>
      <c r="Q387" s="3">
        <v>0</v>
      </c>
      <c r="R387" s="3">
        <v>30</v>
      </c>
    </row>
    <row r="388" spans="1:18" s="1" customFormat="1" x14ac:dyDescent="0.25">
      <c r="A388" s="1" t="s">
        <v>424</v>
      </c>
      <c r="C388" s="2" t="s">
        <v>26</v>
      </c>
      <c r="D388" s="3">
        <v>70515</v>
      </c>
      <c r="E388" s="3">
        <v>357456</v>
      </c>
      <c r="F388" s="3">
        <v>37569</v>
      </c>
      <c r="G388" s="3">
        <v>3110</v>
      </c>
      <c r="H388" s="3">
        <v>891</v>
      </c>
      <c r="I388" s="3">
        <v>426</v>
      </c>
      <c r="J388" s="3">
        <v>21287</v>
      </c>
      <c r="K388" s="3">
        <v>189</v>
      </c>
      <c r="L388" s="3">
        <v>212</v>
      </c>
      <c r="M388" s="3">
        <v>0</v>
      </c>
      <c r="N388" s="3"/>
      <c r="O388" s="3">
        <v>1271</v>
      </c>
      <c r="P388" s="3">
        <v>65</v>
      </c>
      <c r="Q388" s="3">
        <v>0</v>
      </c>
      <c r="R388" s="3">
        <v>27</v>
      </c>
    </row>
    <row r="389" spans="1:18" x14ac:dyDescent="0.25">
      <c r="A389" s="1" t="s">
        <v>425</v>
      </c>
      <c r="C389" s="2" t="s">
        <v>27</v>
      </c>
      <c r="D389" s="3">
        <v>68696</v>
      </c>
      <c r="E389" s="3">
        <v>347118</v>
      </c>
      <c r="F389" s="3">
        <v>55010</v>
      </c>
      <c r="G389" s="3">
        <v>4199</v>
      </c>
      <c r="H389" s="3">
        <v>1042</v>
      </c>
      <c r="I389" s="3">
        <v>727</v>
      </c>
      <c r="J389" s="3">
        <v>28906</v>
      </c>
      <c r="K389" s="3">
        <v>236</v>
      </c>
      <c r="L389" s="3">
        <v>220</v>
      </c>
      <c r="M389" s="3">
        <v>3</v>
      </c>
      <c r="O389" s="3">
        <v>1312</v>
      </c>
      <c r="P389" s="3">
        <v>63</v>
      </c>
      <c r="Q389" s="3">
        <v>143</v>
      </c>
      <c r="R389" s="3">
        <v>37</v>
      </c>
    </row>
    <row r="390" spans="1:18" s="1" customFormat="1" x14ac:dyDescent="0.25">
      <c r="A390" s="1" t="s">
        <v>426</v>
      </c>
      <c r="C390" s="2" t="s">
        <v>25</v>
      </c>
      <c r="D390" s="3">
        <v>76183</v>
      </c>
      <c r="E390" s="3">
        <v>345241</v>
      </c>
      <c r="F390" s="3">
        <v>46803</v>
      </c>
      <c r="G390" s="3">
        <v>5107</v>
      </c>
      <c r="H390" s="3">
        <v>483</v>
      </c>
      <c r="I390" s="3">
        <v>496</v>
      </c>
      <c r="J390" s="3">
        <v>12417</v>
      </c>
      <c r="K390" s="3">
        <v>111</v>
      </c>
      <c r="L390" s="3">
        <v>453</v>
      </c>
      <c r="M390" s="3">
        <v>12</v>
      </c>
      <c r="N390" s="3"/>
      <c r="O390" s="3">
        <v>202</v>
      </c>
      <c r="P390" s="3">
        <v>30</v>
      </c>
      <c r="Q390" s="3">
        <v>69</v>
      </c>
      <c r="R390" s="3">
        <v>66</v>
      </c>
    </row>
    <row r="391" spans="1:18" x14ac:dyDescent="0.25">
      <c r="A391" s="1" t="s">
        <v>427</v>
      </c>
      <c r="C391" s="2" t="s">
        <v>27</v>
      </c>
      <c r="D391" s="3">
        <v>69378</v>
      </c>
      <c r="E391" s="3">
        <v>355063</v>
      </c>
      <c r="F391" s="3">
        <v>36937</v>
      </c>
      <c r="G391" s="3">
        <v>3138</v>
      </c>
      <c r="H391" s="3">
        <v>1208</v>
      </c>
      <c r="I391" s="3">
        <v>651</v>
      </c>
      <c r="J391" s="3">
        <v>31714</v>
      </c>
      <c r="K391" s="3">
        <v>210</v>
      </c>
      <c r="L391" s="3">
        <v>213</v>
      </c>
      <c r="M391" s="3">
        <v>0</v>
      </c>
      <c r="O391" s="3">
        <v>1293</v>
      </c>
      <c r="P391" s="3">
        <v>57</v>
      </c>
      <c r="Q391" s="3">
        <v>0</v>
      </c>
      <c r="R391" s="3">
        <v>33</v>
      </c>
    </row>
    <row r="392" spans="1:18" x14ac:dyDescent="0.25">
      <c r="A392" s="1" t="s">
        <v>428</v>
      </c>
      <c r="C392" s="2" t="s">
        <v>27</v>
      </c>
      <c r="D392" s="3">
        <v>69045</v>
      </c>
      <c r="E392" s="3">
        <v>356959</v>
      </c>
      <c r="F392" s="3">
        <v>36198</v>
      </c>
      <c r="G392" s="3">
        <v>3048</v>
      </c>
      <c r="H392" s="3">
        <v>1144</v>
      </c>
      <c r="I392" s="3">
        <v>619</v>
      </c>
      <c r="J392" s="3">
        <v>31552</v>
      </c>
      <c r="K392" s="3">
        <v>232</v>
      </c>
      <c r="L392" s="3">
        <v>237</v>
      </c>
      <c r="M392" s="3">
        <v>0</v>
      </c>
      <c r="O392" s="3">
        <v>1343</v>
      </c>
      <c r="P392" s="3">
        <v>65</v>
      </c>
      <c r="Q392" s="3">
        <v>0</v>
      </c>
      <c r="R392" s="3">
        <v>42</v>
      </c>
    </row>
    <row r="393" spans="1:18" x14ac:dyDescent="0.25">
      <c r="A393" s="1" t="s">
        <v>429</v>
      </c>
      <c r="C393" s="2" t="s">
        <v>27</v>
      </c>
      <c r="D393" s="3">
        <v>67858</v>
      </c>
      <c r="E393" s="3">
        <v>342292</v>
      </c>
      <c r="F393" s="3">
        <v>40809</v>
      </c>
      <c r="G393" s="3">
        <v>3093</v>
      </c>
      <c r="H393" s="3">
        <v>1171</v>
      </c>
      <c r="I393" s="3">
        <v>698</v>
      </c>
      <c r="J393" s="3">
        <v>29015</v>
      </c>
      <c r="K393" s="3">
        <v>196</v>
      </c>
      <c r="L393" s="3">
        <v>221</v>
      </c>
      <c r="M393" s="3">
        <v>0</v>
      </c>
      <c r="O393" s="3">
        <v>1156</v>
      </c>
      <c r="P393" s="3">
        <v>58</v>
      </c>
      <c r="Q393" s="3">
        <v>0</v>
      </c>
      <c r="R393" s="3">
        <v>36</v>
      </c>
    </row>
    <row r="394" spans="1:18" x14ac:dyDescent="0.25">
      <c r="A394" s="1" t="s">
        <v>430</v>
      </c>
      <c r="C394" s="2" t="s">
        <v>27</v>
      </c>
      <c r="D394" s="3">
        <v>74945</v>
      </c>
      <c r="E394" s="3">
        <v>376785</v>
      </c>
      <c r="F394" s="3">
        <v>39153</v>
      </c>
      <c r="G394" s="3">
        <v>3315</v>
      </c>
      <c r="H394" s="3">
        <v>1428</v>
      </c>
      <c r="I394" s="3">
        <v>720</v>
      </c>
      <c r="J394" s="3">
        <v>35885</v>
      </c>
      <c r="K394" s="3">
        <v>206</v>
      </c>
      <c r="L394" s="3">
        <v>231</v>
      </c>
      <c r="M394" s="3">
        <v>0</v>
      </c>
      <c r="O394" s="3">
        <v>1164</v>
      </c>
      <c r="P394" s="3">
        <v>58</v>
      </c>
      <c r="Q394" s="3">
        <v>0</v>
      </c>
      <c r="R394" s="3">
        <v>31</v>
      </c>
    </row>
    <row r="395" spans="1:18" s="1" customFormat="1" x14ac:dyDescent="0.25">
      <c r="A395" s="1" t="s">
        <v>431</v>
      </c>
      <c r="C395" s="2" t="s">
        <v>26</v>
      </c>
      <c r="D395" s="3">
        <v>69207</v>
      </c>
      <c r="E395" s="3">
        <v>352570</v>
      </c>
      <c r="F395" s="3">
        <v>49020</v>
      </c>
      <c r="G395" s="3">
        <v>3192</v>
      </c>
      <c r="H395" s="3">
        <v>876</v>
      </c>
      <c r="I395" s="3">
        <v>509</v>
      </c>
      <c r="J395" s="3">
        <v>20334</v>
      </c>
      <c r="K395" s="3">
        <v>186</v>
      </c>
      <c r="L395" s="3">
        <v>211</v>
      </c>
      <c r="M395" s="3">
        <v>0</v>
      </c>
      <c r="N395" s="3"/>
      <c r="O395" s="3">
        <v>1267</v>
      </c>
      <c r="P395" s="3">
        <v>65</v>
      </c>
      <c r="Q395" s="3">
        <v>0</v>
      </c>
      <c r="R395" s="3">
        <v>30</v>
      </c>
    </row>
    <row r="396" spans="1:18" s="1" customFormat="1" x14ac:dyDescent="0.25">
      <c r="A396" s="1" t="s">
        <v>432</v>
      </c>
      <c r="C396" s="2" t="s">
        <v>26</v>
      </c>
      <c r="D396" s="3">
        <v>70036</v>
      </c>
      <c r="E396" s="3">
        <v>360990</v>
      </c>
      <c r="F396" s="3">
        <v>36789</v>
      </c>
      <c r="G396" s="3">
        <v>2901</v>
      </c>
      <c r="H396" s="3">
        <v>888</v>
      </c>
      <c r="I396" s="3">
        <v>570</v>
      </c>
      <c r="J396" s="3">
        <v>21000</v>
      </c>
      <c r="K396" s="3">
        <v>178</v>
      </c>
      <c r="L396" s="3">
        <v>204</v>
      </c>
      <c r="M396" s="3">
        <v>0</v>
      </c>
      <c r="N396" s="3"/>
      <c r="O396" s="3">
        <v>1258</v>
      </c>
      <c r="P396" s="3">
        <v>64</v>
      </c>
      <c r="Q396" s="3">
        <v>0</v>
      </c>
      <c r="R396" s="3">
        <v>33</v>
      </c>
    </row>
    <row r="397" spans="1:18" s="1" customFormat="1" x14ac:dyDescent="0.25">
      <c r="A397" s="1" t="s">
        <v>433</v>
      </c>
      <c r="C397" s="2" t="s">
        <v>25</v>
      </c>
      <c r="D397" s="3">
        <v>72591</v>
      </c>
      <c r="E397" s="3">
        <v>337482</v>
      </c>
      <c r="F397" s="3">
        <v>38339</v>
      </c>
      <c r="G397" s="3">
        <v>5173</v>
      </c>
      <c r="H397" s="3">
        <v>505</v>
      </c>
      <c r="I397" s="3">
        <v>477</v>
      </c>
      <c r="J397" s="3">
        <v>12112</v>
      </c>
      <c r="K397" s="3">
        <v>108</v>
      </c>
      <c r="L397" s="3">
        <v>449</v>
      </c>
      <c r="M397" s="3">
        <v>12</v>
      </c>
      <c r="N397" s="3"/>
      <c r="O397" s="3">
        <v>198</v>
      </c>
      <c r="P397" s="3">
        <v>28</v>
      </c>
      <c r="Q397" s="3">
        <v>105</v>
      </c>
      <c r="R397" s="3">
        <v>68</v>
      </c>
    </row>
    <row r="398" spans="1:18" s="1" customFormat="1" x14ac:dyDescent="0.25">
      <c r="A398" s="1" t="s">
        <v>434</v>
      </c>
      <c r="C398" s="2" t="s">
        <v>25</v>
      </c>
      <c r="D398" s="3">
        <v>76097</v>
      </c>
      <c r="E398" s="3">
        <v>344899</v>
      </c>
      <c r="F398" s="3">
        <v>41245</v>
      </c>
      <c r="G398" s="3">
        <v>5166</v>
      </c>
      <c r="H398" s="3">
        <v>465</v>
      </c>
      <c r="I398" s="3">
        <v>520</v>
      </c>
      <c r="J398" s="3">
        <v>12201</v>
      </c>
      <c r="K398" s="3">
        <v>109</v>
      </c>
      <c r="L398" s="3">
        <v>447</v>
      </c>
      <c r="M398" s="3">
        <v>12</v>
      </c>
      <c r="N398" s="3"/>
      <c r="O398" s="3">
        <v>199</v>
      </c>
      <c r="P398" s="3">
        <v>30</v>
      </c>
      <c r="Q398" s="3">
        <v>152</v>
      </c>
      <c r="R398" s="3">
        <v>61</v>
      </c>
    </row>
    <row r="399" spans="1:18" s="1" customFormat="1" x14ac:dyDescent="0.25">
      <c r="A399" s="1" t="s">
        <v>435</v>
      </c>
      <c r="C399" s="2" t="s">
        <v>25</v>
      </c>
      <c r="D399" s="3">
        <v>76661</v>
      </c>
      <c r="E399" s="3">
        <v>347929</v>
      </c>
      <c r="F399" s="3">
        <v>38236</v>
      </c>
      <c r="G399" s="3">
        <v>5281</v>
      </c>
      <c r="H399" s="3">
        <v>477</v>
      </c>
      <c r="I399" s="3">
        <v>489</v>
      </c>
      <c r="J399" s="3">
        <v>12272</v>
      </c>
      <c r="K399" s="3">
        <v>117</v>
      </c>
      <c r="L399" s="3">
        <v>446</v>
      </c>
      <c r="M399" s="3">
        <v>12</v>
      </c>
      <c r="N399" s="3"/>
      <c r="O399" s="3">
        <v>197</v>
      </c>
      <c r="P399" s="3">
        <v>26</v>
      </c>
      <c r="Q399" s="3">
        <v>171</v>
      </c>
      <c r="R399" s="3">
        <v>68</v>
      </c>
    </row>
    <row r="400" spans="1:18" s="1" customFormat="1" x14ac:dyDescent="0.25">
      <c r="A400" s="1" t="s">
        <v>436</v>
      </c>
      <c r="C400" s="2" t="s">
        <v>26</v>
      </c>
      <c r="D400" s="3">
        <v>67227</v>
      </c>
      <c r="E400" s="3">
        <v>348420</v>
      </c>
      <c r="F400" s="3">
        <v>35910</v>
      </c>
      <c r="G400" s="3">
        <v>3674</v>
      </c>
      <c r="H400" s="3">
        <v>867</v>
      </c>
      <c r="I400" s="3">
        <v>552</v>
      </c>
      <c r="J400" s="3">
        <v>21123</v>
      </c>
      <c r="K400" s="3">
        <v>200</v>
      </c>
      <c r="L400" s="3">
        <v>207</v>
      </c>
      <c r="M400" s="3">
        <v>0</v>
      </c>
      <c r="N400" s="3"/>
      <c r="O400" s="3">
        <v>1260</v>
      </c>
      <c r="P400" s="3">
        <v>66</v>
      </c>
      <c r="Q400" s="3">
        <v>0</v>
      </c>
      <c r="R400" s="3">
        <v>31</v>
      </c>
    </row>
    <row r="401" spans="1:18" s="1" customFormat="1" x14ac:dyDescent="0.25">
      <c r="A401" s="1" t="s">
        <v>437</v>
      </c>
      <c r="C401" s="2" t="s">
        <v>25</v>
      </c>
      <c r="D401" s="3">
        <v>78581</v>
      </c>
      <c r="E401" s="3">
        <v>355085</v>
      </c>
      <c r="F401" s="3">
        <v>40000</v>
      </c>
      <c r="G401" s="3">
        <v>5191</v>
      </c>
      <c r="H401" s="3">
        <v>493</v>
      </c>
      <c r="I401" s="3">
        <v>491</v>
      </c>
      <c r="J401" s="3">
        <v>12511</v>
      </c>
      <c r="K401" s="3">
        <v>113</v>
      </c>
      <c r="L401" s="3">
        <v>463</v>
      </c>
      <c r="M401" s="3">
        <v>12</v>
      </c>
      <c r="N401" s="3"/>
      <c r="O401" s="3">
        <v>211</v>
      </c>
      <c r="P401" s="3">
        <v>27</v>
      </c>
      <c r="Q401" s="3">
        <v>70</v>
      </c>
      <c r="R401" s="3">
        <v>69</v>
      </c>
    </row>
    <row r="402" spans="1:18" s="1" customFormat="1" x14ac:dyDescent="0.25">
      <c r="A402" s="1" t="s">
        <v>438</v>
      </c>
      <c r="B402" s="1" t="s">
        <v>17</v>
      </c>
      <c r="C402" s="2" t="s">
        <v>26</v>
      </c>
      <c r="D402" s="3">
        <v>78612</v>
      </c>
      <c r="E402" s="3">
        <v>389482</v>
      </c>
      <c r="F402" s="3">
        <v>41908</v>
      </c>
      <c r="G402" s="3">
        <v>3116</v>
      </c>
      <c r="H402" s="3">
        <v>1001</v>
      </c>
      <c r="I402" s="3">
        <v>497</v>
      </c>
      <c r="J402" s="3">
        <v>23998</v>
      </c>
      <c r="K402" s="3">
        <v>210</v>
      </c>
      <c r="L402" s="3">
        <v>236</v>
      </c>
      <c r="M402" s="3">
        <v>0</v>
      </c>
      <c r="N402" s="3"/>
      <c r="O402" s="3">
        <v>1393</v>
      </c>
      <c r="P402" s="3">
        <v>71</v>
      </c>
      <c r="Q402" s="3">
        <v>0</v>
      </c>
      <c r="R402" s="3">
        <v>31</v>
      </c>
    </row>
    <row r="403" spans="1:18" s="1" customFormat="1" x14ac:dyDescent="0.25">
      <c r="A403" s="1" t="s">
        <v>439</v>
      </c>
      <c r="C403" s="2" t="s">
        <v>26</v>
      </c>
      <c r="D403" s="3">
        <v>71794</v>
      </c>
      <c r="E403" s="3">
        <v>366964</v>
      </c>
      <c r="F403" s="3">
        <v>40245</v>
      </c>
      <c r="G403" s="3">
        <v>3199</v>
      </c>
      <c r="H403" s="3">
        <v>936</v>
      </c>
      <c r="I403" s="3">
        <v>488</v>
      </c>
      <c r="J403" s="3">
        <v>23159</v>
      </c>
      <c r="K403" s="3">
        <v>198</v>
      </c>
      <c r="L403" s="3">
        <v>223</v>
      </c>
      <c r="M403" s="3">
        <v>0</v>
      </c>
      <c r="N403" s="3"/>
      <c r="O403" s="3">
        <v>1327</v>
      </c>
      <c r="P403" s="3">
        <v>71</v>
      </c>
      <c r="Q403" s="3">
        <v>0</v>
      </c>
      <c r="R403" s="3">
        <v>30</v>
      </c>
    </row>
    <row r="404" spans="1:18" s="1" customFormat="1" x14ac:dyDescent="0.25">
      <c r="A404" s="1" t="s">
        <v>440</v>
      </c>
      <c r="C404" s="2" t="s">
        <v>25</v>
      </c>
      <c r="D404" s="3">
        <v>69983</v>
      </c>
      <c r="E404" s="3">
        <v>326892</v>
      </c>
      <c r="F404" s="3">
        <v>37040</v>
      </c>
      <c r="G404" s="3">
        <v>4905</v>
      </c>
      <c r="H404" s="3">
        <v>470</v>
      </c>
      <c r="I404" s="3">
        <v>442</v>
      </c>
      <c r="J404" s="3">
        <v>11956</v>
      </c>
      <c r="K404" s="3">
        <v>95</v>
      </c>
      <c r="L404" s="3">
        <v>437</v>
      </c>
      <c r="M404" s="3">
        <v>11</v>
      </c>
      <c r="N404" s="3"/>
      <c r="O404" s="3">
        <v>197</v>
      </c>
      <c r="P404" s="3">
        <v>29</v>
      </c>
      <c r="Q404" s="3">
        <v>87</v>
      </c>
      <c r="R404" s="3">
        <v>62</v>
      </c>
    </row>
    <row r="405" spans="1:18" s="1" customFormat="1" x14ac:dyDescent="0.25">
      <c r="A405" s="1" t="s">
        <v>441</v>
      </c>
      <c r="C405" s="2" t="s">
        <v>25</v>
      </c>
      <c r="D405" s="3">
        <v>70543</v>
      </c>
      <c r="E405" s="3">
        <v>323929</v>
      </c>
      <c r="F405" s="3">
        <v>38138</v>
      </c>
      <c r="G405" s="3">
        <v>5349</v>
      </c>
      <c r="H405" s="3">
        <v>547</v>
      </c>
      <c r="I405" s="3">
        <v>435</v>
      </c>
      <c r="J405" s="3">
        <v>12928</v>
      </c>
      <c r="K405" s="3">
        <v>115</v>
      </c>
      <c r="L405" s="3">
        <v>456</v>
      </c>
      <c r="M405" s="3">
        <v>11</v>
      </c>
      <c r="N405" s="3"/>
      <c r="O405" s="3">
        <v>202</v>
      </c>
      <c r="P405" s="3">
        <v>30</v>
      </c>
      <c r="Q405" s="3">
        <v>0</v>
      </c>
      <c r="R405" s="3">
        <v>58</v>
      </c>
    </row>
    <row r="406" spans="1:18" s="1" customFormat="1" x14ac:dyDescent="0.25">
      <c r="A406" s="1" t="s">
        <v>442</v>
      </c>
      <c r="B406" s="1" t="s">
        <v>17</v>
      </c>
      <c r="C406" s="2" t="s">
        <v>25</v>
      </c>
      <c r="D406" s="3">
        <v>76740</v>
      </c>
      <c r="E406" s="3">
        <v>347309</v>
      </c>
      <c r="F406" s="3">
        <v>39065</v>
      </c>
      <c r="G406" s="3">
        <v>5971</v>
      </c>
      <c r="H406" s="3">
        <v>462</v>
      </c>
      <c r="I406" s="3">
        <v>400</v>
      </c>
      <c r="J406" s="3">
        <v>12259</v>
      </c>
      <c r="K406" s="3">
        <v>106</v>
      </c>
      <c r="L406" s="3">
        <v>457</v>
      </c>
      <c r="M406" s="3">
        <v>12</v>
      </c>
      <c r="N406" s="3"/>
      <c r="O406" s="3">
        <v>206</v>
      </c>
      <c r="P406" s="3">
        <v>28</v>
      </c>
      <c r="Q406" s="3">
        <v>0</v>
      </c>
      <c r="R406" s="3">
        <v>64</v>
      </c>
    </row>
    <row r="407" spans="1:18" s="1" customFormat="1" x14ac:dyDescent="0.25">
      <c r="A407" s="1" t="s">
        <v>443</v>
      </c>
      <c r="C407" s="2" t="s">
        <v>25</v>
      </c>
      <c r="D407" s="3">
        <v>71524</v>
      </c>
      <c r="E407" s="3">
        <v>334656</v>
      </c>
      <c r="F407" s="3">
        <v>37603</v>
      </c>
      <c r="G407" s="3">
        <v>5036</v>
      </c>
      <c r="H407" s="3">
        <v>471</v>
      </c>
      <c r="I407" s="3">
        <v>445</v>
      </c>
      <c r="J407" s="3">
        <v>12030</v>
      </c>
      <c r="K407" s="3">
        <v>105</v>
      </c>
      <c r="L407" s="3">
        <v>449</v>
      </c>
      <c r="M407" s="3">
        <v>11</v>
      </c>
      <c r="N407" s="3"/>
      <c r="O407" s="3">
        <v>200</v>
      </c>
      <c r="P407" s="3">
        <v>28</v>
      </c>
      <c r="Q407" s="3">
        <v>134</v>
      </c>
      <c r="R407" s="3">
        <v>71</v>
      </c>
    </row>
    <row r="408" spans="1:18" s="1" customFormat="1" x14ac:dyDescent="0.25">
      <c r="A408" s="1" t="s">
        <v>444</v>
      </c>
      <c r="C408" s="2" t="s">
        <v>25</v>
      </c>
      <c r="D408" s="3">
        <v>71234</v>
      </c>
      <c r="E408" s="3">
        <v>334237</v>
      </c>
      <c r="F408" s="3">
        <v>39721</v>
      </c>
      <c r="G408" s="3">
        <v>5122</v>
      </c>
      <c r="H408" s="3">
        <v>447</v>
      </c>
      <c r="I408" s="3">
        <v>414</v>
      </c>
      <c r="J408" s="3">
        <v>11929</v>
      </c>
      <c r="K408" s="3">
        <v>100</v>
      </c>
      <c r="L408" s="3">
        <v>452</v>
      </c>
      <c r="M408" s="3">
        <v>12</v>
      </c>
      <c r="N408" s="3"/>
      <c r="O408" s="3">
        <v>205</v>
      </c>
      <c r="P408" s="3">
        <v>28</v>
      </c>
      <c r="Q408" s="3">
        <v>0</v>
      </c>
      <c r="R408" s="3">
        <v>67</v>
      </c>
    </row>
    <row r="409" spans="1:18" s="1" customFormat="1" x14ac:dyDescent="0.25">
      <c r="A409" s="1" t="s">
        <v>445</v>
      </c>
      <c r="C409" s="2" t="s">
        <v>25</v>
      </c>
      <c r="D409" s="3">
        <v>74727</v>
      </c>
      <c r="E409" s="3">
        <v>344837</v>
      </c>
      <c r="F409" s="3">
        <v>39525</v>
      </c>
      <c r="G409" s="3">
        <v>5091</v>
      </c>
      <c r="H409" s="3">
        <v>447</v>
      </c>
      <c r="I409" s="3">
        <v>529</v>
      </c>
      <c r="J409" s="3">
        <v>12721</v>
      </c>
      <c r="K409" s="3">
        <v>109</v>
      </c>
      <c r="L409" s="3">
        <v>467</v>
      </c>
      <c r="M409" s="3">
        <v>11</v>
      </c>
      <c r="N409" s="3"/>
      <c r="O409" s="3">
        <v>213</v>
      </c>
      <c r="P409" s="3">
        <v>29</v>
      </c>
      <c r="Q409" s="3">
        <v>87</v>
      </c>
      <c r="R409" s="3">
        <v>66</v>
      </c>
    </row>
    <row r="410" spans="1:18" s="1" customFormat="1" x14ac:dyDescent="0.25">
      <c r="A410" s="1" t="s">
        <v>446</v>
      </c>
      <c r="C410" s="2" t="s">
        <v>25</v>
      </c>
      <c r="D410" s="3">
        <v>71331</v>
      </c>
      <c r="E410" s="3">
        <v>330868</v>
      </c>
      <c r="F410" s="3">
        <v>40287</v>
      </c>
      <c r="G410" s="3">
        <v>4831</v>
      </c>
      <c r="H410" s="3">
        <v>468</v>
      </c>
      <c r="I410" s="3">
        <v>392</v>
      </c>
      <c r="J410" s="3">
        <v>12277</v>
      </c>
      <c r="K410" s="3">
        <v>100</v>
      </c>
      <c r="L410" s="3">
        <v>467</v>
      </c>
      <c r="M410" s="3">
        <v>11</v>
      </c>
      <c r="N410" s="3"/>
      <c r="O410" s="3">
        <v>193</v>
      </c>
      <c r="P410" s="3">
        <v>28</v>
      </c>
      <c r="Q410" s="3">
        <v>0</v>
      </c>
      <c r="R410" s="3">
        <v>62</v>
      </c>
    </row>
    <row r="411" spans="1:18" s="1" customFormat="1" x14ac:dyDescent="0.25">
      <c r="A411" s="1" t="s">
        <v>447</v>
      </c>
      <c r="C411" s="2" t="s">
        <v>25</v>
      </c>
      <c r="D411" s="3">
        <v>73314</v>
      </c>
      <c r="E411" s="3">
        <v>337386</v>
      </c>
      <c r="F411" s="3">
        <v>38205</v>
      </c>
      <c r="G411" s="3">
        <v>6622</v>
      </c>
      <c r="H411" s="3">
        <v>456</v>
      </c>
      <c r="I411" s="3">
        <v>502</v>
      </c>
      <c r="J411" s="3">
        <v>12604</v>
      </c>
      <c r="K411" s="3">
        <v>107</v>
      </c>
      <c r="L411" s="3">
        <v>455</v>
      </c>
      <c r="M411" s="3">
        <v>13</v>
      </c>
      <c r="N411" s="3"/>
      <c r="O411" s="3">
        <v>202</v>
      </c>
      <c r="P411" s="3">
        <v>28</v>
      </c>
      <c r="Q411" s="3">
        <v>153</v>
      </c>
      <c r="R411" s="3">
        <v>62</v>
      </c>
    </row>
    <row r="412" spans="1:18" s="1" customFormat="1" x14ac:dyDescent="0.25">
      <c r="A412" s="1" t="s">
        <v>448</v>
      </c>
      <c r="C412" s="2" t="s">
        <v>26</v>
      </c>
      <c r="D412" s="3">
        <v>67251</v>
      </c>
      <c r="E412" s="3">
        <v>352112</v>
      </c>
      <c r="F412" s="3">
        <v>36409</v>
      </c>
      <c r="G412" s="3">
        <v>3151</v>
      </c>
      <c r="H412" s="3">
        <v>845</v>
      </c>
      <c r="I412" s="3">
        <v>622</v>
      </c>
      <c r="J412" s="3">
        <v>20887</v>
      </c>
      <c r="K412" s="3">
        <v>187</v>
      </c>
      <c r="L412" s="3">
        <v>203</v>
      </c>
      <c r="M412" s="3">
        <v>0</v>
      </c>
      <c r="N412" s="3"/>
      <c r="O412" s="3">
        <v>1244</v>
      </c>
      <c r="P412" s="3">
        <v>65</v>
      </c>
      <c r="Q412" s="3">
        <v>0</v>
      </c>
      <c r="R412" s="3">
        <v>29</v>
      </c>
    </row>
    <row r="413" spans="1:18" s="1" customFormat="1" x14ac:dyDescent="0.25">
      <c r="A413" s="1" t="s">
        <v>449</v>
      </c>
      <c r="C413" s="2" t="s">
        <v>25</v>
      </c>
      <c r="D413" s="3">
        <v>74907</v>
      </c>
      <c r="E413" s="3">
        <v>345177</v>
      </c>
      <c r="F413" s="3">
        <v>40092</v>
      </c>
      <c r="G413" s="3">
        <v>5702</v>
      </c>
      <c r="H413" s="3">
        <v>504</v>
      </c>
      <c r="I413" s="3">
        <v>272</v>
      </c>
      <c r="J413" s="3">
        <v>12791</v>
      </c>
      <c r="K413" s="3">
        <v>110</v>
      </c>
      <c r="L413" s="3">
        <v>472</v>
      </c>
      <c r="M413" s="3">
        <v>11</v>
      </c>
      <c r="N413" s="3"/>
      <c r="O413" s="3">
        <v>207</v>
      </c>
      <c r="P413" s="3">
        <v>30</v>
      </c>
      <c r="Q413" s="3">
        <v>0</v>
      </c>
      <c r="R413" s="3">
        <v>66</v>
      </c>
    </row>
    <row r="414" spans="1:18" s="1" customFormat="1" x14ac:dyDescent="0.25">
      <c r="A414" s="1" t="s">
        <v>450</v>
      </c>
      <c r="C414" s="2" t="s">
        <v>25</v>
      </c>
      <c r="D414" s="3">
        <v>74270</v>
      </c>
      <c r="E414" s="3">
        <v>347733</v>
      </c>
      <c r="F414" s="3">
        <v>41600</v>
      </c>
      <c r="G414" s="3">
        <v>5189</v>
      </c>
      <c r="H414" s="3">
        <v>511</v>
      </c>
      <c r="I414" s="3">
        <v>366</v>
      </c>
      <c r="J414" s="3">
        <v>13226</v>
      </c>
      <c r="K414" s="3">
        <v>105</v>
      </c>
      <c r="L414" s="3">
        <v>480</v>
      </c>
      <c r="M414" s="3">
        <v>12</v>
      </c>
      <c r="N414" s="3"/>
      <c r="O414" s="3">
        <v>206</v>
      </c>
      <c r="P414" s="3">
        <v>31</v>
      </c>
      <c r="Q414" s="3">
        <v>0</v>
      </c>
      <c r="R414" s="3">
        <v>65</v>
      </c>
    </row>
    <row r="415" spans="1:18" s="1" customFormat="1" x14ac:dyDescent="0.25">
      <c r="A415" s="1" t="s">
        <v>451</v>
      </c>
      <c r="C415" s="2" t="s">
        <v>26</v>
      </c>
      <c r="D415" s="3">
        <v>68218</v>
      </c>
      <c r="E415" s="3">
        <v>354778</v>
      </c>
      <c r="F415" s="3">
        <v>38346</v>
      </c>
      <c r="G415" s="3">
        <v>3323</v>
      </c>
      <c r="H415" s="3">
        <v>895</v>
      </c>
      <c r="I415" s="3">
        <v>464</v>
      </c>
      <c r="J415" s="3">
        <v>21749</v>
      </c>
      <c r="K415" s="3">
        <v>196</v>
      </c>
      <c r="L415" s="3">
        <v>213</v>
      </c>
      <c r="M415" s="3">
        <v>0</v>
      </c>
      <c r="N415" s="3"/>
      <c r="O415" s="3">
        <v>1298</v>
      </c>
      <c r="P415" s="3">
        <v>66</v>
      </c>
      <c r="Q415" s="3">
        <v>0</v>
      </c>
      <c r="R415" s="3">
        <v>26</v>
      </c>
    </row>
    <row r="416" spans="1:18" s="1" customFormat="1" x14ac:dyDescent="0.25">
      <c r="A416" s="1" t="s">
        <v>452</v>
      </c>
      <c r="C416" s="2" t="s">
        <v>25</v>
      </c>
      <c r="D416" s="3">
        <v>72878</v>
      </c>
      <c r="E416" s="3">
        <v>342656</v>
      </c>
      <c r="F416" s="3">
        <v>39193</v>
      </c>
      <c r="G416" s="3">
        <v>5098</v>
      </c>
      <c r="H416" s="3">
        <v>461</v>
      </c>
      <c r="I416" s="3">
        <v>430</v>
      </c>
      <c r="J416" s="3">
        <v>12681</v>
      </c>
      <c r="K416" s="3">
        <v>107</v>
      </c>
      <c r="L416" s="3">
        <v>457</v>
      </c>
      <c r="M416" s="3">
        <v>10</v>
      </c>
      <c r="N416" s="3"/>
      <c r="O416" s="3">
        <v>205</v>
      </c>
      <c r="P416" s="3">
        <v>31</v>
      </c>
      <c r="Q416" s="3">
        <v>81</v>
      </c>
      <c r="R416" s="3">
        <v>62</v>
      </c>
    </row>
    <row r="417" spans="1:18" s="1" customFormat="1" x14ac:dyDescent="0.25">
      <c r="A417" s="1" t="s">
        <v>453</v>
      </c>
      <c r="C417" s="2" t="s">
        <v>25</v>
      </c>
      <c r="D417" s="3">
        <v>73697</v>
      </c>
      <c r="E417" s="3">
        <v>341773</v>
      </c>
      <c r="F417" s="3">
        <v>39354</v>
      </c>
      <c r="G417" s="3">
        <v>4996</v>
      </c>
      <c r="H417" s="3">
        <v>472</v>
      </c>
      <c r="I417" s="3">
        <v>443</v>
      </c>
      <c r="J417" s="3">
        <v>12551</v>
      </c>
      <c r="K417" s="3">
        <v>108</v>
      </c>
      <c r="L417" s="3">
        <v>458</v>
      </c>
      <c r="M417" s="3">
        <v>12</v>
      </c>
      <c r="N417" s="3"/>
      <c r="O417" s="3">
        <v>202</v>
      </c>
      <c r="P417" s="3">
        <v>29</v>
      </c>
      <c r="Q417" s="3">
        <v>0</v>
      </c>
      <c r="R417" s="3">
        <v>61</v>
      </c>
    </row>
    <row r="418" spans="1:18" s="1" customFormat="1" x14ac:dyDescent="0.25">
      <c r="A418" s="1" t="s">
        <v>454</v>
      </c>
      <c r="C418" s="2" t="s">
        <v>25</v>
      </c>
      <c r="D418" s="3">
        <v>75169</v>
      </c>
      <c r="E418" s="3">
        <v>344684</v>
      </c>
      <c r="F418" s="3">
        <v>39384</v>
      </c>
      <c r="G418" s="3">
        <v>5062</v>
      </c>
      <c r="H418" s="3">
        <v>493</v>
      </c>
      <c r="I418" s="3">
        <v>556</v>
      </c>
      <c r="J418" s="3">
        <v>12285</v>
      </c>
      <c r="K418" s="3">
        <v>112</v>
      </c>
      <c r="L418" s="3">
        <v>459</v>
      </c>
      <c r="M418" s="3">
        <v>11</v>
      </c>
      <c r="N418" s="3"/>
      <c r="O418" s="3">
        <v>208</v>
      </c>
      <c r="P418" s="3">
        <v>30</v>
      </c>
      <c r="Q418" s="3">
        <v>120</v>
      </c>
      <c r="R418" s="3">
        <v>62</v>
      </c>
    </row>
    <row r="419" spans="1:18" s="1" customFormat="1" x14ac:dyDescent="0.25">
      <c r="A419" s="1" t="s">
        <v>455</v>
      </c>
      <c r="C419" s="2" t="s">
        <v>25</v>
      </c>
      <c r="D419" s="3">
        <v>73787</v>
      </c>
      <c r="E419" s="3">
        <v>341854</v>
      </c>
      <c r="F419" s="3">
        <v>39112</v>
      </c>
      <c r="G419" s="3">
        <v>5689</v>
      </c>
      <c r="H419" s="3">
        <v>469</v>
      </c>
      <c r="I419" s="3">
        <v>474</v>
      </c>
      <c r="J419" s="3">
        <v>12391</v>
      </c>
      <c r="K419" s="3">
        <v>115</v>
      </c>
      <c r="L419" s="3">
        <v>460</v>
      </c>
      <c r="M419" s="3">
        <v>11</v>
      </c>
      <c r="N419" s="3"/>
      <c r="O419" s="3">
        <v>200</v>
      </c>
      <c r="P419" s="3">
        <v>30</v>
      </c>
      <c r="Q419" s="3">
        <v>0</v>
      </c>
      <c r="R419" s="3">
        <v>63</v>
      </c>
    </row>
    <row r="420" spans="1:18" s="1" customFormat="1" x14ac:dyDescent="0.25">
      <c r="A420" s="1" t="s">
        <v>456</v>
      </c>
      <c r="C420" s="2" t="s">
        <v>25</v>
      </c>
      <c r="D420" s="3">
        <v>74725</v>
      </c>
      <c r="E420" s="3">
        <v>344027</v>
      </c>
      <c r="F420" s="3">
        <v>40073</v>
      </c>
      <c r="G420" s="3">
        <v>5139</v>
      </c>
      <c r="H420" s="3">
        <v>472</v>
      </c>
      <c r="I420" s="3">
        <v>514</v>
      </c>
      <c r="J420" s="3">
        <v>12525</v>
      </c>
      <c r="K420" s="3">
        <v>108</v>
      </c>
      <c r="L420" s="3">
        <v>462</v>
      </c>
      <c r="M420" s="3">
        <v>13</v>
      </c>
      <c r="N420" s="3"/>
      <c r="O420" s="3">
        <v>203</v>
      </c>
      <c r="P420" s="3">
        <v>27</v>
      </c>
      <c r="Q420" s="3">
        <v>74</v>
      </c>
      <c r="R420" s="3">
        <v>64</v>
      </c>
    </row>
    <row r="421" spans="1:18" s="1" customFormat="1" x14ac:dyDescent="0.25">
      <c r="A421" s="1" t="s">
        <v>457</v>
      </c>
      <c r="C421" s="2" t="s">
        <v>25</v>
      </c>
      <c r="D421" s="3">
        <v>74275</v>
      </c>
      <c r="E421" s="3">
        <v>342438</v>
      </c>
      <c r="F421" s="3">
        <v>39562</v>
      </c>
      <c r="G421" s="3">
        <v>5111</v>
      </c>
      <c r="H421" s="3">
        <v>477</v>
      </c>
      <c r="I421" s="3">
        <v>587</v>
      </c>
      <c r="J421" s="3">
        <v>12668</v>
      </c>
      <c r="K421" s="3">
        <v>113</v>
      </c>
      <c r="L421" s="3">
        <v>459</v>
      </c>
      <c r="M421" s="3">
        <v>10</v>
      </c>
      <c r="N421" s="3"/>
      <c r="O421" s="3">
        <v>201</v>
      </c>
      <c r="P421" s="3">
        <v>28</v>
      </c>
      <c r="Q421" s="3">
        <v>137</v>
      </c>
      <c r="R421" s="3">
        <v>66</v>
      </c>
    </row>
    <row r="422" spans="1:18" s="1" customFormat="1" x14ac:dyDescent="0.25">
      <c r="A422" s="1" t="s">
        <v>458</v>
      </c>
      <c r="C422" s="2" t="s">
        <v>25</v>
      </c>
      <c r="D422" s="3">
        <v>73651</v>
      </c>
      <c r="E422" s="3">
        <v>341917</v>
      </c>
      <c r="F422" s="3">
        <v>39054</v>
      </c>
      <c r="G422" s="3">
        <v>4924</v>
      </c>
      <c r="H422" s="3">
        <v>481</v>
      </c>
      <c r="I422" s="3">
        <v>517</v>
      </c>
      <c r="J422" s="3">
        <v>12654</v>
      </c>
      <c r="K422" s="3">
        <v>106</v>
      </c>
      <c r="L422" s="3">
        <v>458</v>
      </c>
      <c r="M422" s="3">
        <v>13</v>
      </c>
      <c r="N422" s="3"/>
      <c r="O422" s="3">
        <v>205</v>
      </c>
      <c r="P422" s="3">
        <v>27</v>
      </c>
      <c r="Q422" s="3">
        <v>82</v>
      </c>
      <c r="R422" s="3">
        <v>68</v>
      </c>
    </row>
    <row r="423" spans="1:18" s="1" customFormat="1" x14ac:dyDescent="0.25">
      <c r="A423" s="1" t="s">
        <v>459</v>
      </c>
      <c r="C423" s="2" t="s">
        <v>25</v>
      </c>
      <c r="D423" s="3">
        <v>70682</v>
      </c>
      <c r="E423" s="3">
        <v>334063</v>
      </c>
      <c r="F423" s="3">
        <v>38443</v>
      </c>
      <c r="G423" s="3">
        <v>4971</v>
      </c>
      <c r="H423" s="3">
        <v>467</v>
      </c>
      <c r="I423" s="3">
        <v>495</v>
      </c>
      <c r="J423" s="3">
        <v>12111</v>
      </c>
      <c r="K423" s="3">
        <v>111</v>
      </c>
      <c r="L423" s="3">
        <v>444</v>
      </c>
      <c r="M423" s="3">
        <v>12</v>
      </c>
      <c r="N423" s="3"/>
      <c r="O423" s="3">
        <v>196</v>
      </c>
      <c r="P423" s="3">
        <v>27</v>
      </c>
      <c r="Q423" s="3">
        <v>0</v>
      </c>
      <c r="R423" s="3">
        <v>64</v>
      </c>
    </row>
    <row r="424" spans="1:18" s="1" customFormat="1" x14ac:dyDescent="0.25">
      <c r="A424" s="1" t="s">
        <v>460</v>
      </c>
      <c r="C424" s="2" t="s">
        <v>26</v>
      </c>
      <c r="D424" s="3">
        <v>68424</v>
      </c>
      <c r="E424" s="3">
        <v>350636</v>
      </c>
      <c r="F424" s="3">
        <v>36522</v>
      </c>
      <c r="G424" s="3">
        <v>2848</v>
      </c>
      <c r="H424" s="3">
        <v>843</v>
      </c>
      <c r="I424" s="3">
        <v>553</v>
      </c>
      <c r="J424" s="3">
        <v>21453</v>
      </c>
      <c r="K424" s="3">
        <v>188</v>
      </c>
      <c r="L424" s="3">
        <v>210</v>
      </c>
      <c r="M424" s="3">
        <v>0</v>
      </c>
      <c r="N424" s="3"/>
      <c r="O424" s="3">
        <v>1265</v>
      </c>
      <c r="P424" s="3">
        <v>65</v>
      </c>
      <c r="Q424" s="3">
        <v>0</v>
      </c>
      <c r="R424" s="3">
        <v>32</v>
      </c>
    </row>
    <row r="425" spans="1:18" s="1" customFormat="1" x14ac:dyDescent="0.25">
      <c r="A425" s="1" t="s">
        <v>461</v>
      </c>
      <c r="C425" s="2" t="s">
        <v>25</v>
      </c>
      <c r="D425" s="3">
        <v>71713</v>
      </c>
      <c r="E425" s="3">
        <v>336348</v>
      </c>
      <c r="F425" s="3">
        <v>38326</v>
      </c>
      <c r="G425" s="3">
        <v>5108</v>
      </c>
      <c r="H425" s="3">
        <v>455</v>
      </c>
      <c r="I425" s="3">
        <v>546</v>
      </c>
      <c r="J425" s="3">
        <v>12288</v>
      </c>
      <c r="K425" s="3">
        <v>104</v>
      </c>
      <c r="L425" s="3">
        <v>447</v>
      </c>
      <c r="M425" s="3">
        <v>11</v>
      </c>
      <c r="N425" s="3"/>
      <c r="O425" s="3">
        <v>202</v>
      </c>
      <c r="P425" s="3">
        <v>28</v>
      </c>
      <c r="Q425" s="3">
        <v>157</v>
      </c>
      <c r="R425" s="3">
        <v>58</v>
      </c>
    </row>
    <row r="426" spans="1:18" s="1" customFormat="1" x14ac:dyDescent="0.25">
      <c r="A426" s="1" t="s">
        <v>462</v>
      </c>
      <c r="C426" s="2" t="s">
        <v>25</v>
      </c>
      <c r="D426" s="3">
        <v>77008</v>
      </c>
      <c r="E426" s="3">
        <v>347740</v>
      </c>
      <c r="F426" s="3">
        <v>38927</v>
      </c>
      <c r="G426" s="3">
        <v>5127</v>
      </c>
      <c r="H426" s="3">
        <v>456</v>
      </c>
      <c r="I426" s="3">
        <v>464</v>
      </c>
      <c r="J426" s="3">
        <v>12162</v>
      </c>
      <c r="K426" s="3">
        <v>96</v>
      </c>
      <c r="L426" s="3">
        <v>449</v>
      </c>
      <c r="M426" s="3">
        <v>12</v>
      </c>
      <c r="N426" s="3"/>
      <c r="O426" s="3">
        <v>203</v>
      </c>
      <c r="P426" s="3">
        <v>29</v>
      </c>
      <c r="Q426" s="3">
        <v>65</v>
      </c>
      <c r="R426" s="3">
        <v>60</v>
      </c>
    </row>
    <row r="427" spans="1:18" s="1" customFormat="1" x14ac:dyDescent="0.25">
      <c r="A427" s="1" t="s">
        <v>463</v>
      </c>
      <c r="C427" s="2" t="s">
        <v>25</v>
      </c>
      <c r="D427" s="3">
        <v>75140</v>
      </c>
      <c r="E427" s="3">
        <v>342911</v>
      </c>
      <c r="F427" s="3">
        <v>36440</v>
      </c>
      <c r="G427" s="3">
        <v>4811</v>
      </c>
      <c r="H427" s="3">
        <v>434</v>
      </c>
      <c r="I427" s="3">
        <v>450</v>
      </c>
      <c r="J427" s="3">
        <v>11597</v>
      </c>
      <c r="K427" s="3">
        <v>104</v>
      </c>
      <c r="L427" s="3">
        <v>438</v>
      </c>
      <c r="M427" s="3">
        <v>12</v>
      </c>
      <c r="N427" s="3"/>
      <c r="O427" s="3">
        <v>201</v>
      </c>
      <c r="P427" s="3">
        <v>27</v>
      </c>
      <c r="Q427" s="3">
        <v>0</v>
      </c>
      <c r="R427" s="3">
        <v>63</v>
      </c>
    </row>
    <row r="428" spans="1:18" s="1" customFormat="1" x14ac:dyDescent="0.25">
      <c r="A428" s="1" t="s">
        <v>464</v>
      </c>
      <c r="C428" s="2" t="s">
        <v>25</v>
      </c>
      <c r="D428" s="3">
        <v>76268</v>
      </c>
      <c r="E428" s="3">
        <v>348489</v>
      </c>
      <c r="F428" s="3">
        <v>39002</v>
      </c>
      <c r="G428" s="3">
        <v>5210</v>
      </c>
      <c r="H428" s="3">
        <v>473</v>
      </c>
      <c r="I428" s="3">
        <v>450</v>
      </c>
      <c r="J428" s="3">
        <v>12367</v>
      </c>
      <c r="K428" s="3">
        <v>109</v>
      </c>
      <c r="L428" s="3">
        <v>464</v>
      </c>
      <c r="M428" s="3">
        <v>10</v>
      </c>
      <c r="N428" s="3"/>
      <c r="O428" s="3">
        <v>204</v>
      </c>
      <c r="P428" s="3">
        <v>28</v>
      </c>
      <c r="Q428" s="3">
        <v>0</v>
      </c>
      <c r="R428" s="3">
        <v>72</v>
      </c>
    </row>
    <row r="429" spans="1:18" s="1" customFormat="1" x14ac:dyDescent="0.25">
      <c r="A429" s="1" t="s">
        <v>465</v>
      </c>
      <c r="C429" s="2" t="s">
        <v>25</v>
      </c>
      <c r="D429" s="3">
        <v>75049</v>
      </c>
      <c r="E429" s="3">
        <v>348057</v>
      </c>
      <c r="F429" s="3">
        <v>38299</v>
      </c>
      <c r="G429" s="3">
        <v>4982</v>
      </c>
      <c r="H429" s="3">
        <v>462</v>
      </c>
      <c r="I429" s="3">
        <v>506</v>
      </c>
      <c r="J429" s="3">
        <v>11886</v>
      </c>
      <c r="K429" s="3">
        <v>99</v>
      </c>
      <c r="L429" s="3">
        <v>454</v>
      </c>
      <c r="M429" s="3">
        <v>10</v>
      </c>
      <c r="N429" s="3"/>
      <c r="O429" s="3">
        <v>200</v>
      </c>
      <c r="P429" s="3">
        <v>25</v>
      </c>
      <c r="Q429" s="3">
        <v>154</v>
      </c>
      <c r="R429" s="3">
        <v>61</v>
      </c>
    </row>
    <row r="430" spans="1:18" s="1" customFormat="1" x14ac:dyDescent="0.25">
      <c r="A430" s="1" t="s">
        <v>466</v>
      </c>
      <c r="C430" s="2" t="s">
        <v>25</v>
      </c>
      <c r="D430" s="3">
        <v>74800</v>
      </c>
      <c r="E430" s="3">
        <v>342533</v>
      </c>
      <c r="F430" s="3">
        <v>39765</v>
      </c>
      <c r="G430" s="3">
        <v>5207</v>
      </c>
      <c r="H430" s="3">
        <v>454</v>
      </c>
      <c r="I430" s="3">
        <v>368</v>
      </c>
      <c r="J430" s="3">
        <v>12687</v>
      </c>
      <c r="K430" s="3">
        <v>114</v>
      </c>
      <c r="L430" s="3">
        <v>468</v>
      </c>
      <c r="M430" s="3">
        <v>11</v>
      </c>
      <c r="N430" s="3"/>
      <c r="O430" s="3">
        <v>205</v>
      </c>
      <c r="P430" s="3">
        <v>30</v>
      </c>
      <c r="Q430" s="3">
        <v>0</v>
      </c>
      <c r="R430" s="3">
        <v>68</v>
      </c>
    </row>
    <row r="431" spans="1:18" s="1" customFormat="1" x14ac:dyDescent="0.25">
      <c r="A431" s="1" t="s">
        <v>467</v>
      </c>
      <c r="C431" s="2" t="s">
        <v>25</v>
      </c>
      <c r="D431" s="3">
        <v>72866</v>
      </c>
      <c r="E431" s="3">
        <v>338098</v>
      </c>
      <c r="F431" s="3">
        <v>38708</v>
      </c>
      <c r="G431" s="3">
        <v>4989</v>
      </c>
      <c r="H431" s="3">
        <v>441</v>
      </c>
      <c r="I431" s="3">
        <v>511</v>
      </c>
      <c r="J431" s="3">
        <v>12702</v>
      </c>
      <c r="K431" s="3">
        <v>114</v>
      </c>
      <c r="L431" s="3">
        <v>462</v>
      </c>
      <c r="M431" s="3">
        <v>13</v>
      </c>
      <c r="N431" s="3"/>
      <c r="O431" s="3">
        <v>198</v>
      </c>
      <c r="P431" s="3">
        <v>28</v>
      </c>
      <c r="Q431" s="3">
        <v>81</v>
      </c>
      <c r="R431" s="3">
        <v>62</v>
      </c>
    </row>
    <row r="432" spans="1:18" s="1" customFormat="1" x14ac:dyDescent="0.25">
      <c r="A432" s="1" t="s">
        <v>468</v>
      </c>
      <c r="C432" s="2" t="s">
        <v>25</v>
      </c>
      <c r="D432" s="3">
        <v>74321</v>
      </c>
      <c r="E432" s="3">
        <v>341060</v>
      </c>
      <c r="F432" s="3">
        <v>38596</v>
      </c>
      <c r="G432" s="3">
        <v>4872</v>
      </c>
      <c r="H432" s="3">
        <v>460</v>
      </c>
      <c r="I432" s="3">
        <v>510</v>
      </c>
      <c r="J432" s="3">
        <v>12263</v>
      </c>
      <c r="K432" s="3">
        <v>106</v>
      </c>
      <c r="L432" s="3">
        <v>442</v>
      </c>
      <c r="M432" s="3">
        <v>11</v>
      </c>
      <c r="N432" s="3"/>
      <c r="O432" s="3">
        <v>198</v>
      </c>
      <c r="P432" s="3">
        <v>28</v>
      </c>
      <c r="Q432" s="3">
        <v>139</v>
      </c>
      <c r="R432" s="3">
        <v>63</v>
      </c>
    </row>
    <row r="433" spans="1:18" s="1" customFormat="1" x14ac:dyDescent="0.25">
      <c r="A433" s="1" t="s">
        <v>469</v>
      </c>
      <c r="C433" s="2" t="s">
        <v>26</v>
      </c>
      <c r="D433" s="3">
        <v>64738</v>
      </c>
      <c r="E433" s="3">
        <v>335973</v>
      </c>
      <c r="F433" s="3">
        <v>34196</v>
      </c>
      <c r="G433" s="3">
        <v>2885</v>
      </c>
      <c r="H433" s="3">
        <v>860</v>
      </c>
      <c r="I433" s="3">
        <v>580</v>
      </c>
      <c r="J433" s="3">
        <v>20517</v>
      </c>
      <c r="K433" s="3">
        <v>184</v>
      </c>
      <c r="L433" s="3">
        <v>204</v>
      </c>
      <c r="M433" s="3">
        <v>0</v>
      </c>
      <c r="N433" s="3"/>
      <c r="O433" s="3">
        <v>1226</v>
      </c>
      <c r="P433" s="3">
        <v>63</v>
      </c>
      <c r="Q433" s="3">
        <v>120</v>
      </c>
      <c r="R433" s="3">
        <v>28</v>
      </c>
    </row>
    <row r="434" spans="1:18" s="1" customFormat="1" x14ac:dyDescent="0.25">
      <c r="A434" s="1" t="s">
        <v>470</v>
      </c>
      <c r="C434" s="2" t="s">
        <v>26</v>
      </c>
      <c r="D434" s="3">
        <v>66779</v>
      </c>
      <c r="E434" s="3">
        <v>342705</v>
      </c>
      <c r="F434" s="3">
        <v>38596</v>
      </c>
      <c r="G434" s="3">
        <v>3041</v>
      </c>
      <c r="H434" s="3">
        <v>871</v>
      </c>
      <c r="I434" s="3">
        <v>560</v>
      </c>
      <c r="J434" s="3">
        <v>20510</v>
      </c>
      <c r="K434" s="3">
        <v>192</v>
      </c>
      <c r="L434" s="3">
        <v>199</v>
      </c>
      <c r="M434" s="3">
        <v>0</v>
      </c>
      <c r="N434" s="3"/>
      <c r="O434" s="3">
        <v>1239</v>
      </c>
      <c r="P434" s="3">
        <v>65</v>
      </c>
      <c r="Q434" s="3">
        <v>0</v>
      </c>
      <c r="R434" s="3">
        <v>32</v>
      </c>
    </row>
    <row r="435" spans="1:18" s="1" customFormat="1" x14ac:dyDescent="0.25">
      <c r="A435" s="1" t="s">
        <v>471</v>
      </c>
      <c r="C435" s="2" t="s">
        <v>26</v>
      </c>
      <c r="D435" s="3">
        <v>65906</v>
      </c>
      <c r="E435" s="3">
        <v>341181</v>
      </c>
      <c r="F435" s="3">
        <v>41085</v>
      </c>
      <c r="G435" s="3">
        <v>2800</v>
      </c>
      <c r="H435" s="3">
        <v>815</v>
      </c>
      <c r="I435" s="3">
        <v>510</v>
      </c>
      <c r="J435" s="3">
        <v>20310</v>
      </c>
      <c r="K435" s="3">
        <v>173</v>
      </c>
      <c r="L435" s="3">
        <v>202</v>
      </c>
      <c r="M435" s="3">
        <v>0</v>
      </c>
      <c r="N435" s="3"/>
      <c r="O435" s="3">
        <v>1230</v>
      </c>
      <c r="P435" s="3">
        <v>65</v>
      </c>
      <c r="Q435" s="3">
        <v>0</v>
      </c>
      <c r="R435" s="3">
        <v>25</v>
      </c>
    </row>
    <row r="436" spans="1:18" s="1" customFormat="1" x14ac:dyDescent="0.25">
      <c r="A436" s="1" t="s">
        <v>472</v>
      </c>
      <c r="C436" s="2" t="s">
        <v>26</v>
      </c>
      <c r="D436" s="3">
        <v>65555</v>
      </c>
      <c r="E436" s="3">
        <v>337552</v>
      </c>
      <c r="F436" s="3">
        <v>36595</v>
      </c>
      <c r="G436" s="3">
        <v>3057</v>
      </c>
      <c r="H436" s="3">
        <v>842</v>
      </c>
      <c r="I436" s="3">
        <v>501</v>
      </c>
      <c r="J436" s="3">
        <v>21450</v>
      </c>
      <c r="K436" s="3">
        <v>195</v>
      </c>
      <c r="L436" s="3">
        <v>206</v>
      </c>
      <c r="M436" s="3">
        <v>0</v>
      </c>
      <c r="N436" s="3"/>
      <c r="O436" s="3">
        <v>1270</v>
      </c>
      <c r="P436" s="3">
        <v>68</v>
      </c>
      <c r="Q436" s="3">
        <v>0</v>
      </c>
      <c r="R436" s="3">
        <v>30</v>
      </c>
    </row>
    <row r="437" spans="1:18" s="1" customFormat="1" x14ac:dyDescent="0.25">
      <c r="A437" s="1" t="s">
        <v>473</v>
      </c>
      <c r="C437" s="2" t="s">
        <v>25</v>
      </c>
      <c r="D437" s="3">
        <v>72936</v>
      </c>
      <c r="E437" s="3">
        <v>338939</v>
      </c>
      <c r="F437" s="3">
        <v>38633</v>
      </c>
      <c r="G437" s="3">
        <v>5015</v>
      </c>
      <c r="H437" s="3">
        <v>446</v>
      </c>
      <c r="I437" s="3">
        <v>445</v>
      </c>
      <c r="J437" s="3">
        <v>12816</v>
      </c>
      <c r="K437" s="3">
        <v>107</v>
      </c>
      <c r="L437" s="3">
        <v>452</v>
      </c>
      <c r="M437" s="3">
        <v>12</v>
      </c>
      <c r="N437" s="3"/>
      <c r="O437" s="3">
        <v>202</v>
      </c>
      <c r="P437" s="3">
        <v>31</v>
      </c>
      <c r="Q437" s="3">
        <v>0</v>
      </c>
      <c r="R437" s="3">
        <v>63</v>
      </c>
    </row>
    <row r="438" spans="1:18" s="1" customFormat="1" x14ac:dyDescent="0.25">
      <c r="A438" s="1" t="s">
        <v>474</v>
      </c>
      <c r="C438" s="2" t="s">
        <v>25</v>
      </c>
      <c r="D438" s="3">
        <v>72630</v>
      </c>
      <c r="E438" s="3">
        <v>335917</v>
      </c>
      <c r="F438" s="3">
        <v>38463</v>
      </c>
      <c r="G438" s="3">
        <v>5056</v>
      </c>
      <c r="H438" s="3">
        <v>449</v>
      </c>
      <c r="I438" s="3">
        <v>506</v>
      </c>
      <c r="J438" s="3">
        <v>12086</v>
      </c>
      <c r="K438" s="3">
        <v>109</v>
      </c>
      <c r="L438" s="3">
        <v>450</v>
      </c>
      <c r="M438" s="3">
        <v>11</v>
      </c>
      <c r="N438" s="3"/>
      <c r="O438" s="3">
        <v>200</v>
      </c>
      <c r="P438" s="3">
        <v>28</v>
      </c>
      <c r="Q438" s="3">
        <v>64</v>
      </c>
      <c r="R438" s="3">
        <v>65</v>
      </c>
    </row>
    <row r="439" spans="1:18" s="1" customFormat="1" x14ac:dyDescent="0.25">
      <c r="A439" s="1" t="s">
        <v>475</v>
      </c>
      <c r="C439" s="2" t="s">
        <v>25</v>
      </c>
      <c r="D439" s="3">
        <v>71806</v>
      </c>
      <c r="E439" s="3">
        <v>334168</v>
      </c>
      <c r="F439" s="3">
        <v>39960</v>
      </c>
      <c r="G439" s="3">
        <v>5176</v>
      </c>
      <c r="H439" s="3">
        <v>489</v>
      </c>
      <c r="I439" s="3">
        <v>521</v>
      </c>
      <c r="J439" s="3">
        <v>12639</v>
      </c>
      <c r="K439" s="3">
        <v>121</v>
      </c>
      <c r="L439" s="3">
        <v>460</v>
      </c>
      <c r="M439" s="3">
        <v>13</v>
      </c>
      <c r="N439" s="3"/>
      <c r="O439" s="3">
        <v>205</v>
      </c>
      <c r="P439" s="3">
        <v>31</v>
      </c>
      <c r="Q439" s="3">
        <v>193</v>
      </c>
      <c r="R439" s="3">
        <v>66</v>
      </c>
    </row>
    <row r="440" spans="1:18" s="1" customFormat="1" x14ac:dyDescent="0.25">
      <c r="A440" s="1" t="s">
        <v>476</v>
      </c>
      <c r="C440" s="2" t="s">
        <v>29</v>
      </c>
      <c r="D440" s="3">
        <v>75072</v>
      </c>
      <c r="E440" s="3">
        <v>338931</v>
      </c>
      <c r="F440" s="3">
        <v>43396</v>
      </c>
      <c r="G440" s="3">
        <v>6108</v>
      </c>
      <c r="H440" s="3">
        <v>1183</v>
      </c>
      <c r="I440" s="3">
        <v>368</v>
      </c>
      <c r="J440" s="3">
        <v>13426</v>
      </c>
      <c r="K440" s="3">
        <v>48</v>
      </c>
      <c r="L440" s="3">
        <v>220</v>
      </c>
      <c r="M440" s="3">
        <v>45</v>
      </c>
      <c r="N440" s="3"/>
      <c r="O440" s="3">
        <v>324</v>
      </c>
      <c r="P440" s="3">
        <v>18</v>
      </c>
      <c r="Q440" s="3">
        <v>140</v>
      </c>
      <c r="R440" s="3">
        <v>31</v>
      </c>
    </row>
    <row r="441" spans="1:18" s="1" customFormat="1" x14ac:dyDescent="0.25">
      <c r="A441" s="1" t="s">
        <v>477</v>
      </c>
      <c r="C441" s="2" t="s">
        <v>26</v>
      </c>
      <c r="D441" s="3">
        <v>66122</v>
      </c>
      <c r="E441" s="3">
        <v>344071</v>
      </c>
      <c r="F441" s="3">
        <v>35954</v>
      </c>
      <c r="G441" s="3">
        <v>2898</v>
      </c>
      <c r="H441" s="3">
        <v>833</v>
      </c>
      <c r="I441" s="3">
        <v>466</v>
      </c>
      <c r="J441" s="3">
        <v>21246</v>
      </c>
      <c r="K441" s="3">
        <v>184</v>
      </c>
      <c r="L441" s="3">
        <v>203</v>
      </c>
      <c r="M441" s="3">
        <v>0</v>
      </c>
      <c r="N441" s="3"/>
      <c r="O441" s="3">
        <v>1259</v>
      </c>
      <c r="P441" s="3">
        <v>63</v>
      </c>
      <c r="Q441" s="3">
        <v>0</v>
      </c>
      <c r="R441" s="3">
        <v>32</v>
      </c>
    </row>
    <row r="442" spans="1:18" x14ac:dyDescent="0.25">
      <c r="A442" s="1" t="s">
        <v>478</v>
      </c>
      <c r="C442" s="2" t="s">
        <v>27</v>
      </c>
      <c r="D442" s="3">
        <v>65375</v>
      </c>
      <c r="E442" s="3">
        <v>340044</v>
      </c>
      <c r="F442" s="3">
        <v>39195</v>
      </c>
      <c r="G442" s="3">
        <v>3782</v>
      </c>
      <c r="H442" s="3">
        <v>1193</v>
      </c>
      <c r="I442" s="3">
        <v>643</v>
      </c>
      <c r="J442" s="3">
        <v>30509</v>
      </c>
      <c r="K442" s="3">
        <v>188</v>
      </c>
      <c r="L442" s="3">
        <v>226</v>
      </c>
      <c r="M442" s="3">
        <v>0</v>
      </c>
      <c r="O442" s="3">
        <v>1188</v>
      </c>
      <c r="P442" s="3">
        <v>60</v>
      </c>
      <c r="Q442" s="3">
        <v>0</v>
      </c>
      <c r="R442" s="3">
        <v>40</v>
      </c>
    </row>
    <row r="443" spans="1:18" s="1" customFormat="1" x14ac:dyDescent="0.25">
      <c r="A443" s="1" t="s">
        <v>479</v>
      </c>
      <c r="C443" s="2" t="s">
        <v>26</v>
      </c>
      <c r="D443" s="3">
        <v>68013</v>
      </c>
      <c r="E443" s="3">
        <v>349781</v>
      </c>
      <c r="F443" s="3">
        <v>39259</v>
      </c>
      <c r="G443" s="3">
        <v>3128</v>
      </c>
      <c r="H443" s="3">
        <v>875</v>
      </c>
      <c r="I443" s="3">
        <v>471</v>
      </c>
      <c r="J443" s="3">
        <v>21615</v>
      </c>
      <c r="K443" s="3">
        <v>192</v>
      </c>
      <c r="L443" s="3">
        <v>216</v>
      </c>
      <c r="M443" s="3">
        <v>0</v>
      </c>
      <c r="N443" s="3"/>
      <c r="O443" s="3">
        <v>1299</v>
      </c>
      <c r="P443" s="3">
        <v>69</v>
      </c>
      <c r="Q443" s="3">
        <v>0</v>
      </c>
      <c r="R443" s="3">
        <v>29</v>
      </c>
    </row>
    <row r="444" spans="1:18" s="1" customFormat="1" x14ac:dyDescent="0.25">
      <c r="A444" s="1" t="s">
        <v>480</v>
      </c>
      <c r="C444" s="2" t="s">
        <v>29</v>
      </c>
      <c r="D444" s="3">
        <v>74969</v>
      </c>
      <c r="E444" s="3">
        <v>340118</v>
      </c>
      <c r="F444" s="3">
        <v>45119</v>
      </c>
      <c r="G444" s="3">
        <v>6392</v>
      </c>
      <c r="H444" s="3">
        <v>1198</v>
      </c>
      <c r="I444" s="3">
        <v>272</v>
      </c>
      <c r="J444" s="3">
        <v>13682</v>
      </c>
      <c r="K444" s="3">
        <v>54</v>
      </c>
      <c r="L444" s="3">
        <v>222</v>
      </c>
      <c r="M444" s="3">
        <v>44</v>
      </c>
      <c r="N444" s="3"/>
      <c r="O444" s="3">
        <v>323</v>
      </c>
      <c r="P444" s="3">
        <v>17</v>
      </c>
      <c r="Q444" s="3">
        <v>133</v>
      </c>
      <c r="R444" s="3">
        <v>31</v>
      </c>
    </row>
    <row r="445" spans="1:18" s="1" customFormat="1" x14ac:dyDescent="0.25">
      <c r="A445" s="1" t="s">
        <v>481</v>
      </c>
      <c r="C445" s="2" t="s">
        <v>25</v>
      </c>
      <c r="D445" s="3">
        <v>77342</v>
      </c>
      <c r="E445" s="3">
        <v>354962</v>
      </c>
      <c r="F445" s="3">
        <v>41490</v>
      </c>
      <c r="G445" s="3">
        <v>5439</v>
      </c>
      <c r="H445" s="3">
        <v>531</v>
      </c>
      <c r="I445" s="3">
        <v>407</v>
      </c>
      <c r="J445" s="3">
        <v>13128</v>
      </c>
      <c r="K445" s="3">
        <v>116</v>
      </c>
      <c r="L445" s="3">
        <v>487</v>
      </c>
      <c r="M445" s="3">
        <v>12</v>
      </c>
      <c r="N445" s="3"/>
      <c r="O445" s="3">
        <v>212</v>
      </c>
      <c r="P445" s="3">
        <v>33</v>
      </c>
      <c r="Q445" s="3">
        <v>0</v>
      </c>
      <c r="R445" s="3">
        <v>66</v>
      </c>
    </row>
    <row r="446" spans="1:18" s="1" customFormat="1" x14ac:dyDescent="0.25">
      <c r="A446" s="1" t="s">
        <v>482</v>
      </c>
      <c r="C446" s="2" t="s">
        <v>25</v>
      </c>
      <c r="D446" s="3">
        <v>84885</v>
      </c>
      <c r="E446" s="3">
        <v>379195</v>
      </c>
      <c r="F446" s="3">
        <v>46121</v>
      </c>
      <c r="G446" s="3">
        <v>5648</v>
      </c>
      <c r="H446" s="3">
        <v>542</v>
      </c>
      <c r="I446" s="3">
        <v>404</v>
      </c>
      <c r="J446" s="3">
        <v>14455</v>
      </c>
      <c r="K446" s="3">
        <v>133</v>
      </c>
      <c r="L446" s="3">
        <v>531</v>
      </c>
      <c r="M446" s="3">
        <v>13</v>
      </c>
      <c r="N446" s="3"/>
      <c r="O446" s="3">
        <v>233</v>
      </c>
      <c r="P446" s="3">
        <v>35</v>
      </c>
      <c r="Q446" s="3">
        <v>0</v>
      </c>
      <c r="R446" s="3">
        <v>76</v>
      </c>
    </row>
    <row r="447" spans="1:18" s="1" customFormat="1" x14ac:dyDescent="0.25">
      <c r="A447" s="1" t="s">
        <v>483</v>
      </c>
      <c r="C447" s="2" t="s">
        <v>29</v>
      </c>
      <c r="D447" s="3">
        <v>74753</v>
      </c>
      <c r="E447" s="3">
        <v>337827</v>
      </c>
      <c r="F447" s="3">
        <v>42266</v>
      </c>
      <c r="G447" s="3">
        <v>6093</v>
      </c>
      <c r="H447" s="3">
        <v>1185</v>
      </c>
      <c r="I447" s="3">
        <v>394</v>
      </c>
      <c r="J447" s="3">
        <v>13545</v>
      </c>
      <c r="K447" s="3">
        <v>50</v>
      </c>
      <c r="L447" s="3">
        <v>214</v>
      </c>
      <c r="M447" s="3">
        <v>45</v>
      </c>
      <c r="N447" s="3"/>
      <c r="O447" s="3">
        <v>324</v>
      </c>
      <c r="P447" s="3">
        <v>18</v>
      </c>
      <c r="Q447" s="3">
        <v>268</v>
      </c>
      <c r="R447" s="3">
        <v>26</v>
      </c>
    </row>
    <row r="448" spans="1:18" s="1" customFormat="1" x14ac:dyDescent="0.25">
      <c r="A448" s="1" t="s">
        <v>484</v>
      </c>
      <c r="B448" s="1" t="s">
        <v>16</v>
      </c>
      <c r="C448" s="2" t="s">
        <v>26</v>
      </c>
      <c r="D448" s="3">
        <v>67789.62970068719</v>
      </c>
      <c r="E448" s="3">
        <v>375681.9570999273</v>
      </c>
      <c r="F448" s="3">
        <v>40078.957404897163</v>
      </c>
      <c r="G448" s="3">
        <v>1995.5593165627133</v>
      </c>
      <c r="H448" s="3">
        <v>934.22965658831663</v>
      </c>
      <c r="I448" s="3">
        <v>585.47308255261055</v>
      </c>
      <c r="J448" s="3">
        <v>25568.836566867041</v>
      </c>
      <c r="K448" s="3">
        <v>225.56839670143412</v>
      </c>
      <c r="L448" s="3">
        <v>267.5737030651847</v>
      </c>
      <c r="M448" s="3">
        <v>0.54260828713056863</v>
      </c>
      <c r="N448" s="3">
        <v>117</v>
      </c>
      <c r="O448" s="3">
        <v>1350.428855887689</v>
      </c>
      <c r="P448" s="3">
        <v>54.897535401467671</v>
      </c>
      <c r="Q448" s="3">
        <v>77.969717452848371</v>
      </c>
      <c r="R448" s="3">
        <v>45.144164602503984</v>
      </c>
    </row>
    <row r="449" spans="1:18" x14ac:dyDescent="0.25">
      <c r="A449" s="1" t="s">
        <v>485</v>
      </c>
      <c r="C449" s="2" t="s">
        <v>27</v>
      </c>
      <c r="D449" s="3">
        <v>66999</v>
      </c>
      <c r="E449" s="3">
        <v>347642</v>
      </c>
      <c r="F449" s="3">
        <v>34488</v>
      </c>
      <c r="G449" s="3">
        <v>2970</v>
      </c>
      <c r="H449" s="3">
        <v>1072</v>
      </c>
      <c r="I449" s="3">
        <v>738</v>
      </c>
      <c r="J449" s="3">
        <v>29828</v>
      </c>
      <c r="K449" s="3">
        <v>214</v>
      </c>
      <c r="L449" s="3">
        <v>221</v>
      </c>
      <c r="M449" s="3">
        <v>0</v>
      </c>
      <c r="O449" s="3">
        <v>1287</v>
      </c>
      <c r="P449" s="3">
        <v>65</v>
      </c>
      <c r="Q449" s="3">
        <v>168</v>
      </c>
      <c r="R449" s="3">
        <v>33</v>
      </c>
    </row>
    <row r="450" spans="1:18" s="1" customFormat="1" x14ac:dyDescent="0.25">
      <c r="A450" s="1" t="s">
        <v>486</v>
      </c>
      <c r="C450" s="2" t="s">
        <v>25</v>
      </c>
      <c r="D450" s="3">
        <v>71809</v>
      </c>
      <c r="E450" s="3">
        <v>338758</v>
      </c>
      <c r="F450" s="3">
        <v>38523</v>
      </c>
      <c r="G450" s="3">
        <v>5172</v>
      </c>
      <c r="H450" s="3">
        <v>454</v>
      </c>
      <c r="I450" s="3">
        <v>466</v>
      </c>
      <c r="J450" s="3">
        <v>12498</v>
      </c>
      <c r="K450" s="3">
        <v>117</v>
      </c>
      <c r="L450" s="3">
        <v>456</v>
      </c>
      <c r="M450" s="3">
        <v>12</v>
      </c>
      <c r="N450" s="3"/>
      <c r="O450" s="3">
        <v>201</v>
      </c>
      <c r="P450" s="3">
        <v>27</v>
      </c>
      <c r="Q450" s="3">
        <v>0</v>
      </c>
      <c r="R450" s="3">
        <v>67</v>
      </c>
    </row>
    <row r="451" spans="1:18" s="1" customFormat="1" x14ac:dyDescent="0.25">
      <c r="A451" s="1" t="s">
        <v>487</v>
      </c>
      <c r="C451" s="2" t="s">
        <v>25</v>
      </c>
      <c r="D451" s="3">
        <v>77883</v>
      </c>
      <c r="E451" s="3">
        <v>355204</v>
      </c>
      <c r="F451" s="3">
        <v>40642</v>
      </c>
      <c r="G451" s="3">
        <v>5376</v>
      </c>
      <c r="H451" s="3">
        <v>484</v>
      </c>
      <c r="I451" s="3">
        <v>423</v>
      </c>
      <c r="J451" s="3">
        <v>12922</v>
      </c>
      <c r="K451" s="3">
        <v>115</v>
      </c>
      <c r="L451" s="3">
        <v>467</v>
      </c>
      <c r="M451" s="3">
        <v>11</v>
      </c>
      <c r="N451" s="3"/>
      <c r="O451" s="3">
        <v>207</v>
      </c>
      <c r="P451" s="3">
        <v>30</v>
      </c>
      <c r="Q451" s="3">
        <v>0</v>
      </c>
      <c r="R451" s="3">
        <v>67</v>
      </c>
    </row>
    <row r="452" spans="1:18" s="1" customFormat="1" x14ac:dyDescent="0.25">
      <c r="A452" s="1" t="s">
        <v>488</v>
      </c>
      <c r="C452" s="2" t="s">
        <v>25</v>
      </c>
      <c r="D452" s="3">
        <v>75859</v>
      </c>
      <c r="E452" s="3">
        <v>349587</v>
      </c>
      <c r="F452" s="3">
        <v>39232</v>
      </c>
      <c r="G452" s="3">
        <v>5483</v>
      </c>
      <c r="H452" s="3">
        <v>501</v>
      </c>
      <c r="I452" s="3">
        <v>396</v>
      </c>
      <c r="J452" s="3">
        <v>12697</v>
      </c>
      <c r="K452" s="3">
        <v>103</v>
      </c>
      <c r="L452" s="3">
        <v>464</v>
      </c>
      <c r="M452" s="3">
        <v>13</v>
      </c>
      <c r="N452" s="3"/>
      <c r="O452" s="3">
        <v>207</v>
      </c>
      <c r="P452" s="3">
        <v>30</v>
      </c>
      <c r="Q452" s="3">
        <v>0</v>
      </c>
      <c r="R452" s="3">
        <v>71</v>
      </c>
    </row>
    <row r="453" spans="1:18" s="1" customFormat="1" x14ac:dyDescent="0.25">
      <c r="A453" s="1" t="s">
        <v>489</v>
      </c>
      <c r="C453" s="2" t="s">
        <v>29</v>
      </c>
      <c r="D453" s="3">
        <v>79658</v>
      </c>
      <c r="E453" s="3">
        <v>348499</v>
      </c>
      <c r="F453" s="3">
        <v>43415</v>
      </c>
      <c r="G453" s="3">
        <v>6000</v>
      </c>
      <c r="H453" s="3">
        <v>1150</v>
      </c>
      <c r="I453" s="3">
        <v>272</v>
      </c>
      <c r="J453" s="3">
        <v>13413</v>
      </c>
      <c r="K453" s="3">
        <v>57</v>
      </c>
      <c r="L453" s="3">
        <v>216</v>
      </c>
      <c r="M453" s="3">
        <v>43</v>
      </c>
      <c r="N453" s="3"/>
      <c r="O453" s="3">
        <v>341</v>
      </c>
      <c r="P453" s="3">
        <v>17</v>
      </c>
      <c r="Q453" s="3">
        <v>262</v>
      </c>
      <c r="R453" s="3">
        <v>31</v>
      </c>
    </row>
    <row r="454" spans="1:18" s="1" customFormat="1" x14ac:dyDescent="0.25">
      <c r="A454" s="1" t="s">
        <v>490</v>
      </c>
      <c r="C454" s="2" t="s">
        <v>25</v>
      </c>
      <c r="D454" s="3">
        <v>73816</v>
      </c>
      <c r="E454" s="3">
        <v>343002</v>
      </c>
      <c r="F454" s="3">
        <v>39150</v>
      </c>
      <c r="G454" s="3">
        <v>5151</v>
      </c>
      <c r="H454" s="3">
        <v>452</v>
      </c>
      <c r="I454" s="3">
        <v>409</v>
      </c>
      <c r="J454" s="3">
        <v>12294</v>
      </c>
      <c r="K454" s="3">
        <v>103</v>
      </c>
      <c r="L454" s="3">
        <v>454</v>
      </c>
      <c r="M454" s="3">
        <v>12</v>
      </c>
      <c r="N454" s="3"/>
      <c r="O454" s="3">
        <v>197</v>
      </c>
      <c r="P454" s="3">
        <v>28</v>
      </c>
      <c r="Q454" s="3">
        <v>0</v>
      </c>
      <c r="R454" s="3">
        <v>68</v>
      </c>
    </row>
    <row r="455" spans="1:18" s="1" customFormat="1" x14ac:dyDescent="0.25">
      <c r="A455" s="1" t="s">
        <v>491</v>
      </c>
      <c r="C455" s="2" t="s">
        <v>25</v>
      </c>
      <c r="D455" s="3">
        <v>74562</v>
      </c>
      <c r="E455" s="3">
        <v>343822</v>
      </c>
      <c r="F455" s="3">
        <v>39414</v>
      </c>
      <c r="G455" s="3">
        <v>5010</v>
      </c>
      <c r="H455" s="3">
        <v>488</v>
      </c>
      <c r="I455" s="3">
        <v>546</v>
      </c>
      <c r="J455" s="3">
        <v>12561</v>
      </c>
      <c r="K455" s="3">
        <v>105</v>
      </c>
      <c r="L455" s="3">
        <v>452</v>
      </c>
      <c r="M455" s="3">
        <v>12</v>
      </c>
      <c r="N455" s="3"/>
      <c r="O455" s="3">
        <v>204</v>
      </c>
      <c r="P455" s="3">
        <v>29</v>
      </c>
      <c r="Q455" s="3">
        <v>111</v>
      </c>
      <c r="R455" s="3">
        <v>69</v>
      </c>
    </row>
    <row r="456" spans="1:18" s="1" customFormat="1" x14ac:dyDescent="0.25">
      <c r="A456" s="1" t="s">
        <v>492</v>
      </c>
      <c r="C456" s="2" t="s">
        <v>26</v>
      </c>
      <c r="D456" s="3">
        <v>70908</v>
      </c>
      <c r="E456" s="3">
        <v>366632</v>
      </c>
      <c r="F456" s="3">
        <v>41309</v>
      </c>
      <c r="G456" s="3">
        <v>3262</v>
      </c>
      <c r="H456" s="3">
        <v>1025</v>
      </c>
      <c r="I456" s="3">
        <v>430</v>
      </c>
      <c r="J456" s="3">
        <v>24027</v>
      </c>
      <c r="K456" s="3">
        <v>212</v>
      </c>
      <c r="L456" s="3">
        <v>233</v>
      </c>
      <c r="M456" s="3">
        <v>0</v>
      </c>
      <c r="N456" s="3"/>
      <c r="O456" s="3">
        <v>1350</v>
      </c>
      <c r="P456" s="3">
        <v>72</v>
      </c>
      <c r="Q456" s="3">
        <v>0</v>
      </c>
      <c r="R456" s="3">
        <v>36</v>
      </c>
    </row>
    <row r="457" spans="1:18" s="1" customFormat="1" x14ac:dyDescent="0.25">
      <c r="A457" s="1" t="s">
        <v>493</v>
      </c>
      <c r="C457" s="2" t="s">
        <v>26</v>
      </c>
      <c r="D457" s="3">
        <v>67670</v>
      </c>
      <c r="E457" s="3">
        <v>348656</v>
      </c>
      <c r="F457" s="3">
        <v>40460</v>
      </c>
      <c r="G457" s="3">
        <v>4945</v>
      </c>
      <c r="H457" s="3">
        <v>906</v>
      </c>
      <c r="I457" s="3">
        <v>489</v>
      </c>
      <c r="J457" s="3">
        <v>21805</v>
      </c>
      <c r="K457" s="3">
        <v>182</v>
      </c>
      <c r="L457" s="3">
        <v>214</v>
      </c>
      <c r="M457" s="3">
        <v>0</v>
      </c>
      <c r="N457" s="3"/>
      <c r="O457" s="3">
        <v>1283</v>
      </c>
      <c r="P457" s="3">
        <v>65</v>
      </c>
      <c r="Q457" s="3">
        <v>0</v>
      </c>
      <c r="R457" s="3">
        <v>24</v>
      </c>
    </row>
    <row r="458" spans="1:18" s="1" customFormat="1" x14ac:dyDescent="0.25">
      <c r="A458" s="1" t="s">
        <v>494</v>
      </c>
      <c r="C458" s="2" t="s">
        <v>26</v>
      </c>
      <c r="D458" s="3">
        <v>67416</v>
      </c>
      <c r="E458" s="3">
        <v>344854</v>
      </c>
      <c r="F458" s="3">
        <v>41483</v>
      </c>
      <c r="G458" s="3">
        <v>3193</v>
      </c>
      <c r="H458" s="3">
        <v>816</v>
      </c>
      <c r="I458" s="3">
        <v>551</v>
      </c>
      <c r="J458" s="3">
        <v>21103</v>
      </c>
      <c r="K458" s="3">
        <v>181</v>
      </c>
      <c r="L458" s="3">
        <v>205</v>
      </c>
      <c r="M458" s="3">
        <v>0</v>
      </c>
      <c r="N458" s="3"/>
      <c r="O458" s="3">
        <v>1266</v>
      </c>
      <c r="P458" s="3">
        <v>64</v>
      </c>
      <c r="Q458" s="3">
        <v>0</v>
      </c>
      <c r="R458" s="3">
        <v>27</v>
      </c>
    </row>
    <row r="459" spans="1:18" s="1" customFormat="1" x14ac:dyDescent="0.25">
      <c r="A459" s="1" t="s">
        <v>495</v>
      </c>
      <c r="C459" s="2" t="s">
        <v>26</v>
      </c>
      <c r="D459" s="3">
        <v>69532</v>
      </c>
      <c r="E459" s="3">
        <v>358902</v>
      </c>
      <c r="F459" s="3">
        <v>37121</v>
      </c>
      <c r="G459" s="3">
        <v>3004</v>
      </c>
      <c r="H459" s="3">
        <v>912</v>
      </c>
      <c r="I459" s="3">
        <v>531</v>
      </c>
      <c r="J459" s="3">
        <v>20952</v>
      </c>
      <c r="K459" s="3">
        <v>186</v>
      </c>
      <c r="L459" s="3">
        <v>214</v>
      </c>
      <c r="M459" s="3">
        <v>0</v>
      </c>
      <c r="N459" s="3"/>
      <c r="O459" s="3">
        <v>1271</v>
      </c>
      <c r="P459" s="3">
        <v>64</v>
      </c>
      <c r="Q459" s="3">
        <v>0</v>
      </c>
      <c r="R459" s="3">
        <v>33</v>
      </c>
    </row>
    <row r="460" spans="1:18" s="1" customFormat="1" x14ac:dyDescent="0.25">
      <c r="A460" s="1" t="s">
        <v>496</v>
      </c>
      <c r="C460" s="2" t="s">
        <v>26</v>
      </c>
      <c r="D460" s="3">
        <v>69732</v>
      </c>
      <c r="E460" s="3">
        <v>357554</v>
      </c>
      <c r="F460" s="3">
        <v>36197</v>
      </c>
      <c r="G460" s="3">
        <v>3718</v>
      </c>
      <c r="H460" s="3">
        <v>832</v>
      </c>
      <c r="I460" s="3">
        <v>600</v>
      </c>
      <c r="J460" s="3">
        <v>21329</v>
      </c>
      <c r="K460" s="3">
        <v>185</v>
      </c>
      <c r="L460" s="3">
        <v>217</v>
      </c>
      <c r="M460" s="3">
        <v>0</v>
      </c>
      <c r="N460" s="3"/>
      <c r="O460" s="3">
        <v>1301</v>
      </c>
      <c r="P460" s="3">
        <v>69</v>
      </c>
      <c r="Q460" s="3">
        <v>74</v>
      </c>
      <c r="R460" s="3">
        <v>32</v>
      </c>
    </row>
    <row r="461" spans="1:18" x14ac:dyDescent="0.25">
      <c r="A461" s="1" t="s">
        <v>497</v>
      </c>
      <c r="C461" s="2" t="s">
        <v>27</v>
      </c>
      <c r="D461" s="3">
        <v>68286</v>
      </c>
      <c r="E461" s="3">
        <v>345876</v>
      </c>
      <c r="F461" s="3">
        <v>36861</v>
      </c>
      <c r="G461" s="3">
        <v>4082</v>
      </c>
      <c r="H461" s="3">
        <v>1221</v>
      </c>
      <c r="I461" s="3">
        <v>664</v>
      </c>
      <c r="J461" s="3">
        <v>31150</v>
      </c>
      <c r="K461" s="3">
        <v>218</v>
      </c>
      <c r="L461" s="3">
        <v>210</v>
      </c>
      <c r="M461" s="3">
        <v>0</v>
      </c>
      <c r="O461" s="3">
        <v>1306</v>
      </c>
      <c r="P461" s="3">
        <v>57</v>
      </c>
      <c r="Q461" s="3">
        <v>120</v>
      </c>
      <c r="R461" s="3">
        <v>32</v>
      </c>
    </row>
    <row r="462" spans="1:18" s="1" customFormat="1" x14ac:dyDescent="0.25">
      <c r="A462" s="1" t="s">
        <v>498</v>
      </c>
      <c r="C462" s="2" t="s">
        <v>26</v>
      </c>
      <c r="D462" s="3">
        <v>71442</v>
      </c>
      <c r="E462" s="3">
        <v>362977</v>
      </c>
      <c r="F462" s="3">
        <v>39258</v>
      </c>
      <c r="G462" s="3">
        <v>3070</v>
      </c>
      <c r="H462" s="3">
        <v>912</v>
      </c>
      <c r="I462" s="3">
        <v>513</v>
      </c>
      <c r="J462" s="3">
        <v>21483</v>
      </c>
      <c r="K462" s="3">
        <v>179</v>
      </c>
      <c r="L462" s="3">
        <v>213</v>
      </c>
      <c r="M462" s="3">
        <v>0</v>
      </c>
      <c r="N462" s="3"/>
      <c r="O462" s="3">
        <v>1289</v>
      </c>
      <c r="P462" s="3">
        <v>65</v>
      </c>
      <c r="Q462" s="3">
        <v>0</v>
      </c>
      <c r="R462" s="3">
        <v>30</v>
      </c>
    </row>
    <row r="463" spans="1:18" s="1" customFormat="1" x14ac:dyDescent="0.25">
      <c r="A463" s="1" t="s">
        <v>499</v>
      </c>
      <c r="C463" s="2" t="s">
        <v>26</v>
      </c>
      <c r="D463" s="3">
        <v>70265</v>
      </c>
      <c r="E463" s="3">
        <v>356078</v>
      </c>
      <c r="F463" s="3">
        <v>34374</v>
      </c>
      <c r="G463" s="3">
        <v>3517</v>
      </c>
      <c r="H463" s="3">
        <v>915</v>
      </c>
      <c r="I463" s="3">
        <v>534</v>
      </c>
      <c r="J463" s="3">
        <v>21214</v>
      </c>
      <c r="K463" s="3">
        <v>186</v>
      </c>
      <c r="L463" s="3">
        <v>211</v>
      </c>
      <c r="M463" s="3">
        <v>0</v>
      </c>
      <c r="N463" s="3"/>
      <c r="O463" s="3">
        <v>1306</v>
      </c>
      <c r="P463" s="3">
        <v>64</v>
      </c>
      <c r="Q463" s="3">
        <v>0</v>
      </c>
      <c r="R463" s="3">
        <v>26</v>
      </c>
    </row>
    <row r="464" spans="1:18" s="1" customFormat="1" x14ac:dyDescent="0.25">
      <c r="A464" s="1" t="s">
        <v>500</v>
      </c>
      <c r="C464" s="2" t="s">
        <v>25</v>
      </c>
      <c r="D464" s="3">
        <v>81388</v>
      </c>
      <c r="E464" s="3">
        <v>361240</v>
      </c>
      <c r="F464" s="3">
        <v>42822</v>
      </c>
      <c r="G464" s="3">
        <v>5463</v>
      </c>
      <c r="H464" s="3">
        <v>518</v>
      </c>
      <c r="I464" s="3">
        <v>441</v>
      </c>
      <c r="J464" s="3">
        <v>13266</v>
      </c>
      <c r="K464" s="3">
        <v>121</v>
      </c>
      <c r="L464" s="3">
        <v>493</v>
      </c>
      <c r="M464" s="3">
        <v>14</v>
      </c>
      <c r="N464" s="3"/>
      <c r="O464" s="3">
        <v>216</v>
      </c>
      <c r="P464" s="3">
        <v>29</v>
      </c>
      <c r="Q464" s="3">
        <v>0</v>
      </c>
      <c r="R464" s="3">
        <v>67</v>
      </c>
    </row>
    <row r="465" spans="1:18" s="1" customFormat="1" x14ac:dyDescent="0.25">
      <c r="A465" s="1" t="s">
        <v>501</v>
      </c>
      <c r="C465" s="2" t="s">
        <v>26</v>
      </c>
      <c r="D465" s="3">
        <v>69177</v>
      </c>
      <c r="E465" s="3">
        <v>356334</v>
      </c>
      <c r="F465" s="3">
        <v>37779</v>
      </c>
      <c r="G465" s="3">
        <v>3123</v>
      </c>
      <c r="H465" s="3">
        <v>851</v>
      </c>
      <c r="I465" s="3">
        <v>617</v>
      </c>
      <c r="J465" s="3">
        <v>20956</v>
      </c>
      <c r="K465" s="3">
        <v>192</v>
      </c>
      <c r="L465" s="3">
        <v>202</v>
      </c>
      <c r="M465" s="3">
        <v>0</v>
      </c>
      <c r="N465" s="3"/>
      <c r="O465" s="3">
        <v>1256</v>
      </c>
      <c r="P465" s="3">
        <v>65</v>
      </c>
      <c r="Q465" s="3">
        <v>0</v>
      </c>
      <c r="R465" s="3">
        <v>30</v>
      </c>
    </row>
    <row r="466" spans="1:18" s="1" customFormat="1" x14ac:dyDescent="0.25">
      <c r="A466" s="1" t="s">
        <v>502</v>
      </c>
      <c r="C466" s="2" t="s">
        <v>29</v>
      </c>
      <c r="D466" s="3">
        <v>75149</v>
      </c>
      <c r="E466" s="3">
        <v>339056</v>
      </c>
      <c r="F466" s="3">
        <v>41386</v>
      </c>
      <c r="G466" s="3">
        <v>5954</v>
      </c>
      <c r="H466" s="3">
        <v>1177</v>
      </c>
      <c r="I466" s="3">
        <v>423</v>
      </c>
      <c r="J466" s="3">
        <v>13323</v>
      </c>
      <c r="K466" s="3">
        <v>60</v>
      </c>
      <c r="L466" s="3">
        <v>210</v>
      </c>
      <c r="M466" s="3">
        <v>43</v>
      </c>
      <c r="N466" s="3"/>
      <c r="O466" s="3">
        <v>322</v>
      </c>
      <c r="P466" s="3">
        <v>16</v>
      </c>
      <c r="Q466" s="3">
        <v>297</v>
      </c>
      <c r="R466" s="3">
        <v>31</v>
      </c>
    </row>
    <row r="467" spans="1:18" x14ac:dyDescent="0.25">
      <c r="A467" s="1" t="s">
        <v>503</v>
      </c>
      <c r="B467" s="1" t="s">
        <v>16</v>
      </c>
      <c r="C467" s="2" t="s">
        <v>27</v>
      </c>
      <c r="D467" s="3">
        <v>70147</v>
      </c>
      <c r="E467" s="3">
        <v>352797</v>
      </c>
      <c r="F467" s="3">
        <v>37451</v>
      </c>
      <c r="G467" s="3">
        <v>3254</v>
      </c>
      <c r="H467" s="3">
        <v>1196</v>
      </c>
      <c r="I467" s="3">
        <v>687</v>
      </c>
      <c r="J467" s="3">
        <v>28576</v>
      </c>
      <c r="K467" s="3">
        <v>198</v>
      </c>
      <c r="L467" s="3">
        <v>220</v>
      </c>
      <c r="M467" s="3">
        <v>0</v>
      </c>
      <c r="O467" s="3">
        <v>1160</v>
      </c>
      <c r="P467" s="3">
        <v>56</v>
      </c>
      <c r="Q467" s="3">
        <v>0</v>
      </c>
      <c r="R467" s="3">
        <v>38</v>
      </c>
    </row>
    <row r="468" spans="1:18" s="1" customFormat="1" x14ac:dyDescent="0.25">
      <c r="A468" s="1" t="s">
        <v>504</v>
      </c>
      <c r="C468" s="2" t="s">
        <v>29</v>
      </c>
      <c r="D468" s="3">
        <v>83844</v>
      </c>
      <c r="E468" s="3">
        <v>360516</v>
      </c>
      <c r="F468" s="3">
        <v>46090</v>
      </c>
      <c r="G468" s="3">
        <v>6389</v>
      </c>
      <c r="H468" s="3">
        <v>1231</v>
      </c>
      <c r="I468" s="3">
        <v>365</v>
      </c>
      <c r="J468" s="3">
        <v>14236</v>
      </c>
      <c r="K468" s="3">
        <v>64</v>
      </c>
      <c r="L468" s="3">
        <v>228</v>
      </c>
      <c r="M468" s="3">
        <v>46</v>
      </c>
      <c r="N468" s="3"/>
      <c r="O468" s="3">
        <v>342</v>
      </c>
      <c r="P468" s="3">
        <v>19</v>
      </c>
      <c r="Q468" s="3">
        <v>166</v>
      </c>
      <c r="R468" s="3">
        <v>31</v>
      </c>
    </row>
    <row r="469" spans="1:18" s="1" customFormat="1" x14ac:dyDescent="0.25">
      <c r="A469" s="1" t="s">
        <v>505</v>
      </c>
      <c r="C469" s="2" t="s">
        <v>29</v>
      </c>
      <c r="D469" s="3">
        <v>74792</v>
      </c>
      <c r="E469" s="3">
        <v>334367</v>
      </c>
      <c r="F469" s="3">
        <v>41441</v>
      </c>
      <c r="G469" s="3">
        <v>6234</v>
      </c>
      <c r="H469" s="3">
        <v>1158</v>
      </c>
      <c r="I469" s="3">
        <v>398</v>
      </c>
      <c r="J469" s="3">
        <v>13523</v>
      </c>
      <c r="K469" s="3">
        <v>44</v>
      </c>
      <c r="L469" s="3">
        <v>207</v>
      </c>
      <c r="M469" s="3">
        <v>40</v>
      </c>
      <c r="N469" s="3"/>
      <c r="O469" s="3">
        <v>315</v>
      </c>
      <c r="P469" s="3">
        <v>16</v>
      </c>
      <c r="Q469" s="3">
        <v>329</v>
      </c>
      <c r="R469" s="3">
        <v>27</v>
      </c>
    </row>
    <row r="470" spans="1:18" s="1" customFormat="1" x14ac:dyDescent="0.25">
      <c r="A470" s="1" t="s">
        <v>506</v>
      </c>
      <c r="C470" s="2" t="s">
        <v>26</v>
      </c>
      <c r="D470" s="3">
        <v>69310</v>
      </c>
      <c r="E470" s="3">
        <v>351747</v>
      </c>
      <c r="F470" s="3">
        <v>36606</v>
      </c>
      <c r="G470" s="3">
        <v>3078</v>
      </c>
      <c r="H470" s="3">
        <v>891</v>
      </c>
      <c r="I470" s="3">
        <v>675</v>
      </c>
      <c r="J470" s="3">
        <v>20757</v>
      </c>
      <c r="K470" s="3">
        <v>183</v>
      </c>
      <c r="L470" s="3">
        <v>203</v>
      </c>
      <c r="M470" s="3">
        <v>0</v>
      </c>
      <c r="N470" s="3"/>
      <c r="O470" s="3">
        <v>1251</v>
      </c>
      <c r="P470" s="3">
        <v>64</v>
      </c>
      <c r="Q470" s="3">
        <v>149</v>
      </c>
      <c r="R470" s="3">
        <v>23</v>
      </c>
    </row>
    <row r="471" spans="1:18" s="1" customFormat="1" x14ac:dyDescent="0.25">
      <c r="A471" s="1" t="s">
        <v>507</v>
      </c>
      <c r="C471" s="2" t="s">
        <v>26</v>
      </c>
      <c r="D471" s="3">
        <v>68387</v>
      </c>
      <c r="E471" s="3">
        <v>348503</v>
      </c>
      <c r="F471" s="3">
        <v>35329</v>
      </c>
      <c r="G471" s="3">
        <v>3039</v>
      </c>
      <c r="H471" s="3">
        <v>882</v>
      </c>
      <c r="I471" s="3">
        <v>643</v>
      </c>
      <c r="J471" s="3">
        <v>20432</v>
      </c>
      <c r="K471" s="3">
        <v>211</v>
      </c>
      <c r="L471" s="3">
        <v>206</v>
      </c>
      <c r="M471" s="3">
        <v>0</v>
      </c>
      <c r="N471" s="3"/>
      <c r="O471" s="3">
        <v>1241</v>
      </c>
      <c r="P471" s="3">
        <v>63</v>
      </c>
      <c r="Q471" s="3">
        <v>113</v>
      </c>
      <c r="R471" s="3">
        <v>27</v>
      </c>
    </row>
    <row r="472" spans="1:18" x14ac:dyDescent="0.25">
      <c r="A472" s="1" t="s">
        <v>508</v>
      </c>
      <c r="C472" s="2" t="s">
        <v>27</v>
      </c>
      <c r="D472" s="3">
        <v>70967</v>
      </c>
      <c r="E472" s="3">
        <v>358125</v>
      </c>
      <c r="F472" s="3">
        <v>36461</v>
      </c>
      <c r="G472" s="3">
        <v>3063</v>
      </c>
      <c r="H472" s="3">
        <v>1141</v>
      </c>
      <c r="I472" s="3">
        <v>723</v>
      </c>
      <c r="J472" s="3">
        <v>30681</v>
      </c>
      <c r="K472" s="3">
        <v>229</v>
      </c>
      <c r="L472" s="3">
        <v>226</v>
      </c>
      <c r="M472" s="3">
        <v>0</v>
      </c>
      <c r="O472" s="3">
        <v>1327</v>
      </c>
      <c r="P472" s="3">
        <v>63</v>
      </c>
      <c r="Q472" s="3">
        <v>0</v>
      </c>
      <c r="R472" s="3">
        <v>41</v>
      </c>
    </row>
    <row r="473" spans="1:18" s="1" customFormat="1" x14ac:dyDescent="0.25">
      <c r="A473" s="1" t="s">
        <v>509</v>
      </c>
      <c r="C473" s="2" t="s">
        <v>26</v>
      </c>
      <c r="D473" s="3">
        <v>72260</v>
      </c>
      <c r="E473" s="3">
        <v>363405</v>
      </c>
      <c r="F473" s="3">
        <v>38403</v>
      </c>
      <c r="G473" s="3">
        <v>3224</v>
      </c>
      <c r="H473" s="3">
        <v>851</v>
      </c>
      <c r="I473" s="3">
        <v>505</v>
      </c>
      <c r="J473" s="3">
        <v>21285</v>
      </c>
      <c r="K473" s="3">
        <v>203</v>
      </c>
      <c r="L473" s="3">
        <v>212</v>
      </c>
      <c r="M473" s="3">
        <v>0</v>
      </c>
      <c r="N473" s="3"/>
      <c r="O473" s="3">
        <v>1299</v>
      </c>
      <c r="P473" s="3">
        <v>67</v>
      </c>
      <c r="Q473" s="3">
        <v>0</v>
      </c>
      <c r="R473" s="3">
        <v>28</v>
      </c>
    </row>
    <row r="474" spans="1:18" s="1" customFormat="1" x14ac:dyDescent="0.25">
      <c r="A474" s="1" t="s">
        <v>510</v>
      </c>
      <c r="C474" s="2" t="s">
        <v>26</v>
      </c>
      <c r="D474" s="3">
        <v>66938</v>
      </c>
      <c r="E474" s="3">
        <v>341055</v>
      </c>
      <c r="F474" s="3">
        <v>36791</v>
      </c>
      <c r="G474" s="3">
        <v>4283</v>
      </c>
      <c r="H474" s="3">
        <v>834</v>
      </c>
      <c r="I474" s="3">
        <v>557</v>
      </c>
      <c r="J474" s="3">
        <v>20405</v>
      </c>
      <c r="K474" s="3">
        <v>174</v>
      </c>
      <c r="L474" s="3">
        <v>208</v>
      </c>
      <c r="M474" s="3">
        <v>0</v>
      </c>
      <c r="N474" s="3"/>
      <c r="O474" s="3">
        <v>1245</v>
      </c>
      <c r="P474" s="3">
        <v>62</v>
      </c>
      <c r="Q474" s="3">
        <v>0</v>
      </c>
      <c r="R474" s="3">
        <v>25</v>
      </c>
    </row>
    <row r="475" spans="1:18" s="1" customFormat="1" x14ac:dyDescent="0.25">
      <c r="A475" s="1" t="s">
        <v>511</v>
      </c>
      <c r="C475" s="2" t="s">
        <v>26</v>
      </c>
      <c r="D475" s="3">
        <v>67934</v>
      </c>
      <c r="E475" s="3">
        <v>349708</v>
      </c>
      <c r="F475" s="3">
        <v>42818</v>
      </c>
      <c r="G475" s="3">
        <v>3058</v>
      </c>
      <c r="H475" s="3">
        <v>857</v>
      </c>
      <c r="I475" s="3">
        <v>550</v>
      </c>
      <c r="J475" s="3">
        <v>20925</v>
      </c>
      <c r="K475" s="3">
        <v>187</v>
      </c>
      <c r="L475" s="3">
        <v>210</v>
      </c>
      <c r="M475" s="3">
        <v>0</v>
      </c>
      <c r="N475" s="3"/>
      <c r="O475" s="3">
        <v>1249</v>
      </c>
      <c r="P475" s="3">
        <v>63</v>
      </c>
      <c r="Q475" s="3">
        <v>0</v>
      </c>
      <c r="R475" s="3">
        <v>29</v>
      </c>
    </row>
    <row r="476" spans="1:18" s="1" customFormat="1" x14ac:dyDescent="0.25">
      <c r="A476" s="1" t="s">
        <v>512</v>
      </c>
      <c r="C476" s="2" t="s">
        <v>25</v>
      </c>
      <c r="D476" s="3">
        <v>74263</v>
      </c>
      <c r="E476" s="3">
        <v>343218</v>
      </c>
      <c r="F476" s="3">
        <v>38407</v>
      </c>
      <c r="G476" s="3">
        <v>6617</v>
      </c>
      <c r="H476" s="3">
        <v>492</v>
      </c>
      <c r="I476" s="3">
        <v>475</v>
      </c>
      <c r="J476" s="3">
        <v>12223</v>
      </c>
      <c r="K476" s="3">
        <v>108</v>
      </c>
      <c r="L476" s="3">
        <v>454</v>
      </c>
      <c r="M476" s="3">
        <v>11</v>
      </c>
      <c r="N476" s="3"/>
      <c r="O476" s="3">
        <v>201</v>
      </c>
      <c r="P476" s="3">
        <v>27</v>
      </c>
      <c r="Q476" s="3">
        <v>90</v>
      </c>
      <c r="R476" s="3">
        <v>62</v>
      </c>
    </row>
    <row r="477" spans="1:18" x14ac:dyDescent="0.25">
      <c r="A477" s="1" t="s">
        <v>513</v>
      </c>
      <c r="C477" s="2" t="s">
        <v>27</v>
      </c>
      <c r="D477" s="3">
        <v>70023</v>
      </c>
      <c r="E477" s="3">
        <v>354759</v>
      </c>
      <c r="F477" s="3">
        <v>42715</v>
      </c>
      <c r="G477" s="3">
        <v>3253</v>
      </c>
      <c r="H477" s="3">
        <v>1215</v>
      </c>
      <c r="I477" s="3">
        <v>621</v>
      </c>
      <c r="J477" s="3">
        <v>31981</v>
      </c>
      <c r="K477" s="3">
        <v>213</v>
      </c>
      <c r="L477" s="3">
        <v>216</v>
      </c>
      <c r="M477" s="3">
        <v>0</v>
      </c>
      <c r="O477" s="3">
        <v>1335</v>
      </c>
      <c r="P477" s="3">
        <v>59</v>
      </c>
      <c r="Q477" s="3">
        <v>0</v>
      </c>
      <c r="R477" s="3">
        <v>31</v>
      </c>
    </row>
    <row r="478" spans="1:18" s="1" customFormat="1" x14ac:dyDescent="0.25">
      <c r="A478" s="1" t="s">
        <v>514</v>
      </c>
      <c r="C478" s="2" t="s">
        <v>25</v>
      </c>
      <c r="D478" s="3">
        <v>77068</v>
      </c>
      <c r="E478" s="3">
        <v>352712</v>
      </c>
      <c r="F478" s="3">
        <v>42008</v>
      </c>
      <c r="G478" s="3">
        <v>5428</v>
      </c>
      <c r="H478" s="3">
        <v>475</v>
      </c>
      <c r="I478" s="3">
        <v>361</v>
      </c>
      <c r="J478" s="3">
        <v>13064</v>
      </c>
      <c r="K478" s="3">
        <v>107</v>
      </c>
      <c r="L478" s="3">
        <v>484</v>
      </c>
      <c r="M478" s="3">
        <v>12</v>
      </c>
      <c r="N478" s="3"/>
      <c r="O478" s="3">
        <v>214</v>
      </c>
      <c r="P478" s="3">
        <v>32</v>
      </c>
      <c r="Q478" s="3">
        <v>0</v>
      </c>
      <c r="R478" s="3">
        <v>69</v>
      </c>
    </row>
    <row r="479" spans="1:18" s="1" customFormat="1" x14ac:dyDescent="0.25">
      <c r="A479" s="1" t="s">
        <v>515</v>
      </c>
      <c r="C479" s="2" t="s">
        <v>26</v>
      </c>
      <c r="D479" s="3">
        <v>70735</v>
      </c>
      <c r="E479" s="3">
        <v>359280</v>
      </c>
      <c r="F479" s="3">
        <v>37642</v>
      </c>
      <c r="G479" s="3">
        <v>3132</v>
      </c>
      <c r="H479" s="3">
        <v>866</v>
      </c>
      <c r="I479" s="3">
        <v>482</v>
      </c>
      <c r="J479" s="3">
        <v>21689</v>
      </c>
      <c r="K479" s="3">
        <v>187</v>
      </c>
      <c r="L479" s="3">
        <v>210</v>
      </c>
      <c r="M479" s="3">
        <v>0</v>
      </c>
      <c r="N479" s="3"/>
      <c r="O479" s="3">
        <v>1281</v>
      </c>
      <c r="P479" s="3">
        <v>66</v>
      </c>
      <c r="Q479" s="3">
        <v>0</v>
      </c>
      <c r="R479" s="3">
        <v>26</v>
      </c>
    </row>
    <row r="480" spans="1:18" s="1" customFormat="1" x14ac:dyDescent="0.25">
      <c r="A480" s="1" t="s">
        <v>516</v>
      </c>
      <c r="C480" s="2" t="s">
        <v>26</v>
      </c>
      <c r="D480" s="3">
        <v>70467</v>
      </c>
      <c r="E480" s="3">
        <v>347252</v>
      </c>
      <c r="F480" s="3">
        <v>37598</v>
      </c>
      <c r="G480" s="3">
        <v>3171</v>
      </c>
      <c r="H480" s="3">
        <v>890</v>
      </c>
      <c r="I480" s="3">
        <v>539</v>
      </c>
      <c r="J480" s="3">
        <v>21350</v>
      </c>
      <c r="K480" s="3">
        <v>175</v>
      </c>
      <c r="L480" s="3">
        <v>204</v>
      </c>
      <c r="M480" s="3">
        <v>0</v>
      </c>
      <c r="N480" s="3"/>
      <c r="O480" s="3">
        <v>1256</v>
      </c>
      <c r="P480" s="3">
        <v>64</v>
      </c>
      <c r="Q480" s="3">
        <v>0</v>
      </c>
      <c r="R480" s="3">
        <v>28</v>
      </c>
    </row>
    <row r="481" spans="1:18" s="1" customFormat="1" x14ac:dyDescent="0.25">
      <c r="A481" s="1" t="s">
        <v>517</v>
      </c>
      <c r="C481" s="2" t="s">
        <v>29</v>
      </c>
      <c r="D481" s="3">
        <v>76390</v>
      </c>
      <c r="E481" s="3">
        <v>340873</v>
      </c>
      <c r="F481" s="3">
        <v>41751</v>
      </c>
      <c r="G481" s="3">
        <v>6669</v>
      </c>
      <c r="H481" s="3">
        <v>1123</v>
      </c>
      <c r="I481" s="3">
        <v>476</v>
      </c>
      <c r="J481" s="3">
        <v>13183</v>
      </c>
      <c r="K481" s="3">
        <v>54</v>
      </c>
      <c r="L481" s="3">
        <v>211</v>
      </c>
      <c r="M481" s="3">
        <v>46</v>
      </c>
      <c r="N481" s="3"/>
      <c r="O481" s="3">
        <v>319</v>
      </c>
      <c r="P481" s="3">
        <v>16</v>
      </c>
      <c r="Q481" s="3">
        <v>519</v>
      </c>
      <c r="R481" s="3">
        <v>35</v>
      </c>
    </row>
    <row r="482" spans="1:18" s="1" customFormat="1" x14ac:dyDescent="0.25">
      <c r="A482" s="1" t="s">
        <v>518</v>
      </c>
      <c r="B482" s="1" t="s">
        <v>17</v>
      </c>
      <c r="C482" s="2" t="s">
        <v>33</v>
      </c>
      <c r="D482" s="3">
        <v>73045.390387519874</v>
      </c>
      <c r="E482" s="3">
        <v>394364.96674087818</v>
      </c>
      <c r="F482" s="3">
        <v>40990.091053285381</v>
      </c>
      <c r="G482" s="3">
        <v>2464.3008879654431</v>
      </c>
      <c r="H482" s="3">
        <v>496.87309663616747</v>
      </c>
      <c r="I482" s="3">
        <v>604.78016993596066</v>
      </c>
      <c r="J482" s="3">
        <v>4380.2128049353414</v>
      </c>
      <c r="K482" s="3">
        <v>59.081975576182153</v>
      </c>
      <c r="L482" s="3">
        <v>163.0467901743059</v>
      </c>
      <c r="M482" s="3">
        <v>5.4526687053897041</v>
      </c>
      <c r="N482" s="3">
        <v>47.40428007635542</v>
      </c>
      <c r="O482" s="3">
        <v>153.28139494934129</v>
      </c>
      <c r="P482" s="3">
        <v>25.87031600079051</v>
      </c>
      <c r="Q482" s="3">
        <v>0</v>
      </c>
      <c r="R482" s="3">
        <v>31.791451868501444</v>
      </c>
    </row>
    <row r="483" spans="1:18" x14ac:dyDescent="0.25">
      <c r="A483" s="1" t="s">
        <v>519</v>
      </c>
      <c r="B483" s="1" t="s">
        <v>17</v>
      </c>
      <c r="C483" s="2" t="s">
        <v>27</v>
      </c>
      <c r="D483" s="3">
        <v>69620</v>
      </c>
      <c r="E483" s="3">
        <v>359107</v>
      </c>
      <c r="F483" s="3">
        <v>38645</v>
      </c>
      <c r="G483" s="3">
        <v>4652</v>
      </c>
      <c r="H483" s="3">
        <v>1438</v>
      </c>
      <c r="I483" s="3">
        <v>766</v>
      </c>
      <c r="J483" s="3">
        <v>35622</v>
      </c>
      <c r="K483" s="3">
        <v>202</v>
      </c>
      <c r="L483" s="3">
        <v>225</v>
      </c>
      <c r="M483" s="3">
        <v>0</v>
      </c>
      <c r="O483" s="3">
        <v>1155</v>
      </c>
      <c r="P483" s="3">
        <v>58</v>
      </c>
      <c r="Q483" s="3">
        <v>0</v>
      </c>
      <c r="R483" s="3">
        <v>32</v>
      </c>
    </row>
    <row r="484" spans="1:18" x14ac:dyDescent="0.25">
      <c r="A484" s="1" t="s">
        <v>520</v>
      </c>
      <c r="C484" s="2" t="s">
        <v>27</v>
      </c>
      <c r="D484" s="3">
        <v>70052</v>
      </c>
      <c r="E484" s="3">
        <v>355436</v>
      </c>
      <c r="F484" s="3">
        <v>35519</v>
      </c>
      <c r="G484" s="3">
        <v>3043</v>
      </c>
      <c r="H484" s="3">
        <v>1121</v>
      </c>
      <c r="I484" s="3">
        <v>697</v>
      </c>
      <c r="J484" s="3">
        <v>30053</v>
      </c>
      <c r="K484" s="3">
        <v>217</v>
      </c>
      <c r="L484" s="3">
        <v>224</v>
      </c>
      <c r="M484" s="3">
        <v>0</v>
      </c>
      <c r="O484" s="3">
        <v>1327</v>
      </c>
      <c r="P484" s="3">
        <v>63</v>
      </c>
      <c r="Q484" s="3">
        <v>0</v>
      </c>
      <c r="R484" s="3">
        <v>44</v>
      </c>
    </row>
    <row r="485" spans="1:18" s="1" customFormat="1" x14ac:dyDescent="0.25">
      <c r="A485" s="1" t="s">
        <v>521</v>
      </c>
      <c r="C485" s="2" t="s">
        <v>29</v>
      </c>
      <c r="D485" s="3">
        <v>74077</v>
      </c>
      <c r="E485" s="3">
        <v>336947</v>
      </c>
      <c r="F485" s="3">
        <v>46277</v>
      </c>
      <c r="G485" s="3">
        <v>5793</v>
      </c>
      <c r="H485" s="3">
        <v>1109</v>
      </c>
      <c r="I485" s="3">
        <v>397</v>
      </c>
      <c r="J485" s="3">
        <v>12915</v>
      </c>
      <c r="K485" s="3">
        <v>53</v>
      </c>
      <c r="L485" s="3">
        <v>208</v>
      </c>
      <c r="M485" s="3">
        <v>40</v>
      </c>
      <c r="N485" s="3"/>
      <c r="O485" s="3">
        <v>317</v>
      </c>
      <c r="P485" s="3">
        <v>16</v>
      </c>
      <c r="Q485" s="3">
        <v>270</v>
      </c>
      <c r="R485" s="3">
        <v>28</v>
      </c>
    </row>
    <row r="486" spans="1:18" s="1" customFormat="1" x14ac:dyDescent="0.25">
      <c r="A486" s="1" t="s">
        <v>522</v>
      </c>
      <c r="B486" s="1" t="s">
        <v>35</v>
      </c>
      <c r="C486" s="2" t="s">
        <v>18</v>
      </c>
      <c r="D486" s="3">
        <v>70813.074433537258</v>
      </c>
      <c r="E486" s="3">
        <v>365295.17084735224</v>
      </c>
      <c r="F486" s="3">
        <v>42904.708211893521</v>
      </c>
      <c r="G486" s="3">
        <v>3343.3874399293782</v>
      </c>
      <c r="H486" s="3">
        <v>588.06458572777149</v>
      </c>
      <c r="I486" s="3">
        <v>374.48921734875</v>
      </c>
      <c r="J486" s="3">
        <v>7791.7866930300725</v>
      </c>
      <c r="K486" s="3">
        <v>37.489989897493544</v>
      </c>
      <c r="L486" s="3">
        <v>180.12169598085455</v>
      </c>
      <c r="M486" s="3">
        <v>0.59792758920650479</v>
      </c>
      <c r="N486" s="3">
        <v>43</v>
      </c>
      <c r="O486" s="3">
        <v>187.13661451611355</v>
      </c>
      <c r="P486" s="3">
        <v>22.711652140269408</v>
      </c>
      <c r="Q486" s="3">
        <v>0</v>
      </c>
      <c r="R486" s="3">
        <v>28.235764644404103</v>
      </c>
    </row>
    <row r="487" spans="1:18" x14ac:dyDescent="0.25">
      <c r="A487" s="1" t="s">
        <v>523</v>
      </c>
      <c r="C487" s="2" t="s">
        <v>27</v>
      </c>
      <c r="D487" s="3">
        <v>68557</v>
      </c>
      <c r="E487" s="3">
        <v>337429</v>
      </c>
      <c r="F487" s="3">
        <v>50164</v>
      </c>
      <c r="G487" s="3">
        <v>4345</v>
      </c>
      <c r="H487" s="3">
        <v>1149</v>
      </c>
      <c r="I487" s="3">
        <v>653</v>
      </c>
      <c r="J487" s="3">
        <v>29746</v>
      </c>
      <c r="K487" s="3">
        <v>218</v>
      </c>
      <c r="L487" s="3">
        <v>219</v>
      </c>
      <c r="M487" s="3">
        <v>0</v>
      </c>
      <c r="O487" s="3">
        <v>1309</v>
      </c>
      <c r="P487" s="3">
        <v>62</v>
      </c>
      <c r="Q487" s="3">
        <v>0</v>
      </c>
      <c r="R487" s="3">
        <v>38</v>
      </c>
    </row>
    <row r="488" spans="1:18" s="1" customFormat="1" x14ac:dyDescent="0.25">
      <c r="A488" s="1" t="s">
        <v>524</v>
      </c>
      <c r="C488" s="2" t="s">
        <v>25</v>
      </c>
      <c r="D488" s="3">
        <v>73410</v>
      </c>
      <c r="E488" s="3">
        <v>335329</v>
      </c>
      <c r="F488" s="3">
        <v>37000</v>
      </c>
      <c r="G488" s="3">
        <v>7124</v>
      </c>
      <c r="H488" s="3">
        <v>485</v>
      </c>
      <c r="I488" s="3">
        <v>550</v>
      </c>
      <c r="J488" s="3">
        <v>12125</v>
      </c>
      <c r="K488" s="3">
        <v>110</v>
      </c>
      <c r="L488" s="3">
        <v>442</v>
      </c>
      <c r="M488" s="3">
        <v>10</v>
      </c>
      <c r="N488" s="3"/>
      <c r="O488" s="3">
        <v>200</v>
      </c>
      <c r="P488" s="3">
        <v>29</v>
      </c>
      <c r="Q488" s="3">
        <v>141</v>
      </c>
      <c r="R488" s="3">
        <v>61</v>
      </c>
    </row>
    <row r="489" spans="1:18" s="1" customFormat="1" x14ac:dyDescent="0.25">
      <c r="A489" s="1" t="s">
        <v>525</v>
      </c>
      <c r="C489" s="2" t="s">
        <v>25</v>
      </c>
      <c r="D489" s="3">
        <v>75530</v>
      </c>
      <c r="E489" s="3">
        <v>345782</v>
      </c>
      <c r="F489" s="3">
        <v>43107</v>
      </c>
      <c r="G489" s="3">
        <v>5213</v>
      </c>
      <c r="H489" s="3">
        <v>524</v>
      </c>
      <c r="I489" s="3">
        <v>480</v>
      </c>
      <c r="J489" s="3">
        <v>12361</v>
      </c>
      <c r="K489" s="3">
        <v>108</v>
      </c>
      <c r="L489" s="3">
        <v>459</v>
      </c>
      <c r="M489" s="3">
        <v>10</v>
      </c>
      <c r="N489" s="3"/>
      <c r="O489" s="3">
        <v>201</v>
      </c>
      <c r="P489" s="3">
        <v>29</v>
      </c>
      <c r="Q489" s="3">
        <v>178</v>
      </c>
      <c r="R489" s="3">
        <v>77</v>
      </c>
    </row>
    <row r="490" spans="1:18" s="1" customFormat="1" x14ac:dyDescent="0.25">
      <c r="A490" s="1" t="s">
        <v>526</v>
      </c>
      <c r="C490" s="2" t="s">
        <v>26</v>
      </c>
      <c r="D490" s="3">
        <v>67419</v>
      </c>
      <c r="E490" s="3">
        <v>360388</v>
      </c>
      <c r="F490" s="3">
        <v>34301</v>
      </c>
      <c r="G490" s="3">
        <v>3294</v>
      </c>
      <c r="H490" s="3">
        <v>816</v>
      </c>
      <c r="I490" s="3">
        <v>574</v>
      </c>
      <c r="J490" s="3">
        <v>20861</v>
      </c>
      <c r="K490" s="3">
        <v>190</v>
      </c>
      <c r="L490" s="3">
        <v>199</v>
      </c>
      <c r="M490" s="3">
        <v>0</v>
      </c>
      <c r="N490" s="3"/>
      <c r="O490" s="3">
        <v>1255</v>
      </c>
      <c r="P490" s="3">
        <v>63</v>
      </c>
      <c r="Q490" s="3">
        <v>68</v>
      </c>
      <c r="R490" s="3">
        <v>32</v>
      </c>
    </row>
    <row r="491" spans="1:18" s="1" customFormat="1" x14ac:dyDescent="0.25">
      <c r="A491" s="1" t="s">
        <v>527</v>
      </c>
      <c r="C491" s="2" t="s">
        <v>29</v>
      </c>
      <c r="D491" s="3">
        <v>79252</v>
      </c>
      <c r="E491" s="3">
        <v>356023</v>
      </c>
      <c r="F491" s="3">
        <v>45830</v>
      </c>
      <c r="G491" s="3">
        <v>6762</v>
      </c>
      <c r="H491" s="3">
        <v>1246</v>
      </c>
      <c r="I491" s="3">
        <v>272</v>
      </c>
      <c r="J491" s="3">
        <v>14624</v>
      </c>
      <c r="K491" s="3">
        <v>53</v>
      </c>
      <c r="L491" s="3">
        <v>231</v>
      </c>
      <c r="M491" s="3">
        <v>45</v>
      </c>
      <c r="N491" s="3"/>
      <c r="O491" s="3">
        <v>340</v>
      </c>
      <c r="P491" s="3">
        <v>20</v>
      </c>
      <c r="Q491" s="3">
        <v>140</v>
      </c>
      <c r="R491" s="3">
        <v>29</v>
      </c>
    </row>
    <row r="492" spans="1:18" s="1" customFormat="1" x14ac:dyDescent="0.25">
      <c r="A492" s="1" t="s">
        <v>528</v>
      </c>
      <c r="C492" s="2" t="s">
        <v>25</v>
      </c>
      <c r="D492" s="3">
        <v>77299</v>
      </c>
      <c r="E492" s="3">
        <v>349911</v>
      </c>
      <c r="F492" s="3">
        <v>43223</v>
      </c>
      <c r="G492" s="3">
        <v>5056</v>
      </c>
      <c r="H492" s="3">
        <v>476</v>
      </c>
      <c r="I492" s="3">
        <v>529</v>
      </c>
      <c r="J492" s="3">
        <v>12783</v>
      </c>
      <c r="K492" s="3">
        <v>116</v>
      </c>
      <c r="L492" s="3">
        <v>466</v>
      </c>
      <c r="M492" s="3">
        <v>11</v>
      </c>
      <c r="N492" s="3"/>
      <c r="O492" s="3">
        <v>205</v>
      </c>
      <c r="P492" s="3">
        <v>26</v>
      </c>
      <c r="Q492" s="3">
        <v>103</v>
      </c>
      <c r="R492" s="3">
        <v>70</v>
      </c>
    </row>
    <row r="493" spans="1:18" s="1" customFormat="1" x14ac:dyDescent="0.25">
      <c r="A493" s="1" t="s">
        <v>529</v>
      </c>
      <c r="C493" s="2" t="s">
        <v>26</v>
      </c>
      <c r="D493" s="3">
        <v>69986</v>
      </c>
      <c r="E493" s="3">
        <v>358140</v>
      </c>
      <c r="F493" s="3">
        <v>37387</v>
      </c>
      <c r="G493" s="3">
        <v>3126</v>
      </c>
      <c r="H493" s="3">
        <v>992</v>
      </c>
      <c r="I493" s="3">
        <v>546</v>
      </c>
      <c r="J493" s="3">
        <v>21367</v>
      </c>
      <c r="K493" s="3">
        <v>179</v>
      </c>
      <c r="L493" s="3">
        <v>207</v>
      </c>
      <c r="M493" s="3">
        <v>0</v>
      </c>
      <c r="N493" s="3"/>
      <c r="O493" s="3">
        <v>1279</v>
      </c>
      <c r="P493" s="3">
        <v>66</v>
      </c>
      <c r="Q493" s="3">
        <v>0</v>
      </c>
      <c r="R493" s="3">
        <v>28</v>
      </c>
    </row>
    <row r="494" spans="1:18" s="1" customFormat="1" x14ac:dyDescent="0.25">
      <c r="A494" s="1" t="s">
        <v>530</v>
      </c>
      <c r="C494" s="2" t="s">
        <v>26</v>
      </c>
      <c r="D494" s="3">
        <v>68875</v>
      </c>
      <c r="E494" s="3">
        <v>349541</v>
      </c>
      <c r="F494" s="3">
        <v>36623</v>
      </c>
      <c r="G494" s="3">
        <v>3180</v>
      </c>
      <c r="H494" s="3">
        <v>855</v>
      </c>
      <c r="I494" s="3">
        <v>553</v>
      </c>
      <c r="J494" s="3">
        <v>21114</v>
      </c>
      <c r="K494" s="3">
        <v>190</v>
      </c>
      <c r="L494" s="3">
        <v>200</v>
      </c>
      <c r="M494" s="3">
        <v>0</v>
      </c>
      <c r="N494" s="3"/>
      <c r="O494" s="3">
        <v>1249</v>
      </c>
      <c r="P494" s="3">
        <v>63</v>
      </c>
      <c r="Q494" s="3">
        <v>0</v>
      </c>
      <c r="R494" s="3">
        <v>28</v>
      </c>
    </row>
    <row r="495" spans="1:18" s="1" customFormat="1" x14ac:dyDescent="0.25">
      <c r="A495" s="1" t="s">
        <v>531</v>
      </c>
      <c r="C495" s="2" t="s">
        <v>29</v>
      </c>
      <c r="D495" s="3">
        <v>79711</v>
      </c>
      <c r="E495" s="3">
        <v>357349</v>
      </c>
      <c r="F495" s="3">
        <v>46264</v>
      </c>
      <c r="G495" s="3">
        <v>6265</v>
      </c>
      <c r="H495" s="3">
        <v>1232</v>
      </c>
      <c r="I495" s="3">
        <v>272</v>
      </c>
      <c r="J495" s="3">
        <v>14327</v>
      </c>
      <c r="K495" s="3">
        <v>50</v>
      </c>
      <c r="L495" s="3">
        <v>224</v>
      </c>
      <c r="M495" s="3">
        <v>48</v>
      </c>
      <c r="N495" s="3"/>
      <c r="O495" s="3">
        <v>330</v>
      </c>
      <c r="P495" s="3">
        <v>19</v>
      </c>
      <c r="Q495" s="3">
        <v>167</v>
      </c>
      <c r="R495" s="3">
        <v>30</v>
      </c>
    </row>
    <row r="496" spans="1:18" s="1" customFormat="1" x14ac:dyDescent="0.25">
      <c r="A496" s="1" t="s">
        <v>532</v>
      </c>
      <c r="C496" s="2" t="s">
        <v>26</v>
      </c>
      <c r="D496" s="3">
        <v>70594</v>
      </c>
      <c r="E496" s="3">
        <v>362059</v>
      </c>
      <c r="F496" s="3">
        <v>36256</v>
      </c>
      <c r="G496" s="3">
        <v>3211</v>
      </c>
      <c r="H496" s="3">
        <v>886</v>
      </c>
      <c r="I496" s="3">
        <v>603</v>
      </c>
      <c r="J496" s="3">
        <v>20479</v>
      </c>
      <c r="K496" s="3">
        <v>181</v>
      </c>
      <c r="L496" s="3">
        <v>203</v>
      </c>
      <c r="M496" s="3">
        <v>0</v>
      </c>
      <c r="N496" s="3"/>
      <c r="O496" s="3">
        <v>1263</v>
      </c>
      <c r="P496" s="3">
        <v>65</v>
      </c>
      <c r="Q496" s="3">
        <v>0</v>
      </c>
      <c r="R496" s="3">
        <v>31</v>
      </c>
    </row>
    <row r="497" spans="1:18" x14ac:dyDescent="0.25">
      <c r="A497" s="1" t="s">
        <v>533</v>
      </c>
      <c r="C497" s="2" t="s">
        <v>27</v>
      </c>
      <c r="D497" s="3">
        <v>69215</v>
      </c>
      <c r="E497" s="3">
        <v>352045</v>
      </c>
      <c r="F497" s="3">
        <v>38240</v>
      </c>
      <c r="G497" s="3">
        <v>3332</v>
      </c>
      <c r="H497" s="3">
        <v>1334</v>
      </c>
      <c r="I497" s="3">
        <v>737</v>
      </c>
      <c r="J497" s="3">
        <v>33469</v>
      </c>
      <c r="K497" s="3">
        <v>231</v>
      </c>
      <c r="L497" s="3">
        <v>225</v>
      </c>
      <c r="M497" s="3">
        <v>0</v>
      </c>
      <c r="O497" s="3">
        <v>1343</v>
      </c>
      <c r="P497" s="3">
        <v>58</v>
      </c>
      <c r="Q497" s="3">
        <v>84</v>
      </c>
      <c r="R497" s="3">
        <v>29</v>
      </c>
    </row>
    <row r="498" spans="1:18" s="1" customFormat="1" x14ac:dyDescent="0.25">
      <c r="A498" s="1" t="s">
        <v>534</v>
      </c>
      <c r="C498" s="2" t="s">
        <v>26</v>
      </c>
      <c r="D498" s="3">
        <v>67327</v>
      </c>
      <c r="E498" s="3">
        <v>348183</v>
      </c>
      <c r="F498" s="3">
        <v>36398</v>
      </c>
      <c r="G498" s="3">
        <v>3126</v>
      </c>
      <c r="H498" s="3">
        <v>895</v>
      </c>
      <c r="I498" s="3">
        <v>522</v>
      </c>
      <c r="J498" s="3">
        <v>20794</v>
      </c>
      <c r="K498" s="3">
        <v>175</v>
      </c>
      <c r="L498" s="3">
        <v>202</v>
      </c>
      <c r="M498" s="3">
        <v>0</v>
      </c>
      <c r="N498" s="3"/>
      <c r="O498" s="3">
        <v>1247</v>
      </c>
      <c r="P498" s="3">
        <v>63</v>
      </c>
      <c r="Q498" s="3">
        <v>0</v>
      </c>
      <c r="R498" s="3">
        <v>26</v>
      </c>
    </row>
    <row r="499" spans="1:18" s="1" customFormat="1" x14ac:dyDescent="0.25">
      <c r="A499" s="1" t="s">
        <v>535</v>
      </c>
      <c r="C499" s="2" t="s">
        <v>25</v>
      </c>
      <c r="D499" s="3">
        <v>72644</v>
      </c>
      <c r="E499" s="3">
        <v>335837</v>
      </c>
      <c r="F499" s="3">
        <v>39234</v>
      </c>
      <c r="G499" s="3">
        <v>5413</v>
      </c>
      <c r="H499" s="3">
        <v>540</v>
      </c>
      <c r="I499" s="3">
        <v>575</v>
      </c>
      <c r="J499" s="3">
        <v>12638</v>
      </c>
      <c r="K499" s="3">
        <v>121</v>
      </c>
      <c r="L499" s="3">
        <v>459</v>
      </c>
      <c r="M499" s="3">
        <v>12</v>
      </c>
      <c r="N499" s="3"/>
      <c r="O499" s="3">
        <v>198</v>
      </c>
      <c r="P499" s="3">
        <v>30</v>
      </c>
      <c r="Q499" s="3">
        <v>84</v>
      </c>
      <c r="R499" s="3">
        <v>72</v>
      </c>
    </row>
    <row r="500" spans="1:18" s="1" customFormat="1" x14ac:dyDescent="0.25">
      <c r="A500" s="1" t="s">
        <v>536</v>
      </c>
      <c r="C500" s="2" t="s">
        <v>29</v>
      </c>
      <c r="D500" s="3">
        <v>72992</v>
      </c>
      <c r="E500" s="3">
        <v>332347</v>
      </c>
      <c r="F500" s="3">
        <v>40993</v>
      </c>
      <c r="G500" s="3">
        <v>6103</v>
      </c>
      <c r="H500" s="3">
        <v>1149</v>
      </c>
      <c r="I500" s="3">
        <v>407</v>
      </c>
      <c r="J500" s="3">
        <v>13194</v>
      </c>
      <c r="K500" s="3">
        <v>59</v>
      </c>
      <c r="L500" s="3">
        <v>202</v>
      </c>
      <c r="M500" s="3">
        <v>42</v>
      </c>
      <c r="N500" s="3"/>
      <c r="O500" s="3">
        <v>318</v>
      </c>
      <c r="P500" s="3">
        <v>15</v>
      </c>
      <c r="Q500" s="3">
        <v>360</v>
      </c>
      <c r="R500" s="3">
        <v>28</v>
      </c>
    </row>
    <row r="501" spans="1:18" s="1" customFormat="1" x14ac:dyDescent="0.25">
      <c r="A501" s="1" t="s">
        <v>537</v>
      </c>
      <c r="C501" s="2" t="s">
        <v>25</v>
      </c>
      <c r="D501" s="3">
        <v>74592</v>
      </c>
      <c r="E501" s="3">
        <v>342310</v>
      </c>
      <c r="F501" s="3">
        <v>38683</v>
      </c>
      <c r="G501" s="3">
        <v>5120</v>
      </c>
      <c r="H501" s="3">
        <v>500</v>
      </c>
      <c r="I501" s="3">
        <v>419</v>
      </c>
      <c r="J501" s="3">
        <v>11736</v>
      </c>
      <c r="K501" s="3">
        <v>99</v>
      </c>
      <c r="L501" s="3">
        <v>463</v>
      </c>
      <c r="M501" s="3">
        <v>13</v>
      </c>
      <c r="N501" s="3"/>
      <c r="O501" s="3">
        <v>193</v>
      </c>
      <c r="P501" s="3">
        <v>27</v>
      </c>
      <c r="Q501" s="3">
        <v>0</v>
      </c>
      <c r="R501" s="3">
        <v>59</v>
      </c>
    </row>
    <row r="502" spans="1:18" s="1" customFormat="1" x14ac:dyDescent="0.25">
      <c r="A502" s="1" t="s">
        <v>538</v>
      </c>
      <c r="B502" s="1" t="s">
        <v>16</v>
      </c>
      <c r="C502" s="2" t="s">
        <v>26</v>
      </c>
      <c r="D502" s="3">
        <v>68917</v>
      </c>
      <c r="E502" s="3">
        <v>349180</v>
      </c>
      <c r="F502" s="3">
        <v>40113</v>
      </c>
      <c r="G502" s="3">
        <v>3710</v>
      </c>
      <c r="H502" s="3">
        <v>882</v>
      </c>
      <c r="I502" s="3">
        <v>557</v>
      </c>
      <c r="J502" s="3">
        <v>20967</v>
      </c>
      <c r="K502" s="3">
        <v>183</v>
      </c>
      <c r="L502" s="3">
        <v>205</v>
      </c>
      <c r="M502" s="3">
        <v>0</v>
      </c>
      <c r="N502" s="3"/>
      <c r="O502" s="3">
        <v>1252</v>
      </c>
      <c r="P502" s="3">
        <v>63</v>
      </c>
      <c r="Q502" s="3">
        <v>0</v>
      </c>
      <c r="R502" s="3">
        <v>29</v>
      </c>
    </row>
    <row r="503" spans="1:18" x14ac:dyDescent="0.25">
      <c r="A503" s="1" t="s">
        <v>539</v>
      </c>
      <c r="C503" s="2" t="s">
        <v>27</v>
      </c>
      <c r="D503" s="3">
        <v>74266</v>
      </c>
      <c r="E503" s="3">
        <v>373493</v>
      </c>
      <c r="F503" s="3">
        <v>42576</v>
      </c>
      <c r="G503" s="3">
        <v>3586</v>
      </c>
      <c r="H503" s="3">
        <v>1386</v>
      </c>
      <c r="I503" s="3">
        <v>639</v>
      </c>
      <c r="J503" s="3">
        <v>33907</v>
      </c>
      <c r="K503" s="3">
        <v>229</v>
      </c>
      <c r="L503" s="3">
        <v>255</v>
      </c>
      <c r="M503" s="3">
        <v>0</v>
      </c>
      <c r="O503" s="3">
        <v>1278</v>
      </c>
      <c r="P503" s="3">
        <v>64</v>
      </c>
      <c r="Q503" s="3">
        <v>0</v>
      </c>
      <c r="R503" s="3">
        <v>37</v>
      </c>
    </row>
    <row r="504" spans="1:18" s="1" customFormat="1" x14ac:dyDescent="0.25">
      <c r="A504" s="1" t="s">
        <v>540</v>
      </c>
      <c r="C504" s="2" t="s">
        <v>26</v>
      </c>
      <c r="D504" s="3">
        <v>70867</v>
      </c>
      <c r="E504" s="3">
        <v>358133</v>
      </c>
      <c r="F504" s="3">
        <v>39449</v>
      </c>
      <c r="G504" s="3">
        <v>3174</v>
      </c>
      <c r="H504" s="3">
        <v>982</v>
      </c>
      <c r="I504" s="3">
        <v>526</v>
      </c>
      <c r="J504" s="3">
        <v>22355</v>
      </c>
      <c r="K504" s="3">
        <v>205</v>
      </c>
      <c r="L504" s="3">
        <v>220</v>
      </c>
      <c r="M504" s="3">
        <v>0</v>
      </c>
      <c r="N504" s="3"/>
      <c r="O504" s="3">
        <v>1307</v>
      </c>
      <c r="P504" s="3">
        <v>65</v>
      </c>
      <c r="Q504" s="3">
        <v>0</v>
      </c>
      <c r="R504" s="3">
        <v>30</v>
      </c>
    </row>
    <row r="505" spans="1:18" x14ac:dyDescent="0.25">
      <c r="A505" s="1" t="s">
        <v>541</v>
      </c>
      <c r="C505" s="2" t="s">
        <v>27</v>
      </c>
      <c r="D505" s="3">
        <v>67722</v>
      </c>
      <c r="E505" s="3">
        <v>348845</v>
      </c>
      <c r="F505" s="3">
        <v>37872</v>
      </c>
      <c r="G505" s="3">
        <v>3207</v>
      </c>
      <c r="H505" s="3">
        <v>1287</v>
      </c>
      <c r="I505" s="3">
        <v>575</v>
      </c>
      <c r="J505" s="3">
        <v>30390</v>
      </c>
      <c r="K505" s="3">
        <v>200</v>
      </c>
      <c r="L505" s="3">
        <v>226</v>
      </c>
      <c r="M505" s="3">
        <v>0</v>
      </c>
      <c r="O505" s="3">
        <v>1192</v>
      </c>
      <c r="P505" s="3">
        <v>58</v>
      </c>
      <c r="Q505" s="3">
        <v>0</v>
      </c>
      <c r="R505" s="3">
        <v>41</v>
      </c>
    </row>
    <row r="506" spans="1:18" s="1" customFormat="1" x14ac:dyDescent="0.25">
      <c r="A506" s="1" t="s">
        <v>542</v>
      </c>
      <c r="C506" s="2" t="s">
        <v>26</v>
      </c>
      <c r="D506" s="3">
        <v>62419</v>
      </c>
      <c r="E506" s="3">
        <v>374425</v>
      </c>
      <c r="F506" s="3">
        <v>33746</v>
      </c>
      <c r="G506" s="3">
        <v>3529</v>
      </c>
      <c r="H506" s="3">
        <v>841</v>
      </c>
      <c r="I506" s="3">
        <v>459</v>
      </c>
      <c r="J506" s="3">
        <v>19891</v>
      </c>
      <c r="K506" s="3">
        <v>175</v>
      </c>
      <c r="L506" s="3">
        <v>204</v>
      </c>
      <c r="M506" s="3">
        <v>0</v>
      </c>
      <c r="N506" s="3"/>
      <c r="O506" s="3">
        <v>1234</v>
      </c>
      <c r="P506" s="3">
        <v>63</v>
      </c>
      <c r="Q506" s="3">
        <v>0</v>
      </c>
      <c r="R506" s="3">
        <v>25</v>
      </c>
    </row>
    <row r="507" spans="1:18" s="1" customFormat="1" x14ac:dyDescent="0.25">
      <c r="A507" s="1" t="s">
        <v>543</v>
      </c>
      <c r="C507" s="2" t="s">
        <v>26</v>
      </c>
      <c r="D507" s="3">
        <v>67572</v>
      </c>
      <c r="E507" s="3">
        <v>344868</v>
      </c>
      <c r="F507" s="3">
        <v>33401</v>
      </c>
      <c r="G507" s="3">
        <v>3244</v>
      </c>
      <c r="H507" s="3">
        <v>842</v>
      </c>
      <c r="I507" s="3">
        <v>494</v>
      </c>
      <c r="J507" s="3">
        <v>19713</v>
      </c>
      <c r="K507" s="3">
        <v>161</v>
      </c>
      <c r="L507" s="3">
        <v>198</v>
      </c>
      <c r="M507" s="3">
        <v>0</v>
      </c>
      <c r="N507" s="3"/>
      <c r="O507" s="3">
        <v>1191</v>
      </c>
      <c r="P507" s="3">
        <v>61</v>
      </c>
      <c r="Q507" s="3">
        <v>0</v>
      </c>
      <c r="R507" s="3">
        <v>23</v>
      </c>
    </row>
    <row r="508" spans="1:18" s="1" customFormat="1" x14ac:dyDescent="0.25">
      <c r="A508" s="1" t="s">
        <v>544</v>
      </c>
      <c r="C508" s="2" t="s">
        <v>26</v>
      </c>
      <c r="D508" s="3">
        <v>69950</v>
      </c>
      <c r="E508" s="3">
        <v>356002</v>
      </c>
      <c r="F508" s="3">
        <v>36306</v>
      </c>
      <c r="G508" s="3">
        <v>3123</v>
      </c>
      <c r="H508" s="3">
        <v>928</v>
      </c>
      <c r="I508" s="3">
        <v>552</v>
      </c>
      <c r="J508" s="3">
        <v>21267</v>
      </c>
      <c r="K508" s="3">
        <v>191</v>
      </c>
      <c r="L508" s="3">
        <v>214</v>
      </c>
      <c r="M508" s="3">
        <v>0</v>
      </c>
      <c r="N508" s="3"/>
      <c r="O508" s="3">
        <v>1262</v>
      </c>
      <c r="P508" s="3">
        <v>64</v>
      </c>
      <c r="Q508" s="3">
        <v>0</v>
      </c>
      <c r="R508" s="3">
        <v>30</v>
      </c>
    </row>
    <row r="509" spans="1:18" s="1" customFormat="1" x14ac:dyDescent="0.25">
      <c r="A509" s="1" t="s">
        <v>545</v>
      </c>
      <c r="C509" s="2" t="s">
        <v>26</v>
      </c>
      <c r="D509" s="3">
        <v>77823</v>
      </c>
      <c r="E509" s="3">
        <v>383115</v>
      </c>
      <c r="F509" s="3">
        <v>38882</v>
      </c>
      <c r="G509" s="3">
        <v>3205</v>
      </c>
      <c r="H509" s="3">
        <v>944</v>
      </c>
      <c r="I509" s="3">
        <v>545</v>
      </c>
      <c r="J509" s="3">
        <v>22405</v>
      </c>
      <c r="K509" s="3">
        <v>193</v>
      </c>
      <c r="L509" s="3">
        <v>228</v>
      </c>
      <c r="M509" s="3">
        <v>0</v>
      </c>
      <c r="N509" s="3"/>
      <c r="O509" s="3">
        <v>1380</v>
      </c>
      <c r="P509" s="3">
        <v>70</v>
      </c>
      <c r="Q509" s="3">
        <v>0</v>
      </c>
      <c r="R509" s="3">
        <v>33</v>
      </c>
    </row>
    <row r="510" spans="1:18" s="1" customFormat="1" x14ac:dyDescent="0.25">
      <c r="A510" s="1" t="s">
        <v>546</v>
      </c>
      <c r="B510" s="1" t="s">
        <v>21</v>
      </c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spans="1:18" s="1" customFormat="1" x14ac:dyDescent="0.25">
      <c r="A511" s="1" t="s">
        <v>547</v>
      </c>
      <c r="C511" s="2" t="s">
        <v>26</v>
      </c>
      <c r="D511" s="3">
        <v>73221</v>
      </c>
      <c r="E511" s="3">
        <v>374136</v>
      </c>
      <c r="F511" s="3">
        <v>37218</v>
      </c>
      <c r="G511" s="3">
        <v>3081</v>
      </c>
      <c r="H511" s="3">
        <v>845</v>
      </c>
      <c r="I511" s="3">
        <v>432</v>
      </c>
      <c r="J511" s="3">
        <v>20237</v>
      </c>
      <c r="K511" s="3">
        <v>173</v>
      </c>
      <c r="L511" s="3">
        <v>203</v>
      </c>
      <c r="M511" s="3">
        <v>0</v>
      </c>
      <c r="N511" s="3"/>
      <c r="O511" s="3">
        <v>1260</v>
      </c>
      <c r="P511" s="3">
        <v>64</v>
      </c>
      <c r="Q511" s="3">
        <v>0</v>
      </c>
      <c r="R511" s="3">
        <v>23</v>
      </c>
    </row>
    <row r="512" spans="1:18" x14ac:dyDescent="0.25">
      <c r="A512" s="1" t="s">
        <v>548</v>
      </c>
      <c r="C512" s="2" t="s">
        <v>27</v>
      </c>
      <c r="D512" s="3">
        <v>72589</v>
      </c>
      <c r="E512" s="3">
        <v>357539</v>
      </c>
      <c r="F512" s="3">
        <v>36381</v>
      </c>
      <c r="G512" s="3">
        <v>3322</v>
      </c>
      <c r="H512" s="3">
        <v>1264</v>
      </c>
      <c r="I512" s="3">
        <v>727</v>
      </c>
      <c r="J512" s="3">
        <v>29489</v>
      </c>
      <c r="K512" s="3">
        <v>203</v>
      </c>
      <c r="L512" s="3">
        <v>222</v>
      </c>
      <c r="M512" s="3">
        <v>0</v>
      </c>
      <c r="O512" s="3">
        <v>1180</v>
      </c>
      <c r="P512" s="3">
        <v>57</v>
      </c>
      <c r="Q512" s="3">
        <v>91</v>
      </c>
      <c r="R512" s="3">
        <v>31</v>
      </c>
    </row>
    <row r="513" spans="1:18" s="1" customFormat="1" x14ac:dyDescent="0.25">
      <c r="A513" s="1" t="s">
        <v>549</v>
      </c>
      <c r="C513" s="2" t="s">
        <v>26</v>
      </c>
      <c r="D513" s="3">
        <v>70387</v>
      </c>
      <c r="E513" s="3">
        <v>358570</v>
      </c>
      <c r="F513" s="3">
        <v>36573</v>
      </c>
      <c r="G513" s="3">
        <v>3131</v>
      </c>
      <c r="H513" s="3">
        <v>846</v>
      </c>
      <c r="I513" s="3">
        <v>588</v>
      </c>
      <c r="J513" s="3">
        <v>21302</v>
      </c>
      <c r="K513" s="3">
        <v>179</v>
      </c>
      <c r="L513" s="3">
        <v>209</v>
      </c>
      <c r="M513" s="3">
        <v>0</v>
      </c>
      <c r="N513" s="3"/>
      <c r="O513" s="3">
        <v>1269</v>
      </c>
      <c r="P513" s="3">
        <v>66</v>
      </c>
      <c r="Q513" s="3">
        <v>0</v>
      </c>
      <c r="R513" s="3">
        <v>33</v>
      </c>
    </row>
    <row r="514" spans="1:18" s="1" customFormat="1" x14ac:dyDescent="0.25">
      <c r="A514" s="1" t="s">
        <v>550</v>
      </c>
      <c r="C514" s="2" t="s">
        <v>29</v>
      </c>
      <c r="D514" s="3">
        <v>74743</v>
      </c>
      <c r="E514" s="3">
        <v>337178</v>
      </c>
      <c r="F514" s="3">
        <v>42642</v>
      </c>
      <c r="G514" s="3">
        <v>6177</v>
      </c>
      <c r="H514" s="3">
        <v>1140</v>
      </c>
      <c r="I514" s="3">
        <v>483</v>
      </c>
      <c r="J514" s="3">
        <v>13024</v>
      </c>
      <c r="K514" s="3">
        <v>58</v>
      </c>
      <c r="L514" s="3">
        <v>205</v>
      </c>
      <c r="M514" s="3">
        <v>42</v>
      </c>
      <c r="N514" s="3"/>
      <c r="O514" s="3">
        <v>313</v>
      </c>
      <c r="P514" s="3">
        <v>15</v>
      </c>
      <c r="Q514" s="3">
        <v>375</v>
      </c>
      <c r="R514" s="3">
        <v>29</v>
      </c>
    </row>
    <row r="515" spans="1:18" s="1" customFormat="1" x14ac:dyDescent="0.25">
      <c r="A515" s="1" t="s">
        <v>551</v>
      </c>
      <c r="C515" s="2" t="s">
        <v>26</v>
      </c>
      <c r="D515" s="3">
        <v>70973</v>
      </c>
      <c r="E515" s="3">
        <v>357879</v>
      </c>
      <c r="F515" s="3">
        <v>37318</v>
      </c>
      <c r="G515" s="3">
        <v>3227</v>
      </c>
      <c r="H515" s="3">
        <v>942</v>
      </c>
      <c r="I515" s="3">
        <v>457</v>
      </c>
      <c r="J515" s="3">
        <v>20934</v>
      </c>
      <c r="K515" s="3">
        <v>191</v>
      </c>
      <c r="L515" s="3">
        <v>208</v>
      </c>
      <c r="M515" s="3">
        <v>0</v>
      </c>
      <c r="N515" s="3"/>
      <c r="O515" s="3">
        <v>1294</v>
      </c>
      <c r="P515" s="3">
        <v>66</v>
      </c>
      <c r="Q515" s="3">
        <v>0</v>
      </c>
      <c r="R515" s="3">
        <v>27</v>
      </c>
    </row>
    <row r="516" spans="1:18" x14ac:dyDescent="0.25">
      <c r="A516" s="1" t="s">
        <v>552</v>
      </c>
      <c r="C516" s="2" t="s">
        <v>27</v>
      </c>
      <c r="D516" s="3">
        <v>67615</v>
      </c>
      <c r="E516" s="3">
        <v>345834</v>
      </c>
      <c r="F516" s="3">
        <v>35386</v>
      </c>
      <c r="G516" s="3">
        <v>3584</v>
      </c>
      <c r="H516" s="3">
        <v>1276</v>
      </c>
      <c r="I516" s="3">
        <v>823</v>
      </c>
      <c r="J516" s="3">
        <v>31670</v>
      </c>
      <c r="K516" s="3">
        <v>209</v>
      </c>
      <c r="L516" s="3">
        <v>210</v>
      </c>
      <c r="M516" s="3">
        <v>0</v>
      </c>
      <c r="O516" s="3">
        <v>1098</v>
      </c>
      <c r="P516" s="3">
        <v>54</v>
      </c>
      <c r="Q516" s="3">
        <v>143</v>
      </c>
      <c r="R516" s="3">
        <v>31</v>
      </c>
    </row>
    <row r="517" spans="1:18" s="1" customFormat="1" x14ac:dyDescent="0.25">
      <c r="A517" s="1" t="s">
        <v>553</v>
      </c>
      <c r="C517" s="2" t="s">
        <v>26</v>
      </c>
      <c r="D517" s="3">
        <v>66567</v>
      </c>
      <c r="E517" s="3">
        <v>335466</v>
      </c>
      <c r="F517" s="3">
        <v>58469</v>
      </c>
      <c r="G517" s="3">
        <v>5275</v>
      </c>
      <c r="H517" s="3">
        <v>852</v>
      </c>
      <c r="I517" s="3">
        <v>610</v>
      </c>
      <c r="J517" s="3">
        <v>20302</v>
      </c>
      <c r="K517" s="3">
        <v>187</v>
      </c>
      <c r="L517" s="3">
        <v>203</v>
      </c>
      <c r="M517" s="3">
        <v>0</v>
      </c>
      <c r="N517" s="3"/>
      <c r="O517" s="3">
        <v>1244</v>
      </c>
      <c r="P517" s="3">
        <v>63</v>
      </c>
      <c r="Q517" s="3">
        <v>109</v>
      </c>
      <c r="R517" s="3">
        <v>28</v>
      </c>
    </row>
    <row r="518" spans="1:18" s="1" customFormat="1" x14ac:dyDescent="0.25">
      <c r="A518" s="1" t="s">
        <v>554</v>
      </c>
      <c r="C518" s="2" t="s">
        <v>29</v>
      </c>
      <c r="D518" s="3">
        <v>79499</v>
      </c>
      <c r="E518" s="3">
        <v>343778</v>
      </c>
      <c r="F518" s="3">
        <v>45352</v>
      </c>
      <c r="G518" s="3">
        <v>7095</v>
      </c>
      <c r="H518" s="3">
        <v>1085</v>
      </c>
      <c r="I518" s="3">
        <v>272</v>
      </c>
      <c r="J518" s="3">
        <v>12655</v>
      </c>
      <c r="K518" s="3">
        <v>47</v>
      </c>
      <c r="L518" s="3">
        <v>206</v>
      </c>
      <c r="M518" s="3">
        <v>43</v>
      </c>
      <c r="N518" s="3"/>
      <c r="O518" s="3">
        <v>312</v>
      </c>
      <c r="P518" s="3">
        <v>17</v>
      </c>
      <c r="Q518" s="3">
        <v>231</v>
      </c>
      <c r="R518" s="3">
        <v>28</v>
      </c>
    </row>
    <row r="519" spans="1:18" s="1" customFormat="1" x14ac:dyDescent="0.25">
      <c r="A519" s="1" t="s">
        <v>555</v>
      </c>
      <c r="B519" s="1" t="s">
        <v>17</v>
      </c>
      <c r="C519" s="2" t="s">
        <v>25</v>
      </c>
      <c r="D519" s="3">
        <v>77374</v>
      </c>
      <c r="E519" s="3">
        <v>350332</v>
      </c>
      <c r="F519" s="3">
        <v>61768</v>
      </c>
      <c r="G519" s="3">
        <v>6278</v>
      </c>
      <c r="H519" s="3">
        <v>496</v>
      </c>
      <c r="I519" s="3">
        <v>399</v>
      </c>
      <c r="J519" s="3">
        <v>14075</v>
      </c>
      <c r="K519" s="3">
        <v>120</v>
      </c>
      <c r="L519" s="3">
        <v>503</v>
      </c>
      <c r="M519" s="3">
        <v>13</v>
      </c>
      <c r="N519" s="3"/>
      <c r="O519" s="3">
        <v>218</v>
      </c>
      <c r="P519" s="3">
        <v>31</v>
      </c>
      <c r="Q519" s="3">
        <v>0</v>
      </c>
      <c r="R519" s="3">
        <v>73</v>
      </c>
    </row>
    <row r="520" spans="1:18" s="1" customFormat="1" x14ac:dyDescent="0.25">
      <c r="A520" s="1" t="s">
        <v>556</v>
      </c>
      <c r="C520" s="2" t="s">
        <v>29</v>
      </c>
      <c r="D520" s="3">
        <v>78090</v>
      </c>
      <c r="E520" s="3">
        <v>348942</v>
      </c>
      <c r="F520" s="3">
        <v>42105</v>
      </c>
      <c r="G520" s="3">
        <v>5836</v>
      </c>
      <c r="H520" s="3">
        <v>1111</v>
      </c>
      <c r="I520" s="3">
        <v>399</v>
      </c>
      <c r="J520" s="3">
        <v>13177</v>
      </c>
      <c r="K520" s="3">
        <v>55</v>
      </c>
      <c r="L520" s="3">
        <v>205</v>
      </c>
      <c r="M520" s="3">
        <v>40</v>
      </c>
      <c r="N520" s="3"/>
      <c r="O520" s="3">
        <v>321</v>
      </c>
      <c r="P520" s="3">
        <v>18</v>
      </c>
      <c r="Q520" s="3">
        <v>266</v>
      </c>
      <c r="R520" s="3">
        <v>25</v>
      </c>
    </row>
    <row r="521" spans="1:18" s="1" customFormat="1" x14ac:dyDescent="0.25">
      <c r="A521" s="1" t="s">
        <v>557</v>
      </c>
      <c r="B521" s="1" t="s">
        <v>17</v>
      </c>
      <c r="C521" s="2" t="s">
        <v>26</v>
      </c>
      <c r="D521" s="3">
        <v>79908</v>
      </c>
      <c r="E521" s="3">
        <v>384751</v>
      </c>
      <c r="F521" s="3">
        <v>40668</v>
      </c>
      <c r="G521" s="3">
        <v>3435</v>
      </c>
      <c r="H521" s="3">
        <v>993</v>
      </c>
      <c r="I521" s="3">
        <v>535</v>
      </c>
      <c r="J521" s="3">
        <v>22947</v>
      </c>
      <c r="K521" s="3">
        <v>204</v>
      </c>
      <c r="L521" s="3">
        <v>228</v>
      </c>
      <c r="M521" s="3">
        <v>0</v>
      </c>
      <c r="N521" s="3"/>
      <c r="O521" s="3">
        <v>1372</v>
      </c>
      <c r="P521" s="3">
        <v>72</v>
      </c>
      <c r="Q521" s="3">
        <v>0</v>
      </c>
      <c r="R521" s="3">
        <v>30</v>
      </c>
    </row>
    <row r="522" spans="1:18" s="1" customFormat="1" x14ac:dyDescent="0.25">
      <c r="A522" s="1" t="s">
        <v>558</v>
      </c>
      <c r="C522" s="2" t="s">
        <v>26</v>
      </c>
      <c r="D522" s="3">
        <v>68973</v>
      </c>
      <c r="E522" s="3">
        <v>347810</v>
      </c>
      <c r="F522" s="3">
        <v>38478</v>
      </c>
      <c r="G522" s="3">
        <v>3148</v>
      </c>
      <c r="H522" s="3">
        <v>863</v>
      </c>
      <c r="I522" s="3">
        <v>527</v>
      </c>
      <c r="J522" s="3">
        <v>20752</v>
      </c>
      <c r="K522" s="3">
        <v>168</v>
      </c>
      <c r="L522" s="3">
        <v>203</v>
      </c>
      <c r="M522" s="3">
        <v>0</v>
      </c>
      <c r="N522" s="3"/>
      <c r="O522" s="3">
        <v>1250</v>
      </c>
      <c r="P522" s="3">
        <v>67</v>
      </c>
      <c r="Q522" s="3">
        <v>0</v>
      </c>
      <c r="R522" s="3">
        <v>25</v>
      </c>
    </row>
    <row r="523" spans="1:18" s="1" customFormat="1" x14ac:dyDescent="0.25">
      <c r="A523" s="1" t="s">
        <v>559</v>
      </c>
      <c r="C523" s="2" t="s">
        <v>26</v>
      </c>
      <c r="D523" s="3">
        <v>70876</v>
      </c>
      <c r="E523" s="3">
        <v>357444</v>
      </c>
      <c r="F523" s="3">
        <v>36368</v>
      </c>
      <c r="G523" s="3">
        <v>3083</v>
      </c>
      <c r="H523" s="3">
        <v>818</v>
      </c>
      <c r="I523" s="3">
        <v>467</v>
      </c>
      <c r="J523" s="3">
        <v>20561</v>
      </c>
      <c r="K523" s="3">
        <v>180</v>
      </c>
      <c r="L523" s="3">
        <v>213</v>
      </c>
      <c r="M523" s="3">
        <v>0</v>
      </c>
      <c r="N523" s="3"/>
      <c r="O523" s="3">
        <v>1270</v>
      </c>
      <c r="P523" s="3">
        <v>65</v>
      </c>
      <c r="Q523" s="3">
        <v>0</v>
      </c>
      <c r="R523" s="3">
        <v>29</v>
      </c>
    </row>
    <row r="524" spans="1:18" s="1" customFormat="1" x14ac:dyDescent="0.25">
      <c r="A524" s="1" t="s">
        <v>560</v>
      </c>
      <c r="C524" s="2" t="s">
        <v>29</v>
      </c>
      <c r="D524" s="3">
        <v>77711</v>
      </c>
      <c r="E524" s="3">
        <v>351122</v>
      </c>
      <c r="F524" s="3">
        <v>46106</v>
      </c>
      <c r="G524" s="3">
        <v>6639</v>
      </c>
      <c r="H524" s="3">
        <v>1278</v>
      </c>
      <c r="I524" s="3">
        <v>272</v>
      </c>
      <c r="J524" s="3">
        <v>14929</v>
      </c>
      <c r="K524" s="3">
        <v>56</v>
      </c>
      <c r="L524" s="3">
        <v>234</v>
      </c>
      <c r="M524" s="3">
        <v>46</v>
      </c>
      <c r="N524" s="3"/>
      <c r="O524" s="3">
        <v>339</v>
      </c>
      <c r="P524" s="3">
        <v>20</v>
      </c>
      <c r="Q524" s="3">
        <v>147</v>
      </c>
      <c r="R524" s="3">
        <v>28</v>
      </c>
    </row>
    <row r="525" spans="1:18" s="1" customFormat="1" x14ac:dyDescent="0.25">
      <c r="A525" s="1" t="s">
        <v>561</v>
      </c>
      <c r="C525" s="2" t="s">
        <v>26</v>
      </c>
      <c r="D525" s="3">
        <v>69168</v>
      </c>
      <c r="E525" s="3">
        <v>347423</v>
      </c>
      <c r="F525" s="3">
        <v>35042</v>
      </c>
      <c r="G525" s="3">
        <v>3030</v>
      </c>
      <c r="H525" s="3">
        <v>912</v>
      </c>
      <c r="I525" s="3">
        <v>557</v>
      </c>
      <c r="J525" s="3">
        <v>20476</v>
      </c>
      <c r="K525" s="3">
        <v>175</v>
      </c>
      <c r="L525" s="3">
        <v>198</v>
      </c>
      <c r="M525" s="3">
        <v>0</v>
      </c>
      <c r="N525" s="3"/>
      <c r="O525" s="3">
        <v>1250</v>
      </c>
      <c r="P525" s="3">
        <v>63</v>
      </c>
      <c r="Q525" s="3">
        <v>0</v>
      </c>
      <c r="R525" s="3">
        <v>28</v>
      </c>
    </row>
    <row r="526" spans="1:18" s="1" customFormat="1" x14ac:dyDescent="0.25">
      <c r="A526" s="1" t="s">
        <v>562</v>
      </c>
      <c r="B526" s="1" t="s">
        <v>17</v>
      </c>
      <c r="C526" s="2" t="s">
        <v>26</v>
      </c>
      <c r="D526" s="3">
        <v>68811</v>
      </c>
      <c r="E526" s="3">
        <v>349121</v>
      </c>
      <c r="F526" s="3">
        <v>32780</v>
      </c>
      <c r="G526" s="3">
        <v>2946</v>
      </c>
      <c r="H526" s="3">
        <v>801</v>
      </c>
      <c r="I526" s="3">
        <v>489</v>
      </c>
      <c r="J526" s="3">
        <v>19005</v>
      </c>
      <c r="K526" s="3">
        <v>173</v>
      </c>
      <c r="L526" s="3">
        <v>190</v>
      </c>
      <c r="M526" s="3">
        <v>0</v>
      </c>
      <c r="N526" s="3"/>
      <c r="O526" s="3">
        <v>1193</v>
      </c>
      <c r="P526" s="3">
        <v>61</v>
      </c>
      <c r="Q526" s="3">
        <v>0</v>
      </c>
      <c r="R526" s="3">
        <v>24</v>
      </c>
    </row>
    <row r="527" spans="1:18" s="1" customFormat="1" x14ac:dyDescent="0.25">
      <c r="A527" s="1" t="s">
        <v>563</v>
      </c>
      <c r="C527" s="2" t="s">
        <v>25</v>
      </c>
      <c r="D527" s="3">
        <v>77659</v>
      </c>
      <c r="E527" s="3">
        <v>352391</v>
      </c>
      <c r="F527" s="3">
        <v>37573</v>
      </c>
      <c r="G527" s="3">
        <v>5107</v>
      </c>
      <c r="H527" s="3">
        <v>474</v>
      </c>
      <c r="I527" s="3">
        <v>477</v>
      </c>
      <c r="J527" s="3">
        <v>12059</v>
      </c>
      <c r="K527" s="3">
        <v>109</v>
      </c>
      <c r="L527" s="3">
        <v>445</v>
      </c>
      <c r="M527" s="3">
        <v>11</v>
      </c>
      <c r="N527" s="3"/>
      <c r="O527" s="3">
        <v>205</v>
      </c>
      <c r="P527" s="3">
        <v>28</v>
      </c>
      <c r="Q527" s="3">
        <v>151</v>
      </c>
      <c r="R527" s="3">
        <v>71</v>
      </c>
    </row>
    <row r="528" spans="1:18" x14ac:dyDescent="0.25">
      <c r="A528" s="1" t="s">
        <v>564</v>
      </c>
      <c r="C528" s="2" t="s">
        <v>27</v>
      </c>
      <c r="D528" s="3">
        <v>61100</v>
      </c>
      <c r="E528" s="3">
        <v>373286</v>
      </c>
      <c r="F528" s="3">
        <v>32410</v>
      </c>
      <c r="G528" s="3">
        <v>3864</v>
      </c>
      <c r="H528" s="3">
        <v>1111</v>
      </c>
      <c r="I528" s="3">
        <v>583</v>
      </c>
      <c r="J528" s="3">
        <v>29001</v>
      </c>
      <c r="K528" s="3">
        <v>179</v>
      </c>
      <c r="L528" s="3">
        <v>217</v>
      </c>
      <c r="M528" s="3">
        <v>0</v>
      </c>
      <c r="O528" s="3">
        <v>1171</v>
      </c>
      <c r="P528" s="3">
        <v>55</v>
      </c>
      <c r="Q528" s="3">
        <v>0</v>
      </c>
      <c r="R528" s="3">
        <v>36</v>
      </c>
    </row>
    <row r="529" spans="1:18" s="1" customFormat="1" x14ac:dyDescent="0.25">
      <c r="A529" s="1" t="s">
        <v>565</v>
      </c>
      <c r="C529" s="2" t="s">
        <v>26</v>
      </c>
      <c r="D529" s="3">
        <v>67521</v>
      </c>
      <c r="E529" s="3">
        <v>343277</v>
      </c>
      <c r="F529" s="3">
        <v>34682</v>
      </c>
      <c r="G529" s="3">
        <v>3053</v>
      </c>
      <c r="H529" s="3">
        <v>846</v>
      </c>
      <c r="I529" s="3">
        <v>503</v>
      </c>
      <c r="J529" s="3">
        <v>19456</v>
      </c>
      <c r="K529" s="3">
        <v>157</v>
      </c>
      <c r="L529" s="3">
        <v>190</v>
      </c>
      <c r="M529" s="3">
        <v>0</v>
      </c>
      <c r="N529" s="3"/>
      <c r="O529" s="3">
        <v>1200</v>
      </c>
      <c r="P529" s="3">
        <v>61</v>
      </c>
      <c r="Q529" s="3">
        <v>0</v>
      </c>
      <c r="R529" s="3">
        <v>28</v>
      </c>
    </row>
    <row r="530" spans="1:18" s="1" customFormat="1" x14ac:dyDescent="0.25">
      <c r="A530" s="1" t="s">
        <v>566</v>
      </c>
      <c r="B530" s="1" t="s">
        <v>17</v>
      </c>
      <c r="C530" s="2" t="s">
        <v>26</v>
      </c>
      <c r="D530" s="3">
        <v>70550</v>
      </c>
      <c r="E530" s="3">
        <v>358413</v>
      </c>
      <c r="F530" s="3">
        <v>44491</v>
      </c>
      <c r="G530" s="3">
        <v>2857</v>
      </c>
      <c r="H530" s="3">
        <v>802</v>
      </c>
      <c r="I530" s="3">
        <v>490</v>
      </c>
      <c r="J530" s="3">
        <v>19618</v>
      </c>
      <c r="K530" s="3">
        <v>171</v>
      </c>
      <c r="L530" s="3">
        <v>196</v>
      </c>
      <c r="M530" s="3">
        <v>0</v>
      </c>
      <c r="N530" s="3"/>
      <c r="O530" s="3">
        <v>1213</v>
      </c>
      <c r="P530" s="3">
        <v>62</v>
      </c>
      <c r="Q530" s="3">
        <v>0</v>
      </c>
      <c r="R530" s="3">
        <v>29</v>
      </c>
    </row>
    <row r="531" spans="1:18" s="1" customFormat="1" x14ac:dyDescent="0.25">
      <c r="A531" s="1" t="s">
        <v>567</v>
      </c>
      <c r="C531" s="2" t="s">
        <v>26</v>
      </c>
      <c r="D531" s="3">
        <v>67051</v>
      </c>
      <c r="E531" s="3">
        <v>360795</v>
      </c>
      <c r="F531" s="3">
        <v>39735</v>
      </c>
      <c r="G531" s="3">
        <v>3139</v>
      </c>
      <c r="H531" s="3">
        <v>868</v>
      </c>
      <c r="I531" s="3">
        <v>525</v>
      </c>
      <c r="J531" s="3">
        <v>20952</v>
      </c>
      <c r="K531" s="3">
        <v>192</v>
      </c>
      <c r="L531" s="3">
        <v>206</v>
      </c>
      <c r="M531" s="3">
        <v>0</v>
      </c>
      <c r="N531" s="3"/>
      <c r="O531" s="3">
        <v>1260</v>
      </c>
      <c r="P531" s="3">
        <v>63</v>
      </c>
      <c r="Q531" s="3">
        <v>0</v>
      </c>
      <c r="R531" s="3">
        <v>28</v>
      </c>
    </row>
    <row r="532" spans="1:18" x14ac:dyDescent="0.25">
      <c r="A532" s="1" t="s">
        <v>568</v>
      </c>
      <c r="C532" s="2" t="s">
        <v>27</v>
      </c>
      <c r="D532" s="3">
        <v>70201</v>
      </c>
      <c r="E532" s="3">
        <v>360169</v>
      </c>
      <c r="F532" s="3">
        <v>38781</v>
      </c>
      <c r="G532" s="3">
        <v>3283</v>
      </c>
      <c r="H532" s="3">
        <v>1231</v>
      </c>
      <c r="I532" s="3">
        <v>571</v>
      </c>
      <c r="J532" s="3">
        <v>31344</v>
      </c>
      <c r="K532" s="3">
        <v>217</v>
      </c>
      <c r="L532" s="3">
        <v>235</v>
      </c>
      <c r="M532" s="3">
        <v>0</v>
      </c>
      <c r="O532" s="3">
        <v>1216</v>
      </c>
      <c r="P532" s="3">
        <v>60</v>
      </c>
      <c r="Q532" s="3">
        <v>0</v>
      </c>
      <c r="R532" s="3">
        <v>34</v>
      </c>
    </row>
    <row r="533" spans="1:18" s="1" customFormat="1" x14ac:dyDescent="0.25">
      <c r="A533" s="1" t="s">
        <v>569</v>
      </c>
      <c r="C533" s="2" t="s">
        <v>25</v>
      </c>
      <c r="D533" s="3">
        <v>76036</v>
      </c>
      <c r="E533" s="3">
        <v>342033</v>
      </c>
      <c r="F533" s="3">
        <v>47754</v>
      </c>
      <c r="G533" s="3">
        <v>5057</v>
      </c>
      <c r="H533" s="3">
        <v>465</v>
      </c>
      <c r="I533" s="3">
        <v>414</v>
      </c>
      <c r="J533" s="3">
        <v>11979</v>
      </c>
      <c r="K533" s="3">
        <v>96</v>
      </c>
      <c r="L533" s="3">
        <v>451</v>
      </c>
      <c r="M533" s="3">
        <v>11</v>
      </c>
      <c r="N533" s="3"/>
      <c r="O533" s="3">
        <v>198</v>
      </c>
      <c r="P533" s="3">
        <v>28</v>
      </c>
      <c r="Q533" s="3">
        <v>0</v>
      </c>
      <c r="R533" s="3">
        <v>69</v>
      </c>
    </row>
    <row r="534" spans="1:18" x14ac:dyDescent="0.25">
      <c r="A534" s="1" t="s">
        <v>570</v>
      </c>
      <c r="C534" s="2" t="s">
        <v>27</v>
      </c>
      <c r="D534" s="3">
        <v>70038</v>
      </c>
      <c r="E534" s="3">
        <v>357706</v>
      </c>
      <c r="F534" s="3">
        <v>36948</v>
      </c>
      <c r="G534" s="3">
        <v>3369</v>
      </c>
      <c r="H534" s="3">
        <v>1176</v>
      </c>
      <c r="I534" s="3">
        <v>732</v>
      </c>
      <c r="J534" s="3">
        <v>28844</v>
      </c>
      <c r="K534" s="3">
        <v>198</v>
      </c>
      <c r="L534" s="3">
        <v>217</v>
      </c>
      <c r="M534" s="3">
        <v>0</v>
      </c>
      <c r="O534" s="3">
        <v>1161</v>
      </c>
      <c r="P534" s="3">
        <v>57</v>
      </c>
      <c r="Q534" s="3">
        <v>0</v>
      </c>
      <c r="R534" s="3">
        <v>32</v>
      </c>
    </row>
    <row r="535" spans="1:18" x14ac:dyDescent="0.25">
      <c r="A535" s="1" t="s">
        <v>571</v>
      </c>
      <c r="C535" s="2" t="s">
        <v>27</v>
      </c>
      <c r="D535" s="3">
        <v>70344</v>
      </c>
      <c r="E535" s="3">
        <v>347109</v>
      </c>
      <c r="F535" s="3">
        <v>37256</v>
      </c>
      <c r="G535" s="3">
        <v>3284</v>
      </c>
      <c r="H535" s="3">
        <v>1092</v>
      </c>
      <c r="I535" s="3">
        <v>582</v>
      </c>
      <c r="J535" s="3">
        <v>28032</v>
      </c>
      <c r="K535" s="3">
        <v>205</v>
      </c>
      <c r="L535" s="3">
        <v>238</v>
      </c>
      <c r="M535" s="3">
        <v>0</v>
      </c>
      <c r="O535" s="3">
        <v>1296</v>
      </c>
      <c r="P535" s="3">
        <v>63</v>
      </c>
      <c r="Q535" s="3">
        <v>0</v>
      </c>
      <c r="R535" s="3">
        <v>37</v>
      </c>
    </row>
    <row r="536" spans="1:18" s="1" customFormat="1" x14ac:dyDescent="0.25">
      <c r="A536" s="1" t="s">
        <v>572</v>
      </c>
      <c r="C536" s="2" t="s">
        <v>29</v>
      </c>
      <c r="D536" s="3">
        <v>77187</v>
      </c>
      <c r="E536" s="3">
        <v>342975</v>
      </c>
      <c r="F536" s="3">
        <v>42064</v>
      </c>
      <c r="G536" s="3">
        <v>6079</v>
      </c>
      <c r="H536" s="3">
        <v>1159</v>
      </c>
      <c r="I536" s="3">
        <v>398</v>
      </c>
      <c r="J536" s="3">
        <v>13390</v>
      </c>
      <c r="K536" s="3">
        <v>51</v>
      </c>
      <c r="L536" s="3">
        <v>215</v>
      </c>
      <c r="M536" s="3">
        <v>40</v>
      </c>
      <c r="N536" s="3"/>
      <c r="O536" s="3">
        <v>324</v>
      </c>
      <c r="P536" s="3">
        <v>17</v>
      </c>
      <c r="Q536" s="3">
        <v>241</v>
      </c>
      <c r="R536" s="3">
        <v>26</v>
      </c>
    </row>
    <row r="537" spans="1:18" s="1" customFormat="1" x14ac:dyDescent="0.25">
      <c r="A537" s="1" t="s">
        <v>573</v>
      </c>
      <c r="B537" s="1" t="s">
        <v>17</v>
      </c>
      <c r="C537" s="2" t="s">
        <v>25</v>
      </c>
      <c r="D537" s="3">
        <v>84873</v>
      </c>
      <c r="E537" s="3">
        <v>374192</v>
      </c>
      <c r="F537" s="3">
        <v>43595</v>
      </c>
      <c r="G537" s="3">
        <v>5422</v>
      </c>
      <c r="H537" s="3">
        <v>557</v>
      </c>
      <c r="I537" s="3">
        <v>386</v>
      </c>
      <c r="J537" s="3">
        <v>13032</v>
      </c>
      <c r="K537" s="3">
        <v>110</v>
      </c>
      <c r="L537" s="3">
        <v>484</v>
      </c>
      <c r="M537" s="3">
        <v>12</v>
      </c>
      <c r="N537" s="3"/>
      <c r="O537" s="3">
        <v>208</v>
      </c>
      <c r="P537" s="3">
        <v>31</v>
      </c>
      <c r="Q537" s="3">
        <v>0</v>
      </c>
      <c r="R537" s="3">
        <v>65</v>
      </c>
    </row>
    <row r="538" spans="1:18" s="1" customFormat="1" x14ac:dyDescent="0.25">
      <c r="A538" s="1" t="s">
        <v>574</v>
      </c>
      <c r="C538" s="2" t="s">
        <v>26</v>
      </c>
      <c r="D538" s="3">
        <v>69686</v>
      </c>
      <c r="E538" s="3">
        <v>353161</v>
      </c>
      <c r="F538" s="3">
        <v>38092</v>
      </c>
      <c r="G538" s="3">
        <v>3560</v>
      </c>
      <c r="H538" s="3">
        <v>910</v>
      </c>
      <c r="I538" s="3">
        <v>453</v>
      </c>
      <c r="J538" s="3">
        <v>21611</v>
      </c>
      <c r="K538" s="3">
        <v>197</v>
      </c>
      <c r="L538" s="3">
        <v>208</v>
      </c>
      <c r="M538" s="3">
        <v>0</v>
      </c>
      <c r="N538" s="3"/>
      <c r="O538" s="3">
        <v>1272</v>
      </c>
      <c r="P538" s="3">
        <v>66</v>
      </c>
      <c r="Q538" s="3">
        <v>0</v>
      </c>
      <c r="R538" s="3">
        <v>32</v>
      </c>
    </row>
    <row r="539" spans="1:18" s="1" customFormat="1" x14ac:dyDescent="0.25">
      <c r="A539" s="1" t="s">
        <v>575</v>
      </c>
      <c r="C539" s="2" t="s">
        <v>26</v>
      </c>
      <c r="D539" s="3">
        <v>76901</v>
      </c>
      <c r="E539" s="3">
        <v>378438</v>
      </c>
      <c r="F539" s="3">
        <v>43806</v>
      </c>
      <c r="G539" s="3">
        <v>3211</v>
      </c>
      <c r="H539" s="3">
        <v>963</v>
      </c>
      <c r="I539" s="3">
        <v>517</v>
      </c>
      <c r="J539" s="3">
        <v>23691</v>
      </c>
      <c r="K539" s="3">
        <v>212</v>
      </c>
      <c r="L539" s="3">
        <v>232</v>
      </c>
      <c r="M539" s="3">
        <v>0</v>
      </c>
      <c r="N539" s="3"/>
      <c r="O539" s="3">
        <v>1382</v>
      </c>
      <c r="P539" s="3">
        <v>70</v>
      </c>
      <c r="Q539" s="3">
        <v>0</v>
      </c>
      <c r="R539" s="3">
        <v>30</v>
      </c>
    </row>
    <row r="540" spans="1:18" s="1" customFormat="1" x14ac:dyDescent="0.25">
      <c r="A540" s="1" t="s">
        <v>576</v>
      </c>
      <c r="C540" s="2" t="s">
        <v>26</v>
      </c>
      <c r="D540" s="3">
        <v>69728</v>
      </c>
      <c r="E540" s="3">
        <v>352600</v>
      </c>
      <c r="F540" s="3">
        <v>35507</v>
      </c>
      <c r="G540" s="3">
        <v>4200</v>
      </c>
      <c r="H540" s="3">
        <v>833</v>
      </c>
      <c r="I540" s="3">
        <v>494</v>
      </c>
      <c r="J540" s="3">
        <v>20571</v>
      </c>
      <c r="K540" s="3">
        <v>168</v>
      </c>
      <c r="L540" s="3">
        <v>206</v>
      </c>
      <c r="M540" s="3">
        <v>0</v>
      </c>
      <c r="N540" s="3"/>
      <c r="O540" s="3">
        <v>1229</v>
      </c>
      <c r="P540" s="3">
        <v>61</v>
      </c>
      <c r="Q540" s="3">
        <v>0</v>
      </c>
      <c r="R540" s="3">
        <v>29</v>
      </c>
    </row>
    <row r="541" spans="1:18" s="1" customFormat="1" x14ac:dyDescent="0.25">
      <c r="A541" s="1" t="s">
        <v>577</v>
      </c>
      <c r="C541" s="2" t="s">
        <v>26</v>
      </c>
      <c r="D541" s="3">
        <v>74041</v>
      </c>
      <c r="E541" s="3">
        <v>378904</v>
      </c>
      <c r="F541" s="3">
        <v>42770</v>
      </c>
      <c r="G541" s="3">
        <v>3049</v>
      </c>
      <c r="H541" s="3">
        <v>998</v>
      </c>
      <c r="I541" s="3">
        <v>549</v>
      </c>
      <c r="J541" s="3">
        <v>24846</v>
      </c>
      <c r="K541" s="3">
        <v>198</v>
      </c>
      <c r="L541" s="3">
        <v>235</v>
      </c>
      <c r="M541" s="3">
        <v>0</v>
      </c>
      <c r="N541" s="3"/>
      <c r="O541" s="3">
        <v>1377</v>
      </c>
      <c r="P541" s="3">
        <v>69</v>
      </c>
      <c r="Q541" s="3">
        <v>0</v>
      </c>
      <c r="R541" s="3">
        <v>32</v>
      </c>
    </row>
    <row r="542" spans="1:18" x14ac:dyDescent="0.25">
      <c r="A542" s="1" t="s">
        <v>578</v>
      </c>
      <c r="C542" s="2" t="s">
        <v>27</v>
      </c>
      <c r="D542" s="3">
        <v>70745</v>
      </c>
      <c r="E542" s="3">
        <v>360187</v>
      </c>
      <c r="F542" s="3">
        <v>37572</v>
      </c>
      <c r="G542" s="3">
        <v>3307</v>
      </c>
      <c r="H542" s="3">
        <v>1214</v>
      </c>
      <c r="I542" s="3">
        <v>736</v>
      </c>
      <c r="J542" s="3">
        <v>29557</v>
      </c>
      <c r="K542" s="3">
        <v>198</v>
      </c>
      <c r="L542" s="3">
        <v>228</v>
      </c>
      <c r="M542" s="3">
        <v>0</v>
      </c>
      <c r="O542" s="3">
        <v>1198</v>
      </c>
      <c r="P542" s="3">
        <v>55</v>
      </c>
      <c r="Q542" s="3">
        <v>0</v>
      </c>
      <c r="R542" s="3">
        <v>34</v>
      </c>
    </row>
    <row r="543" spans="1:18" x14ac:dyDescent="0.25">
      <c r="A543" s="1" t="s">
        <v>579</v>
      </c>
      <c r="C543" s="2" t="s">
        <v>27</v>
      </c>
      <c r="D543" s="3">
        <v>71401</v>
      </c>
      <c r="E543" s="3">
        <v>361351</v>
      </c>
      <c r="F543" s="3">
        <v>38123</v>
      </c>
      <c r="G543" s="3">
        <v>3452</v>
      </c>
      <c r="H543" s="3">
        <v>1263</v>
      </c>
      <c r="I543" s="3">
        <v>711</v>
      </c>
      <c r="J543" s="3">
        <v>30903</v>
      </c>
      <c r="K543" s="3">
        <v>202</v>
      </c>
      <c r="L543" s="3">
        <v>228</v>
      </c>
      <c r="M543" s="3">
        <v>0</v>
      </c>
      <c r="O543" s="3">
        <v>1230</v>
      </c>
      <c r="P543" s="3">
        <v>59</v>
      </c>
      <c r="Q543" s="3">
        <v>0</v>
      </c>
      <c r="R543" s="3">
        <v>36</v>
      </c>
    </row>
    <row r="544" spans="1:18" s="1" customFormat="1" x14ac:dyDescent="0.25">
      <c r="A544" s="1" t="s">
        <v>580</v>
      </c>
      <c r="C544" s="2" t="s">
        <v>25</v>
      </c>
      <c r="D544" s="3">
        <v>77497</v>
      </c>
      <c r="E544" s="3">
        <v>355747</v>
      </c>
      <c r="F544" s="3">
        <v>39693</v>
      </c>
      <c r="G544" s="3">
        <v>5184</v>
      </c>
      <c r="H544" s="3">
        <v>442</v>
      </c>
      <c r="I544" s="3">
        <v>377</v>
      </c>
      <c r="J544" s="3">
        <v>12661</v>
      </c>
      <c r="K544" s="3">
        <v>104</v>
      </c>
      <c r="L544" s="3">
        <v>472</v>
      </c>
      <c r="M544" s="3">
        <v>10</v>
      </c>
      <c r="N544" s="3"/>
      <c r="O544" s="3">
        <v>209</v>
      </c>
      <c r="P544" s="3">
        <v>29</v>
      </c>
      <c r="Q544" s="3">
        <v>0</v>
      </c>
      <c r="R544" s="3">
        <v>70</v>
      </c>
    </row>
    <row r="545" spans="1:18" s="1" customFormat="1" x14ac:dyDescent="0.25">
      <c r="A545" s="1" t="s">
        <v>581</v>
      </c>
      <c r="C545" s="2" t="s">
        <v>26</v>
      </c>
      <c r="D545" s="3">
        <v>69132</v>
      </c>
      <c r="E545" s="3">
        <v>344415</v>
      </c>
      <c r="F545" s="3">
        <v>33484</v>
      </c>
      <c r="G545" s="3">
        <v>3775</v>
      </c>
      <c r="H545" s="3">
        <v>898</v>
      </c>
      <c r="I545" s="3">
        <v>485</v>
      </c>
      <c r="J545" s="3">
        <v>20093</v>
      </c>
      <c r="K545" s="3">
        <v>186</v>
      </c>
      <c r="L545" s="3">
        <v>193</v>
      </c>
      <c r="M545" s="3">
        <v>0</v>
      </c>
      <c r="N545" s="3"/>
      <c r="O545" s="3">
        <v>1235</v>
      </c>
      <c r="P545" s="3">
        <v>63</v>
      </c>
      <c r="Q545" s="3">
        <v>0</v>
      </c>
      <c r="R545" s="3">
        <v>26</v>
      </c>
    </row>
    <row r="546" spans="1:18" s="1" customFormat="1" x14ac:dyDescent="0.25">
      <c r="A546" s="1" t="s">
        <v>582</v>
      </c>
      <c r="C546" s="2" t="s">
        <v>29</v>
      </c>
      <c r="D546" s="3">
        <v>76498</v>
      </c>
      <c r="E546" s="3">
        <v>342016</v>
      </c>
      <c r="F546" s="3">
        <v>43063</v>
      </c>
      <c r="G546" s="3">
        <v>6245</v>
      </c>
      <c r="H546" s="3">
        <v>1155</v>
      </c>
      <c r="I546" s="3">
        <v>382</v>
      </c>
      <c r="J546" s="3">
        <v>13548</v>
      </c>
      <c r="K546" s="3">
        <v>51</v>
      </c>
      <c r="L546" s="3">
        <v>209</v>
      </c>
      <c r="M546" s="3">
        <v>42</v>
      </c>
      <c r="N546" s="3"/>
      <c r="O546" s="3">
        <v>321</v>
      </c>
      <c r="P546" s="3">
        <v>16</v>
      </c>
      <c r="Q546" s="3">
        <v>290</v>
      </c>
      <c r="R546" s="3">
        <v>27</v>
      </c>
    </row>
    <row r="547" spans="1:18" s="1" customFormat="1" x14ac:dyDescent="0.25">
      <c r="A547" s="1" t="s">
        <v>583</v>
      </c>
      <c r="C547" s="2" t="s">
        <v>26</v>
      </c>
      <c r="D547" s="3">
        <v>79084</v>
      </c>
      <c r="E547" s="3">
        <v>389941</v>
      </c>
      <c r="F547" s="3">
        <v>40506</v>
      </c>
      <c r="G547" s="3">
        <v>3155</v>
      </c>
      <c r="H547" s="3">
        <v>958</v>
      </c>
      <c r="I547" s="3">
        <v>587</v>
      </c>
      <c r="J547" s="3">
        <v>22619</v>
      </c>
      <c r="K547" s="3">
        <v>194</v>
      </c>
      <c r="L547" s="3">
        <v>220</v>
      </c>
      <c r="M547" s="3">
        <v>0</v>
      </c>
      <c r="N547" s="3"/>
      <c r="O547" s="3">
        <v>1383</v>
      </c>
      <c r="P547" s="3">
        <v>70</v>
      </c>
      <c r="Q547" s="3">
        <v>0</v>
      </c>
      <c r="R547" s="3">
        <v>33</v>
      </c>
    </row>
    <row r="548" spans="1:18" s="1" customFormat="1" x14ac:dyDescent="0.25">
      <c r="A548" s="1" t="s">
        <v>584</v>
      </c>
      <c r="C548" s="2" t="s">
        <v>25</v>
      </c>
      <c r="D548" s="3">
        <v>75802</v>
      </c>
      <c r="E548" s="3">
        <v>346440</v>
      </c>
      <c r="F548" s="3">
        <v>39547</v>
      </c>
      <c r="G548" s="3">
        <v>5181</v>
      </c>
      <c r="H548" s="3">
        <v>474</v>
      </c>
      <c r="I548" s="3">
        <v>506</v>
      </c>
      <c r="J548" s="3">
        <v>12400</v>
      </c>
      <c r="K548" s="3">
        <v>101</v>
      </c>
      <c r="L548" s="3">
        <v>448</v>
      </c>
      <c r="M548" s="3">
        <v>12</v>
      </c>
      <c r="N548" s="3"/>
      <c r="O548" s="3">
        <v>200</v>
      </c>
      <c r="P548" s="3">
        <v>27</v>
      </c>
      <c r="Q548" s="3">
        <v>103</v>
      </c>
      <c r="R548" s="3">
        <v>66</v>
      </c>
    </row>
    <row r="549" spans="1:18" s="1" customFormat="1" x14ac:dyDescent="0.25">
      <c r="A549" s="1" t="s">
        <v>585</v>
      </c>
      <c r="C549" s="2" t="s">
        <v>26</v>
      </c>
      <c r="D549" s="3">
        <v>69931</v>
      </c>
      <c r="E549" s="3">
        <v>352484</v>
      </c>
      <c r="F549" s="3">
        <v>36695</v>
      </c>
      <c r="G549" s="3">
        <v>3077</v>
      </c>
      <c r="H549" s="3">
        <v>860</v>
      </c>
      <c r="I549" s="3">
        <v>517</v>
      </c>
      <c r="J549" s="3">
        <v>21673</v>
      </c>
      <c r="K549" s="3">
        <v>178</v>
      </c>
      <c r="L549" s="3">
        <v>210</v>
      </c>
      <c r="M549" s="3">
        <v>0</v>
      </c>
      <c r="N549" s="3"/>
      <c r="O549" s="3">
        <v>1277</v>
      </c>
      <c r="P549" s="3">
        <v>65</v>
      </c>
      <c r="Q549" s="3">
        <v>0</v>
      </c>
      <c r="R549" s="3">
        <v>29</v>
      </c>
    </row>
    <row r="550" spans="1:18" s="1" customFormat="1" x14ac:dyDescent="0.25">
      <c r="A550" s="1" t="s">
        <v>586</v>
      </c>
      <c r="C550" s="2" t="s">
        <v>25</v>
      </c>
      <c r="D550" s="3">
        <v>77699</v>
      </c>
      <c r="E550" s="3">
        <v>351245</v>
      </c>
      <c r="F550" s="3">
        <v>38298</v>
      </c>
      <c r="G550" s="3">
        <v>5362</v>
      </c>
      <c r="H550" s="3">
        <v>478</v>
      </c>
      <c r="I550" s="3">
        <v>505</v>
      </c>
      <c r="J550" s="3">
        <v>12512</v>
      </c>
      <c r="K550" s="3">
        <v>104</v>
      </c>
      <c r="L550" s="3">
        <v>463</v>
      </c>
      <c r="M550" s="3">
        <v>13</v>
      </c>
      <c r="N550" s="3"/>
      <c r="O550" s="3">
        <v>203</v>
      </c>
      <c r="P550" s="3">
        <v>29</v>
      </c>
      <c r="Q550" s="3">
        <v>0</v>
      </c>
      <c r="R550" s="3">
        <v>66</v>
      </c>
    </row>
    <row r="551" spans="1:18" x14ac:dyDescent="0.25">
      <c r="A551" s="1" t="s">
        <v>587</v>
      </c>
      <c r="C551" s="2" t="s">
        <v>27</v>
      </c>
      <c r="D551" s="3">
        <v>68039</v>
      </c>
      <c r="E551" s="3">
        <v>354702</v>
      </c>
      <c r="F551" s="3">
        <v>37297</v>
      </c>
      <c r="G551" s="3">
        <v>3361</v>
      </c>
      <c r="H551" s="3">
        <v>1328</v>
      </c>
      <c r="I551" s="3">
        <v>721</v>
      </c>
      <c r="J551" s="3">
        <v>31912</v>
      </c>
      <c r="K551" s="3">
        <v>198</v>
      </c>
      <c r="L551" s="3">
        <v>220</v>
      </c>
      <c r="M551" s="3">
        <v>0</v>
      </c>
      <c r="O551" s="3">
        <v>1136</v>
      </c>
      <c r="P551" s="3">
        <v>57</v>
      </c>
      <c r="Q551" s="3">
        <v>0</v>
      </c>
      <c r="R551" s="3">
        <v>32</v>
      </c>
    </row>
    <row r="552" spans="1:18" s="1" customFormat="1" x14ac:dyDescent="0.25">
      <c r="A552" s="1" t="s">
        <v>588</v>
      </c>
      <c r="B552" s="1" t="s">
        <v>17</v>
      </c>
      <c r="C552" s="2" t="s">
        <v>25</v>
      </c>
      <c r="D552" s="3">
        <v>86534</v>
      </c>
      <c r="E552" s="3">
        <v>378596</v>
      </c>
      <c r="F552" s="3">
        <v>44141</v>
      </c>
      <c r="G552" s="3">
        <v>5877</v>
      </c>
      <c r="H552" s="3">
        <v>532</v>
      </c>
      <c r="I552" s="3">
        <v>412</v>
      </c>
      <c r="J552" s="3">
        <v>13549</v>
      </c>
      <c r="K552" s="3">
        <v>118</v>
      </c>
      <c r="L552" s="3">
        <v>511</v>
      </c>
      <c r="M552" s="3">
        <v>12</v>
      </c>
      <c r="N552" s="3"/>
      <c r="O552" s="3">
        <v>223</v>
      </c>
      <c r="P552" s="3">
        <v>32</v>
      </c>
      <c r="Q552" s="3">
        <v>0</v>
      </c>
      <c r="R552" s="3">
        <v>70</v>
      </c>
    </row>
    <row r="553" spans="1:18" s="1" customFormat="1" x14ac:dyDescent="0.25">
      <c r="A553" s="1" t="s">
        <v>589</v>
      </c>
      <c r="B553" s="1" t="s">
        <v>35</v>
      </c>
      <c r="C553" s="2" t="s">
        <v>30</v>
      </c>
      <c r="D553" s="3">
        <v>76008.865244600835</v>
      </c>
      <c r="E553" s="3">
        <v>383885.72106912959</v>
      </c>
      <c r="F553" s="3">
        <v>38878.886067713407</v>
      </c>
      <c r="G553" s="3">
        <v>3751.313418177162</v>
      </c>
      <c r="H553" s="3">
        <v>513.26591562222097</v>
      </c>
      <c r="I553" s="3">
        <v>545.52901706118917</v>
      </c>
      <c r="J553" s="3">
        <v>9542.788966568547</v>
      </c>
      <c r="K553" s="3">
        <v>75.6654619880604</v>
      </c>
      <c r="L553" s="3">
        <v>200.69485391962405</v>
      </c>
      <c r="M553" s="3">
        <v>16.047843822228174</v>
      </c>
      <c r="N553" s="3">
        <v>57</v>
      </c>
      <c r="O553" s="3">
        <v>291.444652256994</v>
      </c>
      <c r="P553" s="3">
        <v>29.229553472065568</v>
      </c>
      <c r="Q553" s="3">
        <v>0</v>
      </c>
      <c r="R553" s="3">
        <v>30.784237588742105</v>
      </c>
    </row>
    <row r="554" spans="1:18" s="1" customFormat="1" x14ac:dyDescent="0.25">
      <c r="A554" s="1" t="s">
        <v>590</v>
      </c>
      <c r="C554" s="2" t="s">
        <v>26</v>
      </c>
      <c r="D554" s="3">
        <v>69780</v>
      </c>
      <c r="E554" s="3">
        <v>357642</v>
      </c>
      <c r="F554" s="3">
        <v>37441</v>
      </c>
      <c r="G554" s="3">
        <v>3071</v>
      </c>
      <c r="H554" s="3">
        <v>891</v>
      </c>
      <c r="I554" s="3">
        <v>446</v>
      </c>
      <c r="J554" s="3">
        <v>21634</v>
      </c>
      <c r="K554" s="3">
        <v>174</v>
      </c>
      <c r="L554" s="3">
        <v>213</v>
      </c>
      <c r="M554" s="3">
        <v>0</v>
      </c>
      <c r="N554" s="3"/>
      <c r="O554" s="3">
        <v>1283</v>
      </c>
      <c r="P554" s="3">
        <v>68</v>
      </c>
      <c r="Q554" s="3">
        <v>0</v>
      </c>
      <c r="R554" s="3">
        <v>26</v>
      </c>
    </row>
    <row r="555" spans="1:18" s="1" customFormat="1" x14ac:dyDescent="0.25">
      <c r="A555" s="1" t="s">
        <v>591</v>
      </c>
      <c r="B555" s="1" t="s">
        <v>35</v>
      </c>
      <c r="C555" s="2" t="s">
        <v>30</v>
      </c>
      <c r="D555" s="3">
        <v>72221.650971358235</v>
      </c>
      <c r="E555" s="3">
        <v>365869.74039140926</v>
      </c>
      <c r="F555" s="3">
        <v>38919.986592398905</v>
      </c>
      <c r="G555" s="3">
        <v>3566.4385359831012</v>
      </c>
      <c r="H555" s="3">
        <v>511.77899323806656</v>
      </c>
      <c r="I555" s="3">
        <v>444.7524294502183</v>
      </c>
      <c r="J555" s="3">
        <v>9436.8254101940111</v>
      </c>
      <c r="K555" s="3">
        <v>73.794992557600096</v>
      </c>
      <c r="L555" s="3">
        <v>194.36315304486018</v>
      </c>
      <c r="M555" s="3">
        <v>14.770463593861905</v>
      </c>
      <c r="N555" s="3">
        <v>56</v>
      </c>
      <c r="O555" s="3">
        <v>284.13310111059803</v>
      </c>
      <c r="P555" s="3">
        <v>27.485343854826137</v>
      </c>
      <c r="Q555" s="3">
        <v>0</v>
      </c>
      <c r="R555" s="3">
        <v>30.702306497408756</v>
      </c>
    </row>
    <row r="556" spans="1:18" s="1" customFormat="1" x14ac:dyDescent="0.25">
      <c r="A556" s="1" t="s">
        <v>592</v>
      </c>
      <c r="C556" s="2" t="s">
        <v>26</v>
      </c>
      <c r="D556" s="3">
        <v>65286</v>
      </c>
      <c r="E556" s="3">
        <v>344361</v>
      </c>
      <c r="F556" s="3">
        <v>36074</v>
      </c>
      <c r="G556" s="3">
        <v>11172</v>
      </c>
      <c r="H556" s="3">
        <v>870</v>
      </c>
      <c r="I556" s="3">
        <v>517</v>
      </c>
      <c r="J556" s="3">
        <v>20365</v>
      </c>
      <c r="K556" s="3">
        <v>196</v>
      </c>
      <c r="L556" s="3">
        <v>202</v>
      </c>
      <c r="M556" s="3">
        <v>0</v>
      </c>
      <c r="N556" s="3"/>
      <c r="O556" s="3">
        <v>1225</v>
      </c>
      <c r="P556" s="3">
        <v>62</v>
      </c>
      <c r="Q556" s="3">
        <v>0</v>
      </c>
      <c r="R556" s="3">
        <v>28</v>
      </c>
    </row>
    <row r="557" spans="1:18" x14ac:dyDescent="0.25">
      <c r="A557" s="1" t="s">
        <v>593</v>
      </c>
      <c r="C557" s="2" t="s">
        <v>27</v>
      </c>
      <c r="D557" s="3">
        <v>70820</v>
      </c>
      <c r="E557" s="3">
        <v>358949</v>
      </c>
      <c r="F557" s="3">
        <v>35936</v>
      </c>
      <c r="G557" s="3">
        <v>3797</v>
      </c>
      <c r="H557" s="3">
        <v>1142</v>
      </c>
      <c r="I557" s="3">
        <v>716</v>
      </c>
      <c r="J557" s="3">
        <v>31060</v>
      </c>
      <c r="K557" s="3">
        <v>213</v>
      </c>
      <c r="L557" s="3">
        <v>228</v>
      </c>
      <c r="M557" s="3">
        <v>0</v>
      </c>
      <c r="O557" s="3">
        <v>1338</v>
      </c>
      <c r="P557" s="3">
        <v>64</v>
      </c>
      <c r="Q557" s="3">
        <v>0</v>
      </c>
      <c r="R557" s="3">
        <v>45</v>
      </c>
    </row>
    <row r="558" spans="1:18" s="1" customFormat="1" x14ac:dyDescent="0.25">
      <c r="A558" s="1" t="s">
        <v>594</v>
      </c>
      <c r="C558" s="2" t="s">
        <v>26</v>
      </c>
      <c r="D558" s="3">
        <v>71836</v>
      </c>
      <c r="E558" s="3">
        <v>330645</v>
      </c>
      <c r="F558" s="3">
        <v>45210</v>
      </c>
      <c r="G558" s="3">
        <v>5043</v>
      </c>
      <c r="H558" s="3">
        <v>1055</v>
      </c>
      <c r="I558" s="3">
        <v>502</v>
      </c>
      <c r="J558" s="3">
        <v>19928</v>
      </c>
      <c r="K558" s="3">
        <v>156</v>
      </c>
      <c r="L558" s="3">
        <v>198</v>
      </c>
      <c r="M558" s="3">
        <v>0</v>
      </c>
      <c r="N558" s="3"/>
      <c r="O558" s="3">
        <v>1221</v>
      </c>
      <c r="P558" s="3">
        <v>63</v>
      </c>
      <c r="Q558" s="3">
        <v>0</v>
      </c>
      <c r="R558" s="3">
        <v>23</v>
      </c>
    </row>
    <row r="559" spans="1:18" s="1" customFormat="1" x14ac:dyDescent="0.25">
      <c r="A559" s="1" t="s">
        <v>595</v>
      </c>
      <c r="C559" s="2" t="s">
        <v>26</v>
      </c>
      <c r="D559" s="3">
        <v>72524</v>
      </c>
      <c r="E559" s="3">
        <v>361398</v>
      </c>
      <c r="F559" s="3">
        <v>45291</v>
      </c>
      <c r="G559" s="3">
        <v>3510</v>
      </c>
      <c r="H559" s="3">
        <v>923</v>
      </c>
      <c r="I559" s="3">
        <v>476</v>
      </c>
      <c r="J559" s="3">
        <v>21727</v>
      </c>
      <c r="K559" s="3">
        <v>197</v>
      </c>
      <c r="L559" s="3">
        <v>211</v>
      </c>
      <c r="M559" s="3">
        <v>0</v>
      </c>
      <c r="N559" s="3"/>
      <c r="O559" s="3">
        <v>1308</v>
      </c>
      <c r="P559" s="3">
        <v>66</v>
      </c>
      <c r="Q559" s="3">
        <v>0</v>
      </c>
      <c r="R559" s="3">
        <v>29</v>
      </c>
    </row>
    <row r="560" spans="1:18" s="1" customFormat="1" x14ac:dyDescent="0.25">
      <c r="A560" s="1" t="s">
        <v>596</v>
      </c>
      <c r="C560" s="2" t="s">
        <v>26</v>
      </c>
      <c r="D560" s="3">
        <v>69988</v>
      </c>
      <c r="E560" s="3">
        <v>355551</v>
      </c>
      <c r="F560" s="3">
        <v>36531</v>
      </c>
      <c r="G560" s="3">
        <v>5292</v>
      </c>
      <c r="H560" s="3">
        <v>962</v>
      </c>
      <c r="I560" s="3">
        <v>482</v>
      </c>
      <c r="J560" s="3">
        <v>21593</v>
      </c>
      <c r="K560" s="3">
        <v>190</v>
      </c>
      <c r="L560" s="3">
        <v>207</v>
      </c>
      <c r="M560" s="3">
        <v>0</v>
      </c>
      <c r="N560" s="3"/>
      <c r="O560" s="3">
        <v>1269</v>
      </c>
      <c r="P560" s="3">
        <v>63</v>
      </c>
      <c r="Q560" s="3">
        <v>0</v>
      </c>
      <c r="R560" s="3">
        <v>28</v>
      </c>
    </row>
    <row r="561" spans="1:18" x14ac:dyDescent="0.25">
      <c r="A561" s="1" t="s">
        <v>597</v>
      </c>
      <c r="C561" s="2" t="s">
        <v>27</v>
      </c>
      <c r="D561" s="3">
        <v>68448</v>
      </c>
      <c r="E561" s="3">
        <v>352569</v>
      </c>
      <c r="F561" s="3">
        <v>36112</v>
      </c>
      <c r="G561" s="3">
        <v>3290</v>
      </c>
      <c r="H561" s="3">
        <v>1186</v>
      </c>
      <c r="I561" s="3">
        <v>662</v>
      </c>
      <c r="J561" s="3">
        <v>28801</v>
      </c>
      <c r="K561" s="3">
        <v>200</v>
      </c>
      <c r="L561" s="3">
        <v>213</v>
      </c>
      <c r="M561" s="3">
        <v>0</v>
      </c>
      <c r="O561" s="3">
        <v>1154</v>
      </c>
      <c r="P561" s="3">
        <v>54</v>
      </c>
      <c r="Q561" s="3">
        <v>0</v>
      </c>
      <c r="R561" s="3">
        <v>33</v>
      </c>
    </row>
    <row r="562" spans="1:18" s="1" customFormat="1" x14ac:dyDescent="0.25">
      <c r="A562" s="1" t="s">
        <v>598</v>
      </c>
      <c r="C562" s="2" t="s">
        <v>26</v>
      </c>
      <c r="D562" s="3">
        <v>69546</v>
      </c>
      <c r="E562" s="3">
        <v>350490</v>
      </c>
      <c r="F562" s="3">
        <v>34100</v>
      </c>
      <c r="G562" s="3">
        <v>2993</v>
      </c>
      <c r="H562" s="3">
        <v>820</v>
      </c>
      <c r="I562" s="3">
        <v>511</v>
      </c>
      <c r="J562" s="3">
        <v>19921</v>
      </c>
      <c r="K562" s="3">
        <v>186</v>
      </c>
      <c r="L562" s="3">
        <v>196</v>
      </c>
      <c r="M562" s="3">
        <v>0</v>
      </c>
      <c r="N562" s="3"/>
      <c r="O562" s="3">
        <v>1227</v>
      </c>
      <c r="P562" s="3">
        <v>63</v>
      </c>
      <c r="Q562" s="3">
        <v>0</v>
      </c>
      <c r="R562" s="3">
        <v>24</v>
      </c>
    </row>
    <row r="563" spans="1:18" s="1" customFormat="1" x14ac:dyDescent="0.25">
      <c r="A563" s="1" t="s">
        <v>599</v>
      </c>
      <c r="C563" s="2" t="s">
        <v>26</v>
      </c>
      <c r="D563" s="3">
        <v>69326</v>
      </c>
      <c r="E563" s="3">
        <v>350436</v>
      </c>
      <c r="F563" s="3">
        <v>36997</v>
      </c>
      <c r="G563" s="3">
        <v>3253</v>
      </c>
      <c r="H563" s="3">
        <v>861</v>
      </c>
      <c r="I563" s="3">
        <v>547</v>
      </c>
      <c r="J563" s="3">
        <v>23358</v>
      </c>
      <c r="K563" s="3">
        <v>198</v>
      </c>
      <c r="L563" s="3">
        <v>224</v>
      </c>
      <c r="M563" s="3">
        <v>0</v>
      </c>
      <c r="N563" s="3"/>
      <c r="O563" s="3">
        <v>1343</v>
      </c>
      <c r="P563" s="3">
        <v>70</v>
      </c>
      <c r="Q563" s="3">
        <v>0</v>
      </c>
      <c r="R563" s="3">
        <v>28</v>
      </c>
    </row>
    <row r="564" spans="1:18" s="1" customFormat="1" x14ac:dyDescent="0.25">
      <c r="A564" s="1" t="s">
        <v>600</v>
      </c>
      <c r="C564" s="2" t="s">
        <v>26</v>
      </c>
      <c r="D564" s="3">
        <v>72383</v>
      </c>
      <c r="E564" s="3">
        <v>364938</v>
      </c>
      <c r="F564" s="3">
        <v>39257</v>
      </c>
      <c r="G564" s="3">
        <v>3322</v>
      </c>
      <c r="H564" s="3">
        <v>947</v>
      </c>
      <c r="I564" s="3">
        <v>574</v>
      </c>
      <c r="J564" s="3">
        <v>21991</v>
      </c>
      <c r="K564" s="3">
        <v>190</v>
      </c>
      <c r="L564" s="3">
        <v>215</v>
      </c>
      <c r="M564" s="3">
        <v>0</v>
      </c>
      <c r="N564" s="3"/>
      <c r="O564" s="3">
        <v>1296</v>
      </c>
      <c r="P564" s="3">
        <v>67</v>
      </c>
      <c r="Q564" s="3">
        <v>0</v>
      </c>
      <c r="R564" s="3">
        <v>30</v>
      </c>
    </row>
    <row r="565" spans="1:18" s="1" customFormat="1" x14ac:dyDescent="0.25">
      <c r="A565" s="1" t="s">
        <v>601</v>
      </c>
      <c r="C565" s="2" t="s">
        <v>26</v>
      </c>
      <c r="D565" s="3">
        <v>72614</v>
      </c>
      <c r="E565" s="3">
        <v>367182</v>
      </c>
      <c r="F565" s="3">
        <v>39917</v>
      </c>
      <c r="G565" s="3">
        <v>3180</v>
      </c>
      <c r="H565" s="3">
        <v>934</v>
      </c>
      <c r="I565" s="3">
        <v>505</v>
      </c>
      <c r="J565" s="3">
        <v>23123</v>
      </c>
      <c r="K565" s="3">
        <v>189</v>
      </c>
      <c r="L565" s="3">
        <v>224</v>
      </c>
      <c r="M565" s="3">
        <v>0</v>
      </c>
      <c r="N565" s="3"/>
      <c r="O565" s="3">
        <v>1330</v>
      </c>
      <c r="P565" s="3">
        <v>68</v>
      </c>
      <c r="Q565" s="3">
        <v>0</v>
      </c>
      <c r="R565" s="3">
        <v>28</v>
      </c>
    </row>
    <row r="566" spans="1:18" s="1" customFormat="1" x14ac:dyDescent="0.25">
      <c r="A566" s="1" t="s">
        <v>602</v>
      </c>
      <c r="C566" s="2" t="s">
        <v>26</v>
      </c>
      <c r="D566" s="3">
        <v>72140</v>
      </c>
      <c r="E566" s="3">
        <v>365703</v>
      </c>
      <c r="F566" s="3">
        <v>36890</v>
      </c>
      <c r="G566" s="3">
        <v>3653</v>
      </c>
      <c r="H566" s="3">
        <v>894</v>
      </c>
      <c r="I566" s="3">
        <v>441</v>
      </c>
      <c r="J566" s="3">
        <v>20798</v>
      </c>
      <c r="K566" s="3">
        <v>179</v>
      </c>
      <c r="L566" s="3">
        <v>202</v>
      </c>
      <c r="M566" s="3">
        <v>0</v>
      </c>
      <c r="N566" s="3"/>
      <c r="O566" s="3">
        <v>1247</v>
      </c>
      <c r="P566" s="3">
        <v>66</v>
      </c>
      <c r="Q566" s="3">
        <v>0</v>
      </c>
      <c r="R566" s="3">
        <v>28</v>
      </c>
    </row>
    <row r="567" spans="1:18" x14ac:dyDescent="0.25">
      <c r="A567" s="1" t="s">
        <v>603</v>
      </c>
      <c r="B567" s="1" t="s">
        <v>17</v>
      </c>
      <c r="C567" s="2" t="s">
        <v>27</v>
      </c>
      <c r="D567" s="3">
        <v>70580</v>
      </c>
      <c r="E567" s="3">
        <v>353784</v>
      </c>
      <c r="F567" s="3">
        <v>35585</v>
      </c>
      <c r="G567" s="3">
        <v>3872</v>
      </c>
      <c r="H567" s="3">
        <v>1209</v>
      </c>
      <c r="I567" s="3">
        <v>768</v>
      </c>
      <c r="J567" s="3">
        <v>28850</v>
      </c>
      <c r="K567" s="3">
        <v>184</v>
      </c>
      <c r="L567" s="3">
        <v>217</v>
      </c>
      <c r="M567" s="3">
        <v>2</v>
      </c>
      <c r="O567" s="3">
        <v>1151</v>
      </c>
      <c r="P567" s="3">
        <v>55</v>
      </c>
      <c r="Q567" s="3">
        <v>179</v>
      </c>
      <c r="R567" s="3">
        <v>35</v>
      </c>
    </row>
    <row r="568" spans="1:18" s="1" customFormat="1" x14ac:dyDescent="0.25">
      <c r="A568" s="1" t="s">
        <v>604</v>
      </c>
      <c r="C568" s="2" t="s">
        <v>26</v>
      </c>
      <c r="D568" s="3">
        <v>68698</v>
      </c>
      <c r="E568" s="3">
        <v>352637</v>
      </c>
      <c r="F568" s="3">
        <v>36201</v>
      </c>
      <c r="G568" s="3">
        <v>3518</v>
      </c>
      <c r="H568" s="3">
        <v>845</v>
      </c>
      <c r="I568" s="3">
        <v>616</v>
      </c>
      <c r="J568" s="3">
        <v>20768</v>
      </c>
      <c r="K568" s="3">
        <v>194</v>
      </c>
      <c r="L568" s="3">
        <v>202</v>
      </c>
      <c r="M568" s="3">
        <v>0</v>
      </c>
      <c r="N568" s="3"/>
      <c r="O568" s="3">
        <v>1240</v>
      </c>
      <c r="P568" s="3">
        <v>65</v>
      </c>
      <c r="Q568" s="3">
        <v>89</v>
      </c>
      <c r="R568" s="3">
        <v>34</v>
      </c>
    </row>
    <row r="569" spans="1:18" s="1" customFormat="1" x14ac:dyDescent="0.25">
      <c r="A569" s="1" t="s">
        <v>605</v>
      </c>
      <c r="C569" s="2" t="s">
        <v>26</v>
      </c>
      <c r="D569" s="3">
        <v>68852</v>
      </c>
      <c r="E569" s="3">
        <v>348954</v>
      </c>
      <c r="F569" s="3">
        <v>36619</v>
      </c>
      <c r="G569" s="3">
        <v>3483</v>
      </c>
      <c r="H569" s="3">
        <v>915</v>
      </c>
      <c r="I569" s="3">
        <v>583</v>
      </c>
      <c r="J569" s="3">
        <v>21142</v>
      </c>
      <c r="K569" s="3">
        <v>189</v>
      </c>
      <c r="L569" s="3">
        <v>207</v>
      </c>
      <c r="M569" s="3">
        <v>0</v>
      </c>
      <c r="N569" s="3"/>
      <c r="O569" s="3">
        <v>1256</v>
      </c>
      <c r="P569" s="3">
        <v>63</v>
      </c>
      <c r="Q569" s="3">
        <v>136</v>
      </c>
      <c r="R569" s="3">
        <v>32</v>
      </c>
    </row>
    <row r="570" spans="1:18" x14ac:dyDescent="0.25">
      <c r="A570" s="1" t="s">
        <v>606</v>
      </c>
      <c r="C570" s="2" t="s">
        <v>27</v>
      </c>
      <c r="D570" s="3">
        <v>66673</v>
      </c>
      <c r="E570" s="3">
        <v>344736</v>
      </c>
      <c r="F570" s="3">
        <v>35979</v>
      </c>
      <c r="G570" s="3">
        <v>3031</v>
      </c>
      <c r="H570" s="3">
        <v>1173</v>
      </c>
      <c r="I570" s="3">
        <v>699</v>
      </c>
      <c r="J570" s="3">
        <v>30188</v>
      </c>
      <c r="K570" s="3">
        <v>192</v>
      </c>
      <c r="L570" s="3">
        <v>212</v>
      </c>
      <c r="M570" s="3">
        <v>0</v>
      </c>
      <c r="O570" s="3">
        <v>1173</v>
      </c>
      <c r="P570" s="3">
        <v>56</v>
      </c>
      <c r="Q570" s="3">
        <v>0</v>
      </c>
      <c r="R570" s="3">
        <v>37</v>
      </c>
    </row>
    <row r="571" spans="1:18" s="1" customFormat="1" x14ac:dyDescent="0.25">
      <c r="A571" s="1" t="s">
        <v>607</v>
      </c>
      <c r="C571" s="2" t="s">
        <v>26</v>
      </c>
      <c r="D571" s="3">
        <v>71360</v>
      </c>
      <c r="E571" s="3">
        <v>352297</v>
      </c>
      <c r="F571" s="3">
        <v>34945</v>
      </c>
      <c r="G571" s="3">
        <v>5079</v>
      </c>
      <c r="H571" s="3">
        <v>893</v>
      </c>
      <c r="I571" s="3">
        <v>613</v>
      </c>
      <c r="J571" s="3">
        <v>20459</v>
      </c>
      <c r="K571" s="3">
        <v>183</v>
      </c>
      <c r="L571" s="3">
        <v>199</v>
      </c>
      <c r="M571" s="3">
        <v>0</v>
      </c>
      <c r="N571" s="3"/>
      <c r="O571" s="3">
        <v>1249</v>
      </c>
      <c r="P571" s="3">
        <v>62</v>
      </c>
      <c r="Q571" s="3">
        <v>99</v>
      </c>
      <c r="R571" s="3">
        <v>24</v>
      </c>
    </row>
    <row r="572" spans="1:18" s="1" customFormat="1" x14ac:dyDescent="0.25">
      <c r="A572" s="1" t="s">
        <v>608</v>
      </c>
      <c r="C572" s="2" t="s">
        <v>29</v>
      </c>
      <c r="D572" s="3">
        <v>77788</v>
      </c>
      <c r="E572" s="3">
        <v>333753</v>
      </c>
      <c r="F572" s="3">
        <v>44672</v>
      </c>
      <c r="G572" s="3">
        <v>7149</v>
      </c>
      <c r="H572" s="3">
        <v>1275</v>
      </c>
      <c r="I572" s="3">
        <v>359</v>
      </c>
      <c r="J572" s="3">
        <v>13894</v>
      </c>
      <c r="K572" s="3">
        <v>55</v>
      </c>
      <c r="L572" s="3">
        <v>210</v>
      </c>
      <c r="M572" s="3">
        <v>43</v>
      </c>
      <c r="N572" s="3"/>
      <c r="O572" s="3">
        <v>317</v>
      </c>
      <c r="P572" s="3">
        <v>16</v>
      </c>
      <c r="Q572" s="3">
        <v>219</v>
      </c>
      <c r="R572" s="3">
        <v>27</v>
      </c>
    </row>
    <row r="573" spans="1:18" s="1" customFormat="1" x14ac:dyDescent="0.25">
      <c r="A573" s="1" t="s">
        <v>609</v>
      </c>
      <c r="C573" s="2" t="s">
        <v>26</v>
      </c>
      <c r="D573" s="3">
        <v>78729</v>
      </c>
      <c r="E573" s="3">
        <v>385635</v>
      </c>
      <c r="F573" s="3">
        <v>38493</v>
      </c>
      <c r="G573" s="3">
        <v>3152</v>
      </c>
      <c r="H573" s="3">
        <v>940</v>
      </c>
      <c r="I573" s="3">
        <v>506</v>
      </c>
      <c r="J573" s="3">
        <v>21627</v>
      </c>
      <c r="K573" s="3">
        <v>192</v>
      </c>
      <c r="L573" s="3">
        <v>220</v>
      </c>
      <c r="M573" s="3">
        <v>0</v>
      </c>
      <c r="N573" s="3"/>
      <c r="O573" s="3">
        <v>1368</v>
      </c>
      <c r="P573" s="3">
        <v>71</v>
      </c>
      <c r="Q573" s="3">
        <v>0</v>
      </c>
      <c r="R573" s="3">
        <v>32</v>
      </c>
    </row>
    <row r="574" spans="1:18" s="1" customFormat="1" x14ac:dyDescent="0.25">
      <c r="A574" s="1" t="s">
        <v>610</v>
      </c>
      <c r="C574" s="2" t="s">
        <v>25</v>
      </c>
      <c r="D574" s="3">
        <v>75910</v>
      </c>
      <c r="E574" s="3">
        <v>348306</v>
      </c>
      <c r="F574" s="3">
        <v>40902</v>
      </c>
      <c r="G574" s="3">
        <v>5142</v>
      </c>
      <c r="H574" s="3">
        <v>488</v>
      </c>
      <c r="I574" s="3">
        <v>412</v>
      </c>
      <c r="J574" s="3">
        <v>12084</v>
      </c>
      <c r="K574" s="3">
        <v>99</v>
      </c>
      <c r="L574" s="3">
        <v>452</v>
      </c>
      <c r="M574" s="3">
        <v>11</v>
      </c>
      <c r="N574" s="3"/>
      <c r="O574" s="3">
        <v>204</v>
      </c>
      <c r="P574" s="3">
        <v>28</v>
      </c>
      <c r="Q574" s="3">
        <v>0</v>
      </c>
      <c r="R574" s="3">
        <v>63</v>
      </c>
    </row>
    <row r="575" spans="1:18" x14ac:dyDescent="0.25">
      <c r="A575" s="1" t="s">
        <v>611</v>
      </c>
      <c r="C575" s="2" t="s">
        <v>27</v>
      </c>
      <c r="D575" s="3">
        <v>70366</v>
      </c>
      <c r="E575" s="3">
        <v>359537</v>
      </c>
      <c r="F575" s="3">
        <v>32509</v>
      </c>
      <c r="G575" s="3">
        <v>2874</v>
      </c>
      <c r="H575" s="3">
        <v>1089</v>
      </c>
      <c r="I575" s="3">
        <v>738</v>
      </c>
      <c r="J575" s="3">
        <v>29413</v>
      </c>
      <c r="K575" s="3">
        <v>204</v>
      </c>
      <c r="L575" s="3">
        <v>229</v>
      </c>
      <c r="M575" s="3">
        <v>0</v>
      </c>
      <c r="O575" s="3">
        <v>1321</v>
      </c>
      <c r="P575" s="3">
        <v>62</v>
      </c>
      <c r="Q575" s="3">
        <v>0</v>
      </c>
      <c r="R575" s="3">
        <v>38</v>
      </c>
    </row>
    <row r="576" spans="1:18" s="1" customFormat="1" x14ac:dyDescent="0.25">
      <c r="A576" s="1" t="s">
        <v>612</v>
      </c>
      <c r="C576" s="2" t="s">
        <v>26</v>
      </c>
      <c r="D576" s="3">
        <v>70944</v>
      </c>
      <c r="E576" s="3">
        <v>355332</v>
      </c>
      <c r="F576" s="3">
        <v>35482</v>
      </c>
      <c r="G576" s="3">
        <v>3150</v>
      </c>
      <c r="H576" s="3">
        <v>900</v>
      </c>
      <c r="I576" s="3">
        <v>669</v>
      </c>
      <c r="J576" s="3">
        <v>20963</v>
      </c>
      <c r="K576" s="3">
        <v>180</v>
      </c>
      <c r="L576" s="3">
        <v>204</v>
      </c>
      <c r="M576" s="3">
        <v>0</v>
      </c>
      <c r="N576" s="3"/>
      <c r="O576" s="3">
        <v>1262</v>
      </c>
      <c r="P576" s="3">
        <v>66</v>
      </c>
      <c r="Q576" s="3">
        <v>86</v>
      </c>
      <c r="R576" s="3">
        <v>31</v>
      </c>
    </row>
    <row r="577" spans="1:18" s="1" customFormat="1" x14ac:dyDescent="0.25">
      <c r="A577" s="1" t="s">
        <v>613</v>
      </c>
      <c r="C577" s="2" t="s">
        <v>29</v>
      </c>
      <c r="D577" s="3">
        <v>78539</v>
      </c>
      <c r="E577" s="3">
        <v>339873</v>
      </c>
      <c r="F577" s="3">
        <v>44957</v>
      </c>
      <c r="G577" s="3">
        <v>7112</v>
      </c>
      <c r="H577" s="3">
        <v>1345</v>
      </c>
      <c r="I577" s="3">
        <v>272</v>
      </c>
      <c r="J577" s="3">
        <v>14636</v>
      </c>
      <c r="K577" s="3">
        <v>54</v>
      </c>
      <c r="L577" s="3">
        <v>217</v>
      </c>
      <c r="M577" s="3">
        <v>47</v>
      </c>
      <c r="N577" s="3"/>
      <c r="O577" s="3">
        <v>330</v>
      </c>
      <c r="P577" s="3">
        <v>19</v>
      </c>
      <c r="Q577" s="3">
        <v>166</v>
      </c>
      <c r="R577" s="3">
        <v>24</v>
      </c>
    </row>
    <row r="578" spans="1:18" s="1" customFormat="1" x14ac:dyDescent="0.25">
      <c r="A578" s="1" t="s">
        <v>614</v>
      </c>
      <c r="C578" s="2" t="s">
        <v>26</v>
      </c>
      <c r="D578" s="3">
        <v>71531</v>
      </c>
      <c r="E578" s="3">
        <v>361041</v>
      </c>
      <c r="F578" s="3">
        <v>37071</v>
      </c>
      <c r="G578" s="3">
        <v>3038</v>
      </c>
      <c r="H578" s="3">
        <v>891</v>
      </c>
      <c r="I578" s="3">
        <v>480</v>
      </c>
      <c r="J578" s="3">
        <v>20690</v>
      </c>
      <c r="K578" s="3">
        <v>185</v>
      </c>
      <c r="L578" s="3">
        <v>202</v>
      </c>
      <c r="M578" s="3">
        <v>0</v>
      </c>
      <c r="N578" s="3"/>
      <c r="O578" s="3">
        <v>1255</v>
      </c>
      <c r="P578" s="3">
        <v>66</v>
      </c>
      <c r="Q578" s="3">
        <v>0</v>
      </c>
      <c r="R578" s="3">
        <v>27</v>
      </c>
    </row>
    <row r="579" spans="1:18" s="1" customFormat="1" x14ac:dyDescent="0.25">
      <c r="A579" s="1" t="s">
        <v>615</v>
      </c>
      <c r="C579" s="2" t="s">
        <v>26</v>
      </c>
      <c r="D579" s="3">
        <v>70544</v>
      </c>
      <c r="E579" s="3">
        <v>353422</v>
      </c>
      <c r="F579" s="3">
        <v>37004</v>
      </c>
      <c r="G579" s="3">
        <v>3118</v>
      </c>
      <c r="H579" s="3">
        <v>893</v>
      </c>
      <c r="I579" s="3">
        <v>490</v>
      </c>
      <c r="J579" s="3">
        <v>21461</v>
      </c>
      <c r="K579" s="3">
        <v>170</v>
      </c>
      <c r="L579" s="3">
        <v>211</v>
      </c>
      <c r="M579" s="3">
        <v>0</v>
      </c>
      <c r="N579" s="3"/>
      <c r="O579" s="3">
        <v>1279</v>
      </c>
      <c r="P579" s="3">
        <v>66</v>
      </c>
      <c r="Q579" s="3">
        <v>0</v>
      </c>
      <c r="R579" s="3">
        <v>28</v>
      </c>
    </row>
    <row r="580" spans="1:18" s="1" customFormat="1" x14ac:dyDescent="0.25">
      <c r="A580" s="1" t="s">
        <v>616</v>
      </c>
      <c r="C580" s="2" t="s">
        <v>29</v>
      </c>
      <c r="D580" s="3">
        <v>82986</v>
      </c>
      <c r="E580" s="3">
        <v>347502</v>
      </c>
      <c r="F580" s="3">
        <v>45326</v>
      </c>
      <c r="G580" s="3">
        <v>6849</v>
      </c>
      <c r="H580" s="3">
        <v>1223</v>
      </c>
      <c r="I580" s="3">
        <v>506</v>
      </c>
      <c r="J580" s="3">
        <v>14435</v>
      </c>
      <c r="K580" s="3">
        <v>49</v>
      </c>
      <c r="L580" s="3">
        <v>225</v>
      </c>
      <c r="M580" s="3">
        <v>44</v>
      </c>
      <c r="N580" s="3"/>
      <c r="O580" s="3">
        <v>342</v>
      </c>
      <c r="P580" s="3">
        <v>17</v>
      </c>
      <c r="Q580" s="3">
        <v>382</v>
      </c>
      <c r="R580" s="3">
        <v>31</v>
      </c>
    </row>
    <row r="581" spans="1:18" x14ac:dyDescent="0.25">
      <c r="A581" s="1" t="s">
        <v>617</v>
      </c>
      <c r="C581" s="2" t="s">
        <v>27</v>
      </c>
      <c r="D581" s="3">
        <v>74283</v>
      </c>
      <c r="E581" s="3">
        <v>369219</v>
      </c>
      <c r="F581" s="3">
        <v>44153</v>
      </c>
      <c r="G581" s="3">
        <v>3509</v>
      </c>
      <c r="H581" s="3">
        <v>1202</v>
      </c>
      <c r="I581" s="3">
        <v>759</v>
      </c>
      <c r="J581" s="3">
        <v>30320</v>
      </c>
      <c r="K581" s="3">
        <v>212</v>
      </c>
      <c r="L581" s="3">
        <v>236</v>
      </c>
      <c r="M581" s="3">
        <v>0</v>
      </c>
      <c r="O581" s="3">
        <v>1227</v>
      </c>
      <c r="P581" s="3">
        <v>61</v>
      </c>
      <c r="Q581" s="3">
        <v>0</v>
      </c>
      <c r="R581" s="3">
        <v>36</v>
      </c>
    </row>
    <row r="582" spans="1:18" s="1" customFormat="1" x14ac:dyDescent="0.25">
      <c r="A582" s="1" t="s">
        <v>618</v>
      </c>
      <c r="C582" s="2" t="s">
        <v>26</v>
      </c>
      <c r="D582" s="3">
        <v>73385</v>
      </c>
      <c r="E582" s="3">
        <v>366366</v>
      </c>
      <c r="F582" s="3">
        <v>38028</v>
      </c>
      <c r="G582" s="3">
        <v>3112</v>
      </c>
      <c r="H582" s="3">
        <v>901</v>
      </c>
      <c r="I582" s="3">
        <v>581</v>
      </c>
      <c r="J582" s="3">
        <v>22043</v>
      </c>
      <c r="K582" s="3">
        <v>201</v>
      </c>
      <c r="L582" s="3">
        <v>216</v>
      </c>
      <c r="M582" s="3">
        <v>0</v>
      </c>
      <c r="N582" s="3"/>
      <c r="O582" s="3">
        <v>1308</v>
      </c>
      <c r="P582" s="3">
        <v>70</v>
      </c>
      <c r="Q582" s="3">
        <v>0</v>
      </c>
      <c r="R582" s="3">
        <v>29</v>
      </c>
    </row>
    <row r="583" spans="1:18" s="1" customFormat="1" x14ac:dyDescent="0.25">
      <c r="A583" s="1" t="s">
        <v>619</v>
      </c>
      <c r="C583" s="2" t="s">
        <v>26</v>
      </c>
      <c r="D583" s="3">
        <v>70277</v>
      </c>
      <c r="E583" s="3">
        <v>355398</v>
      </c>
      <c r="F583" s="3">
        <v>35843</v>
      </c>
      <c r="G583" s="3">
        <v>2955</v>
      </c>
      <c r="H583" s="3">
        <v>869</v>
      </c>
      <c r="I583" s="3">
        <v>482</v>
      </c>
      <c r="J583" s="3">
        <v>21056</v>
      </c>
      <c r="K583" s="3">
        <v>182</v>
      </c>
      <c r="L583" s="3">
        <v>206</v>
      </c>
      <c r="M583" s="3">
        <v>0</v>
      </c>
      <c r="N583" s="3"/>
      <c r="O583" s="3">
        <v>1259</v>
      </c>
      <c r="P583" s="3">
        <v>62</v>
      </c>
      <c r="Q583" s="3">
        <v>0</v>
      </c>
      <c r="R583" s="3">
        <v>27</v>
      </c>
    </row>
    <row r="584" spans="1:18" s="1" customFormat="1" x14ac:dyDescent="0.25">
      <c r="A584" s="1" t="s">
        <v>620</v>
      </c>
      <c r="C584" s="2" t="s">
        <v>26</v>
      </c>
      <c r="D584" s="3">
        <v>69769</v>
      </c>
      <c r="E584" s="3">
        <v>357967</v>
      </c>
      <c r="F584" s="3">
        <v>38704</v>
      </c>
      <c r="G584" s="3">
        <v>2926</v>
      </c>
      <c r="H584" s="3">
        <v>848</v>
      </c>
      <c r="I584" s="3">
        <v>537</v>
      </c>
      <c r="J584" s="3">
        <v>20897</v>
      </c>
      <c r="K584" s="3">
        <v>178</v>
      </c>
      <c r="L584" s="3">
        <v>205</v>
      </c>
      <c r="M584" s="3">
        <v>0</v>
      </c>
      <c r="N584" s="3"/>
      <c r="O584" s="3">
        <v>1268</v>
      </c>
      <c r="P584" s="3">
        <v>64</v>
      </c>
      <c r="Q584" s="3">
        <v>0</v>
      </c>
      <c r="R584" s="3">
        <v>29</v>
      </c>
    </row>
    <row r="585" spans="1:18" s="1" customFormat="1" x14ac:dyDescent="0.25">
      <c r="A585" s="1" t="s">
        <v>621</v>
      </c>
      <c r="C585" s="2" t="s">
        <v>26</v>
      </c>
      <c r="D585" s="3">
        <v>70955</v>
      </c>
      <c r="E585" s="3">
        <v>355896</v>
      </c>
      <c r="F585" s="3">
        <v>36663</v>
      </c>
      <c r="G585" s="3">
        <v>3282</v>
      </c>
      <c r="H585" s="3">
        <v>888</v>
      </c>
      <c r="I585" s="3">
        <v>500</v>
      </c>
      <c r="J585" s="3">
        <v>21420</v>
      </c>
      <c r="K585" s="3">
        <v>188</v>
      </c>
      <c r="L585" s="3">
        <v>200</v>
      </c>
      <c r="M585" s="3">
        <v>0</v>
      </c>
      <c r="N585" s="3"/>
      <c r="O585" s="3">
        <v>1268</v>
      </c>
      <c r="P585" s="3">
        <v>64</v>
      </c>
      <c r="Q585" s="3">
        <v>0</v>
      </c>
      <c r="R585" s="3">
        <v>28</v>
      </c>
    </row>
    <row r="586" spans="1:18" s="1" customFormat="1" x14ac:dyDescent="0.25">
      <c r="A586" s="1" t="s">
        <v>622</v>
      </c>
      <c r="C586" s="2" t="s">
        <v>26</v>
      </c>
      <c r="D586" s="3">
        <v>68791</v>
      </c>
      <c r="E586" s="3">
        <v>353310</v>
      </c>
      <c r="F586" s="3">
        <v>38620</v>
      </c>
      <c r="G586" s="3">
        <v>3217</v>
      </c>
      <c r="H586" s="3">
        <v>820</v>
      </c>
      <c r="I586" s="3">
        <v>543</v>
      </c>
      <c r="J586" s="3">
        <v>20946</v>
      </c>
      <c r="K586" s="3">
        <v>184</v>
      </c>
      <c r="L586" s="3">
        <v>209</v>
      </c>
      <c r="M586" s="3">
        <v>0</v>
      </c>
      <c r="N586" s="3"/>
      <c r="O586" s="3">
        <v>1248</v>
      </c>
      <c r="P586" s="3">
        <v>63</v>
      </c>
      <c r="Q586" s="3">
        <v>0</v>
      </c>
      <c r="R586" s="3">
        <v>28</v>
      </c>
    </row>
    <row r="587" spans="1:18" s="1" customFormat="1" x14ac:dyDescent="0.25">
      <c r="A587" s="1" t="s">
        <v>623</v>
      </c>
      <c r="C587" s="2" t="s">
        <v>26</v>
      </c>
      <c r="D587" s="3">
        <v>71038</v>
      </c>
      <c r="E587" s="3">
        <v>356902</v>
      </c>
      <c r="F587" s="3">
        <v>50710</v>
      </c>
      <c r="G587" s="3">
        <v>3063</v>
      </c>
      <c r="H587" s="3">
        <v>869</v>
      </c>
      <c r="I587" s="3">
        <v>533</v>
      </c>
      <c r="J587" s="3">
        <v>22114</v>
      </c>
      <c r="K587" s="3">
        <v>186</v>
      </c>
      <c r="L587" s="3">
        <v>214</v>
      </c>
      <c r="M587" s="3">
        <v>0</v>
      </c>
      <c r="N587" s="3"/>
      <c r="O587" s="3">
        <v>1280</v>
      </c>
      <c r="P587" s="3">
        <v>65</v>
      </c>
      <c r="Q587" s="3">
        <v>0</v>
      </c>
      <c r="R587" s="3">
        <v>29</v>
      </c>
    </row>
    <row r="588" spans="1:18" s="1" customFormat="1" x14ac:dyDescent="0.25">
      <c r="A588" s="1" t="s">
        <v>624</v>
      </c>
      <c r="C588" s="2" t="s">
        <v>26</v>
      </c>
      <c r="D588" s="3">
        <v>70512</v>
      </c>
      <c r="E588" s="3">
        <v>354041</v>
      </c>
      <c r="F588" s="3">
        <v>42817</v>
      </c>
      <c r="G588" s="3">
        <v>5779</v>
      </c>
      <c r="H588" s="3">
        <v>920</v>
      </c>
      <c r="I588" s="3">
        <v>491</v>
      </c>
      <c r="J588" s="3">
        <v>20579</v>
      </c>
      <c r="K588" s="3">
        <v>180</v>
      </c>
      <c r="L588" s="3">
        <v>201</v>
      </c>
      <c r="M588" s="3">
        <v>0</v>
      </c>
      <c r="N588" s="3"/>
      <c r="O588" s="3">
        <v>1238</v>
      </c>
      <c r="P588" s="3">
        <v>65</v>
      </c>
      <c r="Q588" s="3">
        <v>0</v>
      </c>
      <c r="R588" s="3">
        <v>29</v>
      </c>
    </row>
    <row r="589" spans="1:18" s="1" customFormat="1" x14ac:dyDescent="0.25">
      <c r="A589" s="1" t="s">
        <v>625</v>
      </c>
      <c r="C589" s="2" t="s">
        <v>29</v>
      </c>
      <c r="D589" s="3">
        <v>75797</v>
      </c>
      <c r="E589" s="3">
        <v>343205</v>
      </c>
      <c r="F589" s="3">
        <v>41064</v>
      </c>
      <c r="G589" s="3">
        <v>8511</v>
      </c>
      <c r="H589" s="3">
        <v>1149</v>
      </c>
      <c r="I589" s="3">
        <v>469</v>
      </c>
      <c r="J589" s="3">
        <v>13197</v>
      </c>
      <c r="K589" s="3">
        <v>62</v>
      </c>
      <c r="L589" s="3">
        <v>214</v>
      </c>
      <c r="M589" s="3">
        <v>43</v>
      </c>
      <c r="N589" s="3"/>
      <c r="O589" s="3">
        <v>314</v>
      </c>
      <c r="P589" s="3">
        <v>17</v>
      </c>
      <c r="Q589" s="3">
        <v>477</v>
      </c>
      <c r="R589" s="3">
        <v>38</v>
      </c>
    </row>
    <row r="590" spans="1:18" s="1" customFormat="1" x14ac:dyDescent="0.25">
      <c r="A590" s="1" t="s">
        <v>626</v>
      </c>
      <c r="C590" s="2" t="s">
        <v>26</v>
      </c>
      <c r="D590" s="3">
        <v>72691</v>
      </c>
      <c r="E590" s="3">
        <v>362556</v>
      </c>
      <c r="F590" s="3">
        <v>37226</v>
      </c>
      <c r="G590" s="3">
        <v>2920</v>
      </c>
      <c r="H590" s="3">
        <v>850</v>
      </c>
      <c r="I590" s="3">
        <v>567</v>
      </c>
      <c r="J590" s="3">
        <v>21724</v>
      </c>
      <c r="K590" s="3">
        <v>203</v>
      </c>
      <c r="L590" s="3">
        <v>215</v>
      </c>
      <c r="M590" s="3">
        <v>0</v>
      </c>
      <c r="N590" s="3"/>
      <c r="O590" s="3">
        <v>1312</v>
      </c>
      <c r="P590" s="3">
        <v>65</v>
      </c>
      <c r="Q590" s="3">
        <v>0</v>
      </c>
      <c r="R590" s="3">
        <v>29</v>
      </c>
    </row>
    <row r="591" spans="1:18" s="1" customFormat="1" x14ac:dyDescent="0.25">
      <c r="A591" s="1" t="s">
        <v>627</v>
      </c>
      <c r="C591" s="2" t="s">
        <v>26</v>
      </c>
      <c r="D591" s="3">
        <v>75499</v>
      </c>
      <c r="E591" s="3">
        <v>378943</v>
      </c>
      <c r="F591" s="3">
        <v>38360</v>
      </c>
      <c r="G591" s="3">
        <v>2862</v>
      </c>
      <c r="H591" s="3">
        <v>889</v>
      </c>
      <c r="I591" s="3">
        <v>501</v>
      </c>
      <c r="J591" s="3">
        <v>21550</v>
      </c>
      <c r="K591" s="3">
        <v>188</v>
      </c>
      <c r="L591" s="3">
        <v>215</v>
      </c>
      <c r="M591" s="3">
        <v>0</v>
      </c>
      <c r="N591" s="3"/>
      <c r="O591" s="3">
        <v>1284</v>
      </c>
      <c r="P591" s="3">
        <v>66</v>
      </c>
      <c r="Q591" s="3">
        <v>0</v>
      </c>
      <c r="R591" s="3">
        <v>22</v>
      </c>
    </row>
    <row r="592" spans="1:18" s="1" customFormat="1" x14ac:dyDescent="0.25">
      <c r="A592" s="1" t="s">
        <v>628</v>
      </c>
      <c r="C592" s="2" t="s">
        <v>28</v>
      </c>
      <c r="D592" s="3">
        <v>69326</v>
      </c>
      <c r="E592" s="3">
        <v>362071</v>
      </c>
      <c r="F592" s="3">
        <v>35111</v>
      </c>
      <c r="G592" s="3">
        <v>2762</v>
      </c>
      <c r="H592" s="3">
        <v>1105</v>
      </c>
      <c r="I592" s="3">
        <v>711</v>
      </c>
      <c r="J592" s="3">
        <v>29778</v>
      </c>
      <c r="K592" s="3">
        <v>222</v>
      </c>
      <c r="L592" s="3">
        <v>235</v>
      </c>
      <c r="M592" s="3">
        <v>0</v>
      </c>
      <c r="N592" s="3"/>
      <c r="O592" s="3">
        <v>1431</v>
      </c>
      <c r="P592" s="3">
        <v>69</v>
      </c>
      <c r="Q592" s="3">
        <v>78</v>
      </c>
      <c r="R592" s="3">
        <v>37</v>
      </c>
    </row>
    <row r="593" spans="1:18" s="1" customFormat="1" x14ac:dyDescent="0.25">
      <c r="A593" s="1" t="s">
        <v>629</v>
      </c>
      <c r="C593" s="2" t="s">
        <v>26</v>
      </c>
      <c r="D593" s="3">
        <v>70624</v>
      </c>
      <c r="E593" s="3">
        <v>365646</v>
      </c>
      <c r="F593" s="3">
        <v>37833</v>
      </c>
      <c r="G593" s="3">
        <v>3319</v>
      </c>
      <c r="H593" s="3">
        <v>865</v>
      </c>
      <c r="I593" s="3">
        <v>546</v>
      </c>
      <c r="J593" s="3">
        <v>21900</v>
      </c>
      <c r="K593" s="3">
        <v>195</v>
      </c>
      <c r="L593" s="3">
        <v>216</v>
      </c>
      <c r="M593" s="3">
        <v>0</v>
      </c>
      <c r="N593" s="3"/>
      <c r="O593" s="3">
        <v>1311</v>
      </c>
      <c r="P593" s="3">
        <v>68</v>
      </c>
      <c r="Q593" s="3">
        <v>0</v>
      </c>
      <c r="R593" s="3">
        <v>35</v>
      </c>
    </row>
    <row r="594" spans="1:18" s="1" customFormat="1" x14ac:dyDescent="0.25">
      <c r="A594" s="1" t="s">
        <v>630</v>
      </c>
      <c r="C594" s="2" t="s">
        <v>25</v>
      </c>
      <c r="D594" s="3">
        <v>75900</v>
      </c>
      <c r="E594" s="3">
        <v>347469</v>
      </c>
      <c r="F594" s="3">
        <v>39111</v>
      </c>
      <c r="G594" s="3">
        <v>5176</v>
      </c>
      <c r="H594" s="3">
        <v>488</v>
      </c>
      <c r="I594" s="3">
        <v>463</v>
      </c>
      <c r="J594" s="3">
        <v>12087</v>
      </c>
      <c r="K594" s="3">
        <v>107</v>
      </c>
      <c r="L594" s="3">
        <v>458</v>
      </c>
      <c r="M594" s="3">
        <v>12</v>
      </c>
      <c r="N594" s="3"/>
      <c r="O594" s="3">
        <v>202</v>
      </c>
      <c r="P594" s="3">
        <v>28</v>
      </c>
      <c r="Q594" s="3">
        <v>87</v>
      </c>
      <c r="R594" s="3">
        <v>64</v>
      </c>
    </row>
    <row r="595" spans="1:18" s="1" customFormat="1" x14ac:dyDescent="0.25">
      <c r="A595" s="1" t="s">
        <v>631</v>
      </c>
      <c r="C595" s="2" t="s">
        <v>26</v>
      </c>
      <c r="D595" s="3">
        <v>70314</v>
      </c>
      <c r="E595" s="3">
        <v>358012</v>
      </c>
      <c r="F595" s="3">
        <v>39737</v>
      </c>
      <c r="G595" s="3">
        <v>3077</v>
      </c>
      <c r="H595" s="3">
        <v>939</v>
      </c>
      <c r="I595" s="3">
        <v>601</v>
      </c>
      <c r="J595" s="3">
        <v>21861</v>
      </c>
      <c r="K595" s="3">
        <v>212</v>
      </c>
      <c r="L595" s="3">
        <v>206</v>
      </c>
      <c r="M595" s="3">
        <v>0</v>
      </c>
      <c r="N595" s="3"/>
      <c r="O595" s="3">
        <v>1301</v>
      </c>
      <c r="P595" s="3">
        <v>66</v>
      </c>
      <c r="Q595" s="3">
        <v>0</v>
      </c>
      <c r="R595" s="3">
        <v>29</v>
      </c>
    </row>
    <row r="596" spans="1:18" s="1" customFormat="1" x14ac:dyDescent="0.25">
      <c r="A596" s="1" t="s">
        <v>632</v>
      </c>
      <c r="C596" s="2" t="s">
        <v>29</v>
      </c>
      <c r="D596" s="3">
        <v>76037</v>
      </c>
      <c r="E596" s="3">
        <v>338264</v>
      </c>
      <c r="F596" s="3">
        <v>43685</v>
      </c>
      <c r="G596" s="3">
        <v>5869</v>
      </c>
      <c r="H596" s="3">
        <v>1206</v>
      </c>
      <c r="I596" s="3">
        <v>416</v>
      </c>
      <c r="J596" s="3">
        <v>13484</v>
      </c>
      <c r="K596" s="3">
        <v>56</v>
      </c>
      <c r="L596" s="3">
        <v>209</v>
      </c>
      <c r="M596" s="3">
        <v>45</v>
      </c>
      <c r="N596" s="3"/>
      <c r="O596" s="3">
        <v>323</v>
      </c>
      <c r="P596" s="3">
        <v>16</v>
      </c>
      <c r="Q596" s="3">
        <v>464</v>
      </c>
      <c r="R596" s="3">
        <v>26</v>
      </c>
    </row>
    <row r="597" spans="1:18" x14ac:dyDescent="0.25">
      <c r="A597" s="1" t="s">
        <v>633</v>
      </c>
      <c r="C597" s="2" t="s">
        <v>27</v>
      </c>
      <c r="D597" s="3">
        <v>69070</v>
      </c>
      <c r="E597" s="3">
        <v>351455</v>
      </c>
      <c r="F597" s="3">
        <v>36248</v>
      </c>
      <c r="G597" s="3">
        <v>2976</v>
      </c>
      <c r="H597" s="3">
        <v>1165</v>
      </c>
      <c r="I597" s="3">
        <v>749</v>
      </c>
      <c r="J597" s="3">
        <v>29286</v>
      </c>
      <c r="K597" s="3">
        <v>201</v>
      </c>
      <c r="L597" s="3">
        <v>216</v>
      </c>
      <c r="M597" s="3">
        <v>0</v>
      </c>
      <c r="O597" s="3">
        <v>1141</v>
      </c>
      <c r="P597" s="3">
        <v>59</v>
      </c>
      <c r="Q597" s="3">
        <v>94</v>
      </c>
      <c r="R597" s="3">
        <v>31</v>
      </c>
    </row>
    <row r="598" spans="1:18" s="1" customFormat="1" x14ac:dyDescent="0.25">
      <c r="A598" s="1" t="s">
        <v>634</v>
      </c>
      <c r="C598" s="2" t="s">
        <v>26</v>
      </c>
      <c r="D598" s="3">
        <v>72032</v>
      </c>
      <c r="E598" s="3">
        <v>368095</v>
      </c>
      <c r="F598" s="3">
        <v>39338</v>
      </c>
      <c r="G598" s="3">
        <v>3491</v>
      </c>
      <c r="H598" s="3">
        <v>966</v>
      </c>
      <c r="I598" s="3">
        <v>471</v>
      </c>
      <c r="J598" s="3">
        <v>22872</v>
      </c>
      <c r="K598" s="3">
        <v>208</v>
      </c>
      <c r="L598" s="3">
        <v>220</v>
      </c>
      <c r="M598" s="3">
        <v>0</v>
      </c>
      <c r="N598" s="3"/>
      <c r="O598" s="3">
        <v>1327</v>
      </c>
      <c r="P598" s="3">
        <v>69</v>
      </c>
      <c r="Q598" s="3">
        <v>0</v>
      </c>
      <c r="R598" s="3">
        <v>31</v>
      </c>
    </row>
    <row r="599" spans="1:18" s="1" customFormat="1" x14ac:dyDescent="0.25">
      <c r="A599" s="1" t="s">
        <v>635</v>
      </c>
      <c r="C599" s="2" t="s">
        <v>26</v>
      </c>
      <c r="D599" s="3">
        <v>71145</v>
      </c>
      <c r="E599" s="3">
        <v>352603</v>
      </c>
      <c r="F599" s="3">
        <v>35943</v>
      </c>
      <c r="G599" s="3">
        <v>3202</v>
      </c>
      <c r="H599" s="3">
        <v>902</v>
      </c>
      <c r="I599" s="3">
        <v>591</v>
      </c>
      <c r="J599" s="3">
        <v>20960</v>
      </c>
      <c r="K599" s="3">
        <v>173</v>
      </c>
      <c r="L599" s="3">
        <v>209</v>
      </c>
      <c r="M599" s="3">
        <v>0</v>
      </c>
      <c r="N599" s="3"/>
      <c r="O599" s="3">
        <v>1267</v>
      </c>
      <c r="P599" s="3">
        <v>65</v>
      </c>
      <c r="Q599" s="3">
        <v>0</v>
      </c>
      <c r="R599" s="3">
        <v>31</v>
      </c>
    </row>
    <row r="600" spans="1:18" s="1" customFormat="1" x14ac:dyDescent="0.25">
      <c r="A600" s="1" t="s">
        <v>636</v>
      </c>
      <c r="C600" s="2" t="s">
        <v>25</v>
      </c>
      <c r="D600" s="3">
        <v>74999</v>
      </c>
      <c r="E600" s="3">
        <v>341358</v>
      </c>
      <c r="F600" s="3">
        <v>52817</v>
      </c>
      <c r="G600" s="3">
        <v>5679</v>
      </c>
      <c r="H600" s="3">
        <v>498</v>
      </c>
      <c r="I600" s="3">
        <v>444</v>
      </c>
      <c r="J600" s="3">
        <v>12528</v>
      </c>
      <c r="K600" s="3">
        <v>100</v>
      </c>
      <c r="L600" s="3">
        <v>456</v>
      </c>
      <c r="M600" s="3">
        <v>10</v>
      </c>
      <c r="N600" s="3"/>
      <c r="O600" s="3">
        <v>204</v>
      </c>
      <c r="P600" s="3">
        <v>29</v>
      </c>
      <c r="Q600" s="3">
        <v>0</v>
      </c>
      <c r="R600" s="3">
        <v>73</v>
      </c>
    </row>
    <row r="601" spans="1:18" s="1" customFormat="1" x14ac:dyDescent="0.25">
      <c r="A601" s="1" t="s">
        <v>637</v>
      </c>
      <c r="C601" s="2" t="s">
        <v>25</v>
      </c>
      <c r="D601" s="3">
        <v>79461</v>
      </c>
      <c r="E601" s="3">
        <v>361435</v>
      </c>
      <c r="F601" s="3">
        <v>39957</v>
      </c>
      <c r="G601" s="3">
        <v>5312</v>
      </c>
      <c r="H601" s="3">
        <v>484</v>
      </c>
      <c r="I601" s="3">
        <v>440</v>
      </c>
      <c r="J601" s="3">
        <v>12386</v>
      </c>
      <c r="K601" s="3">
        <v>108</v>
      </c>
      <c r="L601" s="3">
        <v>472</v>
      </c>
      <c r="M601" s="3">
        <v>13</v>
      </c>
      <c r="N601" s="3"/>
      <c r="O601" s="3">
        <v>209</v>
      </c>
      <c r="P601" s="3">
        <v>31</v>
      </c>
      <c r="Q601" s="3">
        <v>0</v>
      </c>
      <c r="R601" s="3">
        <v>68</v>
      </c>
    </row>
    <row r="602" spans="1:18" s="1" customFormat="1" x14ac:dyDescent="0.25">
      <c r="A602" s="1" t="s">
        <v>638</v>
      </c>
      <c r="B602" s="1" t="s">
        <v>21</v>
      </c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spans="1:18" s="1" customFormat="1" x14ac:dyDescent="0.25">
      <c r="A603" s="1" t="s">
        <v>639</v>
      </c>
      <c r="C603" s="2" t="s">
        <v>26</v>
      </c>
      <c r="D603" s="3">
        <v>76630</v>
      </c>
      <c r="E603" s="3">
        <v>366752</v>
      </c>
      <c r="F603" s="3">
        <v>39230</v>
      </c>
      <c r="G603" s="3">
        <v>3738</v>
      </c>
      <c r="H603" s="3">
        <v>981</v>
      </c>
      <c r="I603" s="3">
        <v>496</v>
      </c>
      <c r="J603" s="3">
        <v>21878</v>
      </c>
      <c r="K603" s="3">
        <v>202</v>
      </c>
      <c r="L603" s="3">
        <v>210</v>
      </c>
      <c r="M603" s="3">
        <v>0</v>
      </c>
      <c r="N603" s="3"/>
      <c r="O603" s="3">
        <v>1327</v>
      </c>
      <c r="P603" s="3">
        <v>67</v>
      </c>
      <c r="Q603" s="3">
        <v>0</v>
      </c>
      <c r="R603" s="3">
        <v>28</v>
      </c>
    </row>
    <row r="604" spans="1:18" s="1" customFormat="1" x14ac:dyDescent="0.25">
      <c r="A604" s="1" t="s">
        <v>640</v>
      </c>
      <c r="B604" s="1" t="s">
        <v>21</v>
      </c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spans="1:18" s="1" customFormat="1" x14ac:dyDescent="0.25">
      <c r="A605" s="1" t="s">
        <v>641</v>
      </c>
      <c r="B605" s="1" t="s">
        <v>21</v>
      </c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spans="1:18" s="1" customFormat="1" x14ac:dyDescent="0.25">
      <c r="A606" s="1" t="s">
        <v>642</v>
      </c>
      <c r="C606" s="2" t="s">
        <v>26</v>
      </c>
      <c r="D606" s="3">
        <v>66361</v>
      </c>
      <c r="E606" s="3">
        <v>338299</v>
      </c>
      <c r="F606" s="3">
        <v>34114</v>
      </c>
      <c r="G606" s="3">
        <v>3033</v>
      </c>
      <c r="H606" s="3">
        <v>843</v>
      </c>
      <c r="I606" s="3">
        <v>485</v>
      </c>
      <c r="J606" s="3">
        <v>20091</v>
      </c>
      <c r="K606" s="3">
        <v>173</v>
      </c>
      <c r="L606" s="3">
        <v>202</v>
      </c>
      <c r="M606" s="3">
        <v>0</v>
      </c>
      <c r="N606" s="3"/>
      <c r="O606" s="3">
        <v>1232</v>
      </c>
      <c r="P606" s="3">
        <v>60</v>
      </c>
      <c r="Q606" s="3">
        <v>0</v>
      </c>
      <c r="R606" s="3">
        <v>28</v>
      </c>
    </row>
    <row r="607" spans="1:18" x14ac:dyDescent="0.25">
      <c r="A607" s="1" t="s">
        <v>643</v>
      </c>
      <c r="C607" s="2" t="s">
        <v>27</v>
      </c>
      <c r="D607" s="3">
        <v>67380</v>
      </c>
      <c r="E607" s="3">
        <v>348465</v>
      </c>
      <c r="F607" s="3">
        <v>35437</v>
      </c>
      <c r="G607" s="3">
        <v>3165</v>
      </c>
      <c r="H607" s="3">
        <v>1170</v>
      </c>
      <c r="I607" s="3">
        <v>703</v>
      </c>
      <c r="J607" s="3">
        <v>29315</v>
      </c>
      <c r="K607" s="3">
        <v>196</v>
      </c>
      <c r="L607" s="3">
        <v>218</v>
      </c>
      <c r="M607" s="3">
        <v>0</v>
      </c>
      <c r="O607" s="3">
        <v>1160</v>
      </c>
      <c r="P607" s="3">
        <v>59</v>
      </c>
      <c r="Q607" s="3">
        <v>111</v>
      </c>
      <c r="R607" s="3">
        <v>38</v>
      </c>
    </row>
    <row r="608" spans="1:18" s="1" customFormat="1" x14ac:dyDescent="0.25">
      <c r="A608" s="1" t="s">
        <v>644</v>
      </c>
      <c r="C608" s="2" t="s">
        <v>26</v>
      </c>
      <c r="D608" s="3">
        <v>69768</v>
      </c>
      <c r="E608" s="3">
        <v>358505</v>
      </c>
      <c r="F608" s="3">
        <v>35563</v>
      </c>
      <c r="G608" s="3">
        <v>2937</v>
      </c>
      <c r="H608" s="3">
        <v>850</v>
      </c>
      <c r="I608" s="3">
        <v>515</v>
      </c>
      <c r="J608" s="3">
        <v>21180</v>
      </c>
      <c r="K608" s="3">
        <v>192</v>
      </c>
      <c r="L608" s="3">
        <v>210</v>
      </c>
      <c r="M608" s="3">
        <v>0</v>
      </c>
      <c r="N608" s="3"/>
      <c r="O608" s="3">
        <v>1272</v>
      </c>
      <c r="P608" s="3">
        <v>63</v>
      </c>
      <c r="Q608" s="3">
        <v>0</v>
      </c>
      <c r="R608" s="3">
        <v>28</v>
      </c>
    </row>
    <row r="609" spans="1:18" x14ac:dyDescent="0.25">
      <c r="A609" s="1" t="s">
        <v>645</v>
      </c>
      <c r="C609" s="2" t="s">
        <v>27</v>
      </c>
      <c r="D609" s="3">
        <v>67763</v>
      </c>
      <c r="E609" s="3">
        <v>351485</v>
      </c>
      <c r="F609" s="3">
        <v>34376</v>
      </c>
      <c r="G609" s="3">
        <v>3005</v>
      </c>
      <c r="H609" s="3">
        <v>1071</v>
      </c>
      <c r="I609" s="3">
        <v>648</v>
      </c>
      <c r="J609" s="3">
        <v>28375</v>
      </c>
      <c r="K609" s="3">
        <v>203</v>
      </c>
      <c r="L609" s="3">
        <v>213</v>
      </c>
      <c r="M609" s="3">
        <v>0</v>
      </c>
      <c r="O609" s="3">
        <v>1265</v>
      </c>
      <c r="P609" s="3">
        <v>57</v>
      </c>
      <c r="Q609" s="3">
        <v>77</v>
      </c>
      <c r="R609" s="3">
        <v>32</v>
      </c>
    </row>
    <row r="610" spans="1:18" x14ac:dyDescent="0.25">
      <c r="A610" s="1" t="s">
        <v>646</v>
      </c>
      <c r="C610" s="2" t="s">
        <v>27</v>
      </c>
      <c r="D610" s="3">
        <v>68378</v>
      </c>
      <c r="E610" s="3">
        <v>349816</v>
      </c>
      <c r="F610" s="3">
        <v>45036</v>
      </c>
      <c r="G610" s="3">
        <v>3150</v>
      </c>
      <c r="H610" s="3">
        <v>1105</v>
      </c>
      <c r="I610" s="3">
        <v>674</v>
      </c>
      <c r="J610" s="3">
        <v>29116</v>
      </c>
      <c r="K610" s="3">
        <v>210</v>
      </c>
      <c r="L610" s="3">
        <v>221</v>
      </c>
      <c r="M610" s="3">
        <v>0</v>
      </c>
      <c r="O610" s="3">
        <v>1162</v>
      </c>
      <c r="P610" s="3">
        <v>58</v>
      </c>
      <c r="Q610" s="3">
        <v>0</v>
      </c>
      <c r="R610" s="3">
        <v>34</v>
      </c>
    </row>
    <row r="611" spans="1:18" s="1" customFormat="1" x14ac:dyDescent="0.25">
      <c r="A611" s="1" t="s">
        <v>647</v>
      </c>
      <c r="C611" s="2" t="s">
        <v>26</v>
      </c>
      <c r="D611" s="3">
        <v>67349</v>
      </c>
      <c r="E611" s="3">
        <v>344534</v>
      </c>
      <c r="F611" s="3">
        <v>46861</v>
      </c>
      <c r="G611" s="3">
        <v>2864</v>
      </c>
      <c r="H611" s="3">
        <v>816</v>
      </c>
      <c r="I611" s="3">
        <v>544</v>
      </c>
      <c r="J611" s="3">
        <v>20493</v>
      </c>
      <c r="K611" s="3">
        <v>189</v>
      </c>
      <c r="L611" s="3">
        <v>199</v>
      </c>
      <c r="M611" s="3">
        <v>0</v>
      </c>
      <c r="N611" s="3"/>
      <c r="O611" s="3">
        <v>1237</v>
      </c>
      <c r="P611" s="3">
        <v>62</v>
      </c>
      <c r="Q611" s="3">
        <v>0</v>
      </c>
      <c r="R611" s="3">
        <v>25</v>
      </c>
    </row>
    <row r="612" spans="1:18" s="1" customFormat="1" x14ac:dyDescent="0.25">
      <c r="A612" s="1" t="s">
        <v>648</v>
      </c>
      <c r="C612" s="2" t="s">
        <v>26</v>
      </c>
      <c r="D612" s="3">
        <v>72431</v>
      </c>
      <c r="E612" s="3">
        <v>372409</v>
      </c>
      <c r="F612" s="3">
        <v>39745</v>
      </c>
      <c r="G612" s="3">
        <v>3107</v>
      </c>
      <c r="H612" s="3">
        <v>946</v>
      </c>
      <c r="I612" s="3">
        <v>500</v>
      </c>
      <c r="J612" s="3">
        <v>23195</v>
      </c>
      <c r="K612" s="3">
        <v>201</v>
      </c>
      <c r="L612" s="3">
        <v>220</v>
      </c>
      <c r="M612" s="3">
        <v>0</v>
      </c>
      <c r="N612" s="3"/>
      <c r="O612" s="3">
        <v>1315</v>
      </c>
      <c r="P612" s="3">
        <v>66</v>
      </c>
      <c r="Q612" s="3">
        <v>0</v>
      </c>
      <c r="R612" s="3">
        <v>33</v>
      </c>
    </row>
    <row r="613" spans="1:18" s="1" customFormat="1" x14ac:dyDescent="0.25">
      <c r="A613" s="1" t="s">
        <v>649</v>
      </c>
      <c r="C613" s="2" t="s">
        <v>26</v>
      </c>
      <c r="D613" s="3">
        <v>69604</v>
      </c>
      <c r="E613" s="3">
        <v>356050</v>
      </c>
      <c r="F613" s="3">
        <v>36356</v>
      </c>
      <c r="G613" s="3">
        <v>3108</v>
      </c>
      <c r="H613" s="3">
        <v>843</v>
      </c>
      <c r="I613" s="3">
        <v>642</v>
      </c>
      <c r="J613" s="3">
        <v>21073</v>
      </c>
      <c r="K613" s="3">
        <v>190</v>
      </c>
      <c r="L613" s="3">
        <v>209</v>
      </c>
      <c r="M613" s="3">
        <v>0</v>
      </c>
      <c r="N613" s="3"/>
      <c r="O613" s="3">
        <v>1286</v>
      </c>
      <c r="P613" s="3">
        <v>67</v>
      </c>
      <c r="Q613" s="3">
        <v>78</v>
      </c>
      <c r="R613" s="3">
        <v>33</v>
      </c>
    </row>
    <row r="614" spans="1:18" s="1" customFormat="1" x14ac:dyDescent="0.25">
      <c r="A614" s="1" t="s">
        <v>650</v>
      </c>
      <c r="C614" s="2" t="s">
        <v>26</v>
      </c>
      <c r="D614" s="3">
        <v>62417</v>
      </c>
      <c r="E614" s="3">
        <v>358196</v>
      </c>
      <c r="F614" s="3">
        <v>39719</v>
      </c>
      <c r="G614" s="3">
        <v>3673</v>
      </c>
      <c r="H614" s="3">
        <v>853</v>
      </c>
      <c r="I614" s="3">
        <v>509</v>
      </c>
      <c r="J614" s="3">
        <v>20400</v>
      </c>
      <c r="K614" s="3">
        <v>180</v>
      </c>
      <c r="L614" s="3">
        <v>208</v>
      </c>
      <c r="M614" s="3">
        <v>0</v>
      </c>
      <c r="N614" s="3"/>
      <c r="O614" s="3">
        <v>1255</v>
      </c>
      <c r="P614" s="3">
        <v>65</v>
      </c>
      <c r="Q614" s="3">
        <v>0</v>
      </c>
      <c r="R614" s="3">
        <v>27</v>
      </c>
    </row>
    <row r="615" spans="1:18" s="1" customFormat="1" x14ac:dyDescent="0.25">
      <c r="A615" s="1" t="s">
        <v>651</v>
      </c>
      <c r="C615" s="2" t="s">
        <v>26</v>
      </c>
      <c r="D615" s="3">
        <v>73281</v>
      </c>
      <c r="E615" s="3">
        <v>341351</v>
      </c>
      <c r="F615" s="3">
        <v>50743</v>
      </c>
      <c r="G615" s="3">
        <v>5859</v>
      </c>
      <c r="H615" s="3">
        <v>922</v>
      </c>
      <c r="I615" s="3">
        <v>537</v>
      </c>
      <c r="J615" s="3">
        <v>21605</v>
      </c>
      <c r="K615" s="3">
        <v>193</v>
      </c>
      <c r="L615" s="3">
        <v>213</v>
      </c>
      <c r="M615" s="3">
        <v>0</v>
      </c>
      <c r="N615" s="3"/>
      <c r="O615" s="3">
        <v>1291</v>
      </c>
      <c r="P615" s="3">
        <v>70</v>
      </c>
      <c r="Q615" s="3">
        <v>0</v>
      </c>
      <c r="R615" s="3">
        <v>36</v>
      </c>
    </row>
    <row r="616" spans="1:18" s="1" customFormat="1" x14ac:dyDescent="0.25">
      <c r="A616" s="1" t="s">
        <v>652</v>
      </c>
      <c r="C616" s="2" t="s">
        <v>26</v>
      </c>
      <c r="D616" s="3">
        <v>68769</v>
      </c>
      <c r="E616" s="3">
        <v>352180</v>
      </c>
      <c r="F616" s="3">
        <v>36560</v>
      </c>
      <c r="G616" s="3">
        <v>3168</v>
      </c>
      <c r="H616" s="3">
        <v>874</v>
      </c>
      <c r="I616" s="3">
        <v>511</v>
      </c>
      <c r="J616" s="3">
        <v>20997</v>
      </c>
      <c r="K616" s="3">
        <v>183</v>
      </c>
      <c r="L616" s="3">
        <v>206</v>
      </c>
      <c r="M616" s="3">
        <v>0</v>
      </c>
      <c r="N616" s="3"/>
      <c r="O616" s="3">
        <v>1284</v>
      </c>
      <c r="P616" s="3">
        <v>65</v>
      </c>
      <c r="Q616" s="3">
        <v>0</v>
      </c>
      <c r="R616" s="3">
        <v>27</v>
      </c>
    </row>
    <row r="617" spans="1:18" s="1" customFormat="1" x14ac:dyDescent="0.25">
      <c r="A617" s="1" t="s">
        <v>653</v>
      </c>
      <c r="C617" s="2" t="s">
        <v>26</v>
      </c>
      <c r="D617" s="3">
        <v>68591</v>
      </c>
      <c r="E617" s="3">
        <v>352314</v>
      </c>
      <c r="F617" s="3">
        <v>34102</v>
      </c>
      <c r="G617" s="3">
        <v>6425</v>
      </c>
      <c r="H617" s="3">
        <v>849</v>
      </c>
      <c r="I617" s="3">
        <v>554</v>
      </c>
      <c r="J617" s="3">
        <v>20302</v>
      </c>
      <c r="K617" s="3">
        <v>191</v>
      </c>
      <c r="L617" s="3">
        <v>203</v>
      </c>
      <c r="M617" s="3">
        <v>0</v>
      </c>
      <c r="N617" s="3"/>
      <c r="O617" s="3">
        <v>1247</v>
      </c>
      <c r="P617" s="3">
        <v>63</v>
      </c>
      <c r="Q617" s="3">
        <v>0</v>
      </c>
      <c r="R617" s="3">
        <v>29</v>
      </c>
    </row>
    <row r="618" spans="1:18" s="1" customFormat="1" x14ac:dyDescent="0.25">
      <c r="A618" s="1" t="s">
        <v>654</v>
      </c>
      <c r="C618" s="2" t="s">
        <v>26</v>
      </c>
      <c r="D618" s="3">
        <v>69440</v>
      </c>
      <c r="E618" s="3">
        <v>354969</v>
      </c>
      <c r="F618" s="3">
        <v>36953</v>
      </c>
      <c r="G618" s="3">
        <v>2982</v>
      </c>
      <c r="H618" s="3">
        <v>863</v>
      </c>
      <c r="I618" s="3">
        <v>487</v>
      </c>
      <c r="J618" s="3">
        <v>21101</v>
      </c>
      <c r="K618" s="3">
        <v>178</v>
      </c>
      <c r="L618" s="3">
        <v>200</v>
      </c>
      <c r="M618" s="3">
        <v>0</v>
      </c>
      <c r="N618" s="3"/>
      <c r="O618" s="3">
        <v>1267</v>
      </c>
      <c r="P618" s="3">
        <v>63</v>
      </c>
      <c r="Q618" s="3">
        <v>0</v>
      </c>
      <c r="R618" s="3">
        <v>27</v>
      </c>
    </row>
    <row r="619" spans="1:18" s="1" customFormat="1" x14ac:dyDescent="0.25">
      <c r="A619" s="1" t="s">
        <v>655</v>
      </c>
      <c r="C619" s="2" t="s">
        <v>25</v>
      </c>
      <c r="D619" s="3">
        <v>73616</v>
      </c>
      <c r="E619" s="3">
        <v>337023</v>
      </c>
      <c r="F619" s="3">
        <v>40431</v>
      </c>
      <c r="G619" s="3">
        <v>4909</v>
      </c>
      <c r="H619" s="3">
        <v>438</v>
      </c>
      <c r="I619" s="3">
        <v>479</v>
      </c>
      <c r="J619" s="3">
        <v>11808</v>
      </c>
      <c r="K619" s="3">
        <v>92</v>
      </c>
      <c r="L619" s="3">
        <v>436</v>
      </c>
      <c r="M619" s="3">
        <v>11</v>
      </c>
      <c r="N619" s="3"/>
      <c r="O619" s="3">
        <v>197</v>
      </c>
      <c r="P619" s="3">
        <v>27</v>
      </c>
      <c r="Q619" s="3">
        <v>116</v>
      </c>
      <c r="R619" s="3">
        <v>71</v>
      </c>
    </row>
    <row r="620" spans="1:18" s="1" customFormat="1" x14ac:dyDescent="0.25">
      <c r="A620" s="1" t="s">
        <v>656</v>
      </c>
      <c r="C620" s="2" t="s">
        <v>25</v>
      </c>
      <c r="D620" s="3">
        <v>72127</v>
      </c>
      <c r="E620" s="3">
        <v>336731</v>
      </c>
      <c r="F620" s="3">
        <v>39928</v>
      </c>
      <c r="G620" s="3">
        <v>5210</v>
      </c>
      <c r="H620" s="3">
        <v>486</v>
      </c>
      <c r="I620" s="3">
        <v>445</v>
      </c>
      <c r="J620" s="3">
        <v>12441</v>
      </c>
      <c r="K620" s="3">
        <v>116</v>
      </c>
      <c r="L620" s="3">
        <v>454</v>
      </c>
      <c r="M620" s="3">
        <v>10</v>
      </c>
      <c r="N620" s="3"/>
      <c r="O620" s="3">
        <v>200</v>
      </c>
      <c r="P620" s="3">
        <v>29</v>
      </c>
      <c r="Q620" s="3">
        <v>0</v>
      </c>
      <c r="R620" s="3">
        <v>67</v>
      </c>
    </row>
    <row r="621" spans="1:18" x14ac:dyDescent="0.25">
      <c r="A621" s="1" t="s">
        <v>657</v>
      </c>
      <c r="C621" s="2" t="s">
        <v>27</v>
      </c>
      <c r="D621" s="3">
        <v>68803</v>
      </c>
      <c r="E621" s="3">
        <v>357394</v>
      </c>
      <c r="F621" s="3">
        <v>38939</v>
      </c>
      <c r="G621" s="3">
        <v>4045</v>
      </c>
      <c r="H621" s="3">
        <v>1199</v>
      </c>
      <c r="I621" s="3">
        <v>592</v>
      </c>
      <c r="J621" s="3">
        <v>31098</v>
      </c>
      <c r="K621" s="3">
        <v>223</v>
      </c>
      <c r="L621" s="3">
        <v>226</v>
      </c>
      <c r="M621" s="3">
        <v>1</v>
      </c>
      <c r="O621" s="3">
        <v>1329</v>
      </c>
      <c r="P621" s="3">
        <v>66</v>
      </c>
      <c r="Q621" s="3">
        <v>0</v>
      </c>
      <c r="R621" s="3">
        <v>37</v>
      </c>
    </row>
    <row r="622" spans="1:18" x14ac:dyDescent="0.25">
      <c r="A622" s="1" t="s">
        <v>658</v>
      </c>
      <c r="C622" s="2" t="s">
        <v>27</v>
      </c>
      <c r="D622" s="3">
        <v>68383</v>
      </c>
      <c r="E622" s="3">
        <v>348278</v>
      </c>
      <c r="F622" s="3">
        <v>33031</v>
      </c>
      <c r="G622" s="3">
        <v>3017</v>
      </c>
      <c r="H622" s="3">
        <v>1040</v>
      </c>
      <c r="I622" s="3">
        <v>650</v>
      </c>
      <c r="J622" s="3">
        <v>28391</v>
      </c>
      <c r="K622" s="3">
        <v>215</v>
      </c>
      <c r="L622" s="3">
        <v>221</v>
      </c>
      <c r="M622" s="3">
        <v>0</v>
      </c>
      <c r="O622" s="3">
        <v>1282</v>
      </c>
      <c r="P622" s="3">
        <v>62</v>
      </c>
      <c r="Q622" s="3">
        <v>77</v>
      </c>
      <c r="R622" s="3">
        <v>35</v>
      </c>
    </row>
    <row r="623" spans="1:18" s="1" customFormat="1" x14ac:dyDescent="0.25">
      <c r="A623" s="1" t="s">
        <v>659</v>
      </c>
      <c r="C623" s="2" t="s">
        <v>26</v>
      </c>
      <c r="D623" s="3">
        <v>68573</v>
      </c>
      <c r="E623" s="3">
        <v>352807</v>
      </c>
      <c r="F623" s="3">
        <v>36199</v>
      </c>
      <c r="G623" s="3">
        <v>3031</v>
      </c>
      <c r="H623" s="3">
        <v>850</v>
      </c>
      <c r="I623" s="3">
        <v>474</v>
      </c>
      <c r="J623" s="3">
        <v>20981</v>
      </c>
      <c r="K623" s="3">
        <v>190</v>
      </c>
      <c r="L623" s="3">
        <v>204</v>
      </c>
      <c r="M623" s="3">
        <v>0</v>
      </c>
      <c r="N623" s="3"/>
      <c r="O623" s="3">
        <v>1252</v>
      </c>
      <c r="P623" s="3">
        <v>66</v>
      </c>
      <c r="Q623" s="3">
        <v>0</v>
      </c>
      <c r="R623" s="3">
        <v>30</v>
      </c>
    </row>
    <row r="624" spans="1:18" x14ac:dyDescent="0.25">
      <c r="A624" s="1" t="s">
        <v>660</v>
      </c>
      <c r="C624" s="2" t="s">
        <v>27</v>
      </c>
      <c r="D624" s="3">
        <v>76868</v>
      </c>
      <c r="E624" s="3">
        <v>380981</v>
      </c>
      <c r="F624" s="3">
        <v>42476</v>
      </c>
      <c r="G624" s="3">
        <v>2856</v>
      </c>
      <c r="H624" s="3">
        <v>1131</v>
      </c>
      <c r="I624" s="3">
        <v>748</v>
      </c>
      <c r="J624" s="3">
        <v>30866</v>
      </c>
      <c r="K624" s="3">
        <v>230</v>
      </c>
      <c r="L624" s="3">
        <v>237</v>
      </c>
      <c r="M624" s="3">
        <v>0</v>
      </c>
      <c r="O624" s="3">
        <v>1402</v>
      </c>
      <c r="P624" s="3">
        <v>68</v>
      </c>
      <c r="Q624" s="3">
        <v>0</v>
      </c>
      <c r="R624" s="3">
        <v>38</v>
      </c>
    </row>
    <row r="625" spans="1:18" x14ac:dyDescent="0.25">
      <c r="A625" s="1" t="s">
        <v>661</v>
      </c>
      <c r="C625" s="2" t="s">
        <v>27</v>
      </c>
      <c r="D625" s="3">
        <v>76441</v>
      </c>
      <c r="E625" s="3">
        <v>375959</v>
      </c>
      <c r="F625" s="3">
        <v>42608</v>
      </c>
      <c r="G625" s="3">
        <v>3369</v>
      </c>
      <c r="H625" s="3">
        <v>1169</v>
      </c>
      <c r="I625" s="3">
        <v>676</v>
      </c>
      <c r="J625" s="3">
        <v>31386</v>
      </c>
      <c r="K625" s="3">
        <v>224</v>
      </c>
      <c r="L625" s="3">
        <v>239</v>
      </c>
      <c r="M625" s="3">
        <v>0</v>
      </c>
      <c r="O625" s="3">
        <v>1382</v>
      </c>
      <c r="P625" s="3">
        <v>65</v>
      </c>
      <c r="Q625" s="3">
        <v>0</v>
      </c>
      <c r="R625" s="3">
        <v>42</v>
      </c>
    </row>
    <row r="626" spans="1:18" s="1" customFormat="1" x14ac:dyDescent="0.25">
      <c r="A626" s="1" t="s">
        <v>662</v>
      </c>
      <c r="C626" s="2" t="s">
        <v>29</v>
      </c>
      <c r="D626" s="3">
        <v>76487</v>
      </c>
      <c r="E626" s="3">
        <v>343458</v>
      </c>
      <c r="F626" s="3">
        <v>41193</v>
      </c>
      <c r="G626" s="3">
        <v>5606</v>
      </c>
      <c r="H626" s="3">
        <v>1117</v>
      </c>
      <c r="I626" s="3">
        <v>430</v>
      </c>
      <c r="J626" s="3">
        <v>12988</v>
      </c>
      <c r="K626" s="3">
        <v>55</v>
      </c>
      <c r="L626" s="3">
        <v>209</v>
      </c>
      <c r="M626" s="3">
        <v>44</v>
      </c>
      <c r="N626" s="3"/>
      <c r="O626" s="3">
        <v>315</v>
      </c>
      <c r="P626" s="3">
        <v>17</v>
      </c>
      <c r="Q626" s="3">
        <v>322</v>
      </c>
      <c r="R626" s="3">
        <v>31</v>
      </c>
    </row>
    <row r="627" spans="1:18" s="1" customFormat="1" x14ac:dyDescent="0.25">
      <c r="A627" s="1" t="s">
        <v>663</v>
      </c>
      <c r="C627" s="2" t="s">
        <v>26</v>
      </c>
      <c r="D627" s="3">
        <v>68385</v>
      </c>
      <c r="E627" s="3">
        <v>355616</v>
      </c>
      <c r="F627" s="3">
        <v>38183</v>
      </c>
      <c r="G627" s="3">
        <v>3244</v>
      </c>
      <c r="H627" s="3">
        <v>930</v>
      </c>
      <c r="I627" s="3">
        <v>555</v>
      </c>
      <c r="J627" s="3">
        <v>26781</v>
      </c>
      <c r="K627" s="3">
        <v>233</v>
      </c>
      <c r="L627" s="3">
        <v>267</v>
      </c>
      <c r="M627" s="3">
        <v>0</v>
      </c>
      <c r="N627" s="3"/>
      <c r="O627" s="3">
        <v>1414</v>
      </c>
      <c r="P627" s="3">
        <v>71</v>
      </c>
      <c r="Q627" s="3">
        <v>78</v>
      </c>
      <c r="R627" s="3">
        <v>46</v>
      </c>
    </row>
    <row r="628" spans="1:18" s="1" customFormat="1" x14ac:dyDescent="0.25">
      <c r="A628" s="1" t="s">
        <v>664</v>
      </c>
      <c r="C628" s="2" t="s">
        <v>26</v>
      </c>
      <c r="D628" s="3">
        <v>65753</v>
      </c>
      <c r="E628" s="3">
        <v>344622</v>
      </c>
      <c r="F628" s="3">
        <v>34580</v>
      </c>
      <c r="G628" s="3">
        <v>2910</v>
      </c>
      <c r="H628" s="3">
        <v>862</v>
      </c>
      <c r="I628" s="3">
        <v>579</v>
      </c>
      <c r="J628" s="3">
        <v>19875</v>
      </c>
      <c r="K628" s="3">
        <v>185</v>
      </c>
      <c r="L628" s="3">
        <v>197</v>
      </c>
      <c r="M628" s="3">
        <v>0</v>
      </c>
      <c r="N628" s="3"/>
      <c r="O628" s="3">
        <v>1190</v>
      </c>
      <c r="P628" s="3">
        <v>60</v>
      </c>
      <c r="Q628" s="3">
        <v>78</v>
      </c>
      <c r="R628" s="3">
        <v>25</v>
      </c>
    </row>
    <row r="629" spans="1:18" s="1" customFormat="1" x14ac:dyDescent="0.25">
      <c r="A629" s="1" t="s">
        <v>665</v>
      </c>
      <c r="C629" s="2" t="s">
        <v>29</v>
      </c>
      <c r="D629" s="3">
        <v>75254</v>
      </c>
      <c r="E629" s="3">
        <v>338821</v>
      </c>
      <c r="F629" s="3">
        <v>41746</v>
      </c>
      <c r="G629" s="3">
        <v>5927</v>
      </c>
      <c r="H629" s="3">
        <v>1182</v>
      </c>
      <c r="I629" s="3">
        <v>272</v>
      </c>
      <c r="J629" s="3">
        <v>13122</v>
      </c>
      <c r="K629" s="3">
        <v>45</v>
      </c>
      <c r="L629" s="3">
        <v>206</v>
      </c>
      <c r="M629" s="3">
        <v>43</v>
      </c>
      <c r="N629" s="3"/>
      <c r="O629" s="3">
        <v>314</v>
      </c>
      <c r="P629" s="3">
        <v>17</v>
      </c>
      <c r="Q629" s="3">
        <v>221</v>
      </c>
      <c r="R629" s="3">
        <v>30</v>
      </c>
    </row>
    <row r="630" spans="1:18" s="1" customFormat="1" x14ac:dyDescent="0.25">
      <c r="A630" s="1" t="s">
        <v>666</v>
      </c>
      <c r="C630" s="2" t="s">
        <v>29</v>
      </c>
      <c r="D630" s="3">
        <v>80749</v>
      </c>
      <c r="E630" s="3">
        <v>353473</v>
      </c>
      <c r="F630" s="3">
        <v>49605</v>
      </c>
      <c r="G630" s="3">
        <v>5992</v>
      </c>
      <c r="H630" s="3">
        <v>1199</v>
      </c>
      <c r="I630" s="3">
        <v>358</v>
      </c>
      <c r="J630" s="3">
        <v>14066</v>
      </c>
      <c r="K630" s="3">
        <v>54</v>
      </c>
      <c r="L630" s="3">
        <v>229</v>
      </c>
      <c r="M630" s="3">
        <v>46</v>
      </c>
      <c r="N630" s="3"/>
      <c r="O630" s="3">
        <v>335</v>
      </c>
      <c r="P630" s="3">
        <v>19</v>
      </c>
      <c r="Q630" s="3">
        <v>195</v>
      </c>
      <c r="R630" s="3">
        <v>29</v>
      </c>
    </row>
    <row r="631" spans="1:18" s="1" customFormat="1" x14ac:dyDescent="0.25">
      <c r="A631" s="1" t="s">
        <v>667</v>
      </c>
      <c r="C631" s="2" t="s">
        <v>29</v>
      </c>
      <c r="D631" s="3">
        <v>78882</v>
      </c>
      <c r="E631" s="3">
        <v>351707</v>
      </c>
      <c r="F631" s="3">
        <v>43558</v>
      </c>
      <c r="G631" s="3">
        <v>6000</v>
      </c>
      <c r="H631" s="3">
        <v>1267</v>
      </c>
      <c r="I631" s="3">
        <v>360</v>
      </c>
      <c r="J631" s="3">
        <v>13866</v>
      </c>
      <c r="K631" s="3">
        <v>51</v>
      </c>
      <c r="L631" s="3">
        <v>216</v>
      </c>
      <c r="M631" s="3">
        <v>44</v>
      </c>
      <c r="N631" s="3"/>
      <c r="O631" s="3">
        <v>329</v>
      </c>
      <c r="P631" s="3">
        <v>17</v>
      </c>
      <c r="Q631" s="3">
        <v>118</v>
      </c>
      <c r="R631" s="3">
        <v>33</v>
      </c>
    </row>
    <row r="632" spans="1:18" s="1" customFormat="1" x14ac:dyDescent="0.25">
      <c r="A632" s="1" t="s">
        <v>668</v>
      </c>
      <c r="C632" s="2" t="s">
        <v>29</v>
      </c>
      <c r="D632" s="3">
        <v>81495</v>
      </c>
      <c r="E632" s="3">
        <v>362336</v>
      </c>
      <c r="F632" s="3">
        <v>46266</v>
      </c>
      <c r="G632" s="3">
        <v>6378</v>
      </c>
      <c r="H632" s="3">
        <v>1260</v>
      </c>
      <c r="I632" s="3">
        <v>272</v>
      </c>
      <c r="J632" s="3">
        <v>14425</v>
      </c>
      <c r="K632" s="3">
        <v>56</v>
      </c>
      <c r="L632" s="3">
        <v>230</v>
      </c>
      <c r="M632" s="3">
        <v>46</v>
      </c>
      <c r="N632" s="3"/>
      <c r="O632" s="3">
        <v>343</v>
      </c>
      <c r="P632" s="3">
        <v>19</v>
      </c>
      <c r="Q632" s="3">
        <v>162</v>
      </c>
      <c r="R632" s="3">
        <v>29</v>
      </c>
    </row>
    <row r="633" spans="1:18" s="1" customFormat="1" x14ac:dyDescent="0.25">
      <c r="A633" s="1" t="s">
        <v>669</v>
      </c>
      <c r="B633" s="1" t="s">
        <v>16</v>
      </c>
      <c r="C633" s="2" t="s">
        <v>26</v>
      </c>
      <c r="D633" s="3">
        <v>68564.380338004092</v>
      </c>
      <c r="E633" s="3">
        <v>377855.58964981145</v>
      </c>
      <c r="F633" s="3">
        <v>39705.39888656226</v>
      </c>
      <c r="G633" s="3">
        <v>2988.4804713261328</v>
      </c>
      <c r="H633" s="3">
        <v>949.43580684685185</v>
      </c>
      <c r="I633" s="3">
        <v>456.28371160776948</v>
      </c>
      <c r="J633" s="3">
        <v>25674.129903336539</v>
      </c>
      <c r="K633" s="3">
        <v>214.77115149162827</v>
      </c>
      <c r="L633" s="3">
        <v>257.99576702280723</v>
      </c>
      <c r="M633" s="3">
        <v>0</v>
      </c>
      <c r="N633" s="3">
        <v>111</v>
      </c>
      <c r="O633" s="3">
        <v>1332.927326414424</v>
      </c>
      <c r="P633" s="3">
        <v>55.834942020693568</v>
      </c>
      <c r="Q633" s="3">
        <v>0</v>
      </c>
      <c r="R633" s="3">
        <v>43.063503824242979</v>
      </c>
    </row>
    <row r="634" spans="1:18" s="1" customFormat="1" x14ac:dyDescent="0.25">
      <c r="A634" s="1" t="s">
        <v>670</v>
      </c>
      <c r="C634" s="2" t="s">
        <v>25</v>
      </c>
      <c r="D634" s="3">
        <v>73431</v>
      </c>
      <c r="E634" s="3">
        <v>332146</v>
      </c>
      <c r="F634" s="3">
        <v>56616</v>
      </c>
      <c r="G634" s="3">
        <v>6418</v>
      </c>
      <c r="H634" s="3">
        <v>507</v>
      </c>
      <c r="I634" s="3">
        <v>415</v>
      </c>
      <c r="J634" s="3">
        <v>12535</v>
      </c>
      <c r="K634" s="3">
        <v>101</v>
      </c>
      <c r="L634" s="3">
        <v>449</v>
      </c>
      <c r="M634" s="3">
        <v>13</v>
      </c>
      <c r="N634" s="3"/>
      <c r="O634" s="3">
        <v>202</v>
      </c>
      <c r="P634" s="3">
        <v>29</v>
      </c>
      <c r="Q634" s="3">
        <v>0</v>
      </c>
      <c r="R634" s="3">
        <v>64</v>
      </c>
    </row>
    <row r="635" spans="1:18" s="1" customFormat="1" x14ac:dyDescent="0.25">
      <c r="A635" s="1" t="s">
        <v>671</v>
      </c>
      <c r="B635" s="1" t="s">
        <v>21</v>
      </c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spans="1:18" s="1" customFormat="1" x14ac:dyDescent="0.25">
      <c r="A636" s="1" t="s">
        <v>672</v>
      </c>
      <c r="C636" s="2" t="s">
        <v>25</v>
      </c>
      <c r="D636" s="3">
        <v>73849</v>
      </c>
      <c r="E636" s="3">
        <v>342062</v>
      </c>
      <c r="F636" s="3">
        <v>40843</v>
      </c>
      <c r="G636" s="3">
        <v>5010</v>
      </c>
      <c r="H636" s="3">
        <v>440</v>
      </c>
      <c r="I636" s="3">
        <v>516</v>
      </c>
      <c r="J636" s="3">
        <v>12032</v>
      </c>
      <c r="K636" s="3">
        <v>105</v>
      </c>
      <c r="L636" s="3">
        <v>451</v>
      </c>
      <c r="M636" s="3">
        <v>12</v>
      </c>
      <c r="N636" s="3"/>
      <c r="O636" s="3">
        <v>198</v>
      </c>
      <c r="P636" s="3">
        <v>28</v>
      </c>
      <c r="Q636" s="3">
        <v>0</v>
      </c>
      <c r="R636" s="3">
        <v>63</v>
      </c>
    </row>
    <row r="637" spans="1:18" s="1" customFormat="1" x14ac:dyDescent="0.25">
      <c r="A637" s="1" t="s">
        <v>673</v>
      </c>
      <c r="C637" s="2" t="s">
        <v>25</v>
      </c>
      <c r="D637" s="3">
        <v>76347</v>
      </c>
      <c r="E637" s="3">
        <v>348280</v>
      </c>
      <c r="F637" s="3">
        <v>39629</v>
      </c>
      <c r="G637" s="3">
        <v>5047</v>
      </c>
      <c r="H637" s="3">
        <v>481</v>
      </c>
      <c r="I637" s="3">
        <v>422</v>
      </c>
      <c r="J637" s="3">
        <v>12415</v>
      </c>
      <c r="K637" s="3">
        <v>102</v>
      </c>
      <c r="L637" s="3">
        <v>452</v>
      </c>
      <c r="M637" s="3">
        <v>11</v>
      </c>
      <c r="N637" s="3"/>
      <c r="O637" s="3">
        <v>201</v>
      </c>
      <c r="P637" s="3">
        <v>28</v>
      </c>
      <c r="Q637" s="3">
        <v>0</v>
      </c>
      <c r="R637" s="3">
        <v>62</v>
      </c>
    </row>
    <row r="638" spans="1:18" s="1" customFormat="1" x14ac:dyDescent="0.25">
      <c r="A638" s="1" t="s">
        <v>674</v>
      </c>
      <c r="C638" s="2" t="s">
        <v>26</v>
      </c>
      <c r="D638" s="3">
        <v>71576</v>
      </c>
      <c r="E638" s="3">
        <v>363660</v>
      </c>
      <c r="F638" s="3">
        <v>38985</v>
      </c>
      <c r="G638" s="3">
        <v>2869</v>
      </c>
      <c r="H638" s="3">
        <v>942</v>
      </c>
      <c r="I638" s="3">
        <v>481</v>
      </c>
      <c r="J638" s="3">
        <v>22537</v>
      </c>
      <c r="K638" s="3">
        <v>200</v>
      </c>
      <c r="L638" s="3">
        <v>219</v>
      </c>
      <c r="M638" s="3">
        <v>0</v>
      </c>
      <c r="N638" s="3"/>
      <c r="O638" s="3">
        <v>1313</v>
      </c>
      <c r="P638" s="3">
        <v>70</v>
      </c>
      <c r="Q638" s="3">
        <v>0</v>
      </c>
      <c r="R638" s="3">
        <v>31</v>
      </c>
    </row>
    <row r="639" spans="1:18" s="1" customFormat="1" x14ac:dyDescent="0.25">
      <c r="A639" s="1" t="s">
        <v>675</v>
      </c>
      <c r="C639" s="2" t="s">
        <v>25</v>
      </c>
      <c r="D639" s="3">
        <v>75701</v>
      </c>
      <c r="E639" s="3">
        <v>343752</v>
      </c>
      <c r="F639" s="3">
        <v>46230</v>
      </c>
      <c r="G639" s="3">
        <v>5767</v>
      </c>
      <c r="H639" s="3">
        <v>483</v>
      </c>
      <c r="I639" s="3">
        <v>428</v>
      </c>
      <c r="J639" s="3">
        <v>12054</v>
      </c>
      <c r="K639" s="3">
        <v>105</v>
      </c>
      <c r="L639" s="3">
        <v>453</v>
      </c>
      <c r="M639" s="3">
        <v>10</v>
      </c>
      <c r="N639" s="3"/>
      <c r="O639" s="3">
        <v>203</v>
      </c>
      <c r="P639" s="3">
        <v>29</v>
      </c>
      <c r="Q639" s="3">
        <v>0</v>
      </c>
      <c r="R639" s="3">
        <v>65</v>
      </c>
    </row>
    <row r="640" spans="1:18" s="1" customFormat="1" x14ac:dyDescent="0.25">
      <c r="A640" s="1" t="s">
        <v>676</v>
      </c>
      <c r="C640" s="2" t="s">
        <v>29</v>
      </c>
      <c r="D640" s="3">
        <v>85755</v>
      </c>
      <c r="E640" s="3">
        <v>367406</v>
      </c>
      <c r="F640" s="3">
        <v>43712</v>
      </c>
      <c r="G640" s="3">
        <v>6537</v>
      </c>
      <c r="H640" s="3">
        <v>1153</v>
      </c>
      <c r="I640" s="3">
        <v>364</v>
      </c>
      <c r="J640" s="3">
        <v>14331</v>
      </c>
      <c r="K640" s="3">
        <v>50</v>
      </c>
      <c r="L640" s="3">
        <v>237</v>
      </c>
      <c r="M640" s="3">
        <v>46</v>
      </c>
      <c r="N640" s="3"/>
      <c r="O640" s="3">
        <v>345</v>
      </c>
      <c r="P640" s="3">
        <v>18</v>
      </c>
      <c r="Q640" s="3">
        <v>246</v>
      </c>
      <c r="R640" s="3">
        <v>32</v>
      </c>
    </row>
    <row r="641" spans="1:18" s="1" customFormat="1" x14ac:dyDescent="0.25">
      <c r="A641" s="1" t="s">
        <v>677</v>
      </c>
      <c r="C641" s="2" t="s">
        <v>25</v>
      </c>
      <c r="D641" s="3">
        <v>78923</v>
      </c>
      <c r="E641" s="3">
        <v>355885</v>
      </c>
      <c r="F641" s="3">
        <v>40315</v>
      </c>
      <c r="G641" s="3">
        <v>5175</v>
      </c>
      <c r="H641" s="3">
        <v>487</v>
      </c>
      <c r="I641" s="3">
        <v>430</v>
      </c>
      <c r="J641" s="3">
        <v>12665</v>
      </c>
      <c r="K641" s="3">
        <v>114</v>
      </c>
      <c r="L641" s="3">
        <v>466</v>
      </c>
      <c r="M641" s="3">
        <v>10</v>
      </c>
      <c r="N641" s="3"/>
      <c r="O641" s="3">
        <v>207</v>
      </c>
      <c r="P641" s="3">
        <v>29</v>
      </c>
      <c r="Q641" s="3">
        <v>0</v>
      </c>
      <c r="R641" s="3">
        <v>65</v>
      </c>
    </row>
    <row r="642" spans="1:18" s="1" customFormat="1" x14ac:dyDescent="0.25">
      <c r="A642" s="1" t="s">
        <v>678</v>
      </c>
      <c r="C642" s="2" t="s">
        <v>25</v>
      </c>
      <c r="D642" s="3">
        <v>79518</v>
      </c>
      <c r="E642" s="3">
        <v>360861</v>
      </c>
      <c r="F642" s="3">
        <v>41006</v>
      </c>
      <c r="G642" s="3">
        <v>5100</v>
      </c>
      <c r="H642" s="3">
        <v>483</v>
      </c>
      <c r="I642" s="3">
        <v>378</v>
      </c>
      <c r="J642" s="3">
        <v>13208</v>
      </c>
      <c r="K642" s="3">
        <v>110</v>
      </c>
      <c r="L642" s="3">
        <v>478</v>
      </c>
      <c r="M642" s="3">
        <v>12</v>
      </c>
      <c r="N642" s="3"/>
      <c r="O642" s="3">
        <v>205</v>
      </c>
      <c r="P642" s="3">
        <v>29</v>
      </c>
      <c r="Q642" s="3">
        <v>0</v>
      </c>
      <c r="R642" s="3">
        <v>69</v>
      </c>
    </row>
    <row r="643" spans="1:18" s="1" customFormat="1" x14ac:dyDescent="0.25">
      <c r="A643" s="1" t="s">
        <v>679</v>
      </c>
      <c r="C643" s="2" t="s">
        <v>26</v>
      </c>
      <c r="D643" s="3">
        <v>70406</v>
      </c>
      <c r="E643" s="3">
        <v>358355</v>
      </c>
      <c r="F643" s="3">
        <v>37156</v>
      </c>
      <c r="G643" s="3">
        <v>2877</v>
      </c>
      <c r="H643" s="3">
        <v>893</v>
      </c>
      <c r="I643" s="3">
        <v>493</v>
      </c>
      <c r="J643" s="3">
        <v>21160</v>
      </c>
      <c r="K643" s="3">
        <v>177</v>
      </c>
      <c r="L643" s="3">
        <v>209</v>
      </c>
      <c r="M643" s="3">
        <v>0</v>
      </c>
      <c r="N643" s="3"/>
      <c r="O643" s="3">
        <v>1264</v>
      </c>
      <c r="P643" s="3">
        <v>65</v>
      </c>
      <c r="Q643" s="3">
        <v>0</v>
      </c>
      <c r="R643" s="3">
        <v>29</v>
      </c>
    </row>
    <row r="644" spans="1:18" x14ac:dyDescent="0.25">
      <c r="A644" s="1" t="s">
        <v>680</v>
      </c>
      <c r="C644" s="2" t="s">
        <v>27</v>
      </c>
      <c r="D644" s="3">
        <v>69387</v>
      </c>
      <c r="E644" s="3">
        <v>353375</v>
      </c>
      <c r="F644" s="3">
        <v>43901</v>
      </c>
      <c r="G644" s="3">
        <v>3312</v>
      </c>
      <c r="H644" s="3">
        <v>1148</v>
      </c>
      <c r="I644" s="3">
        <v>660</v>
      </c>
      <c r="J644" s="3">
        <v>29607</v>
      </c>
      <c r="K644" s="3">
        <v>202</v>
      </c>
      <c r="L644" s="3">
        <v>198</v>
      </c>
      <c r="M644" s="3">
        <v>0</v>
      </c>
      <c r="O644" s="3">
        <v>1256</v>
      </c>
      <c r="P644" s="3">
        <v>57</v>
      </c>
      <c r="Q644" s="3">
        <v>0</v>
      </c>
      <c r="R644" s="3">
        <v>22</v>
      </c>
    </row>
    <row r="645" spans="1:18" s="1" customFormat="1" x14ac:dyDescent="0.25">
      <c r="A645" s="1" t="s">
        <v>681</v>
      </c>
      <c r="C645" s="2" t="s">
        <v>25</v>
      </c>
      <c r="D645" s="3">
        <v>77194</v>
      </c>
      <c r="E645" s="3">
        <v>351644</v>
      </c>
      <c r="F645" s="3">
        <v>41499</v>
      </c>
      <c r="G645" s="3">
        <v>5362</v>
      </c>
      <c r="H645" s="3">
        <v>507</v>
      </c>
      <c r="I645" s="3">
        <v>385</v>
      </c>
      <c r="J645" s="3">
        <v>13115</v>
      </c>
      <c r="K645" s="3">
        <v>105</v>
      </c>
      <c r="L645" s="3">
        <v>485</v>
      </c>
      <c r="M645" s="3">
        <v>12</v>
      </c>
      <c r="N645" s="3"/>
      <c r="O645" s="3">
        <v>209</v>
      </c>
      <c r="P645" s="3">
        <v>30</v>
      </c>
      <c r="Q645" s="3">
        <v>0</v>
      </c>
      <c r="R645" s="3">
        <v>63</v>
      </c>
    </row>
    <row r="646" spans="1:18" s="1" customFormat="1" x14ac:dyDescent="0.25">
      <c r="A646" s="1" t="s">
        <v>682</v>
      </c>
      <c r="C646" s="2" t="s">
        <v>26</v>
      </c>
      <c r="D646" s="3">
        <v>69954</v>
      </c>
      <c r="E646" s="3">
        <v>354477</v>
      </c>
      <c r="F646" s="3">
        <v>36439</v>
      </c>
      <c r="G646" s="3">
        <v>3012</v>
      </c>
      <c r="H646" s="3">
        <v>835</v>
      </c>
      <c r="I646" s="3">
        <v>477</v>
      </c>
      <c r="J646" s="3">
        <v>20870</v>
      </c>
      <c r="K646" s="3">
        <v>189</v>
      </c>
      <c r="L646" s="3">
        <v>205</v>
      </c>
      <c r="M646" s="3">
        <v>0</v>
      </c>
      <c r="N646" s="3"/>
      <c r="O646" s="3">
        <v>1259</v>
      </c>
      <c r="P646" s="3">
        <v>63</v>
      </c>
      <c r="Q646" s="3">
        <v>0</v>
      </c>
      <c r="R646" s="3">
        <v>31</v>
      </c>
    </row>
    <row r="647" spans="1:18" s="1" customFormat="1" x14ac:dyDescent="0.25">
      <c r="A647" s="1" t="s">
        <v>683</v>
      </c>
      <c r="C647" s="2" t="s">
        <v>26</v>
      </c>
      <c r="D647" s="3">
        <v>75500</v>
      </c>
      <c r="E647" s="3">
        <v>380945</v>
      </c>
      <c r="F647" s="3">
        <v>41931</v>
      </c>
      <c r="G647" s="3">
        <v>3161</v>
      </c>
      <c r="H647" s="3">
        <v>992</v>
      </c>
      <c r="I647" s="3">
        <v>489</v>
      </c>
      <c r="J647" s="3">
        <v>23737</v>
      </c>
      <c r="K647" s="3">
        <v>209</v>
      </c>
      <c r="L647" s="3">
        <v>215</v>
      </c>
      <c r="M647" s="3">
        <v>0</v>
      </c>
      <c r="N647" s="3"/>
      <c r="O647" s="3">
        <v>1282</v>
      </c>
      <c r="P647" s="3">
        <v>68</v>
      </c>
      <c r="Q647" s="3">
        <v>0</v>
      </c>
      <c r="R647" s="3">
        <v>33</v>
      </c>
    </row>
    <row r="648" spans="1:18" s="1" customFormat="1" x14ac:dyDescent="0.25">
      <c r="A648" s="1" t="s">
        <v>684</v>
      </c>
      <c r="C648" s="2" t="s">
        <v>29</v>
      </c>
      <c r="D648" s="3">
        <v>96776</v>
      </c>
      <c r="E648" s="3">
        <v>397047</v>
      </c>
      <c r="F648" s="3">
        <v>49667</v>
      </c>
      <c r="G648" s="3">
        <v>6721</v>
      </c>
      <c r="H648" s="3">
        <v>1320</v>
      </c>
      <c r="I648" s="3">
        <v>379</v>
      </c>
      <c r="J648" s="3">
        <v>15835</v>
      </c>
      <c r="K648" s="3">
        <v>61</v>
      </c>
      <c r="L648" s="3">
        <v>250</v>
      </c>
      <c r="M648" s="3">
        <v>50</v>
      </c>
      <c r="N648" s="3"/>
      <c r="O648" s="3">
        <v>363</v>
      </c>
      <c r="P648" s="3">
        <v>22</v>
      </c>
      <c r="Q648" s="3">
        <v>185</v>
      </c>
      <c r="R648" s="3">
        <v>36</v>
      </c>
    </row>
    <row r="649" spans="1:18" s="1" customFormat="1" x14ac:dyDescent="0.25">
      <c r="A649" s="1" t="s">
        <v>685</v>
      </c>
      <c r="C649" s="2" t="s">
        <v>26</v>
      </c>
      <c r="D649" s="3">
        <v>69478</v>
      </c>
      <c r="E649" s="3">
        <v>356981</v>
      </c>
      <c r="F649" s="3">
        <v>36386</v>
      </c>
      <c r="G649" s="3">
        <v>2833</v>
      </c>
      <c r="H649" s="3">
        <v>886</v>
      </c>
      <c r="I649" s="3">
        <v>548</v>
      </c>
      <c r="J649" s="3">
        <v>21109</v>
      </c>
      <c r="K649" s="3">
        <v>188</v>
      </c>
      <c r="L649" s="3">
        <v>206</v>
      </c>
      <c r="M649" s="3">
        <v>0</v>
      </c>
      <c r="N649" s="3"/>
      <c r="O649" s="3">
        <v>1257</v>
      </c>
      <c r="P649" s="3">
        <v>64</v>
      </c>
      <c r="Q649" s="3">
        <v>0</v>
      </c>
      <c r="R649" s="3">
        <v>29</v>
      </c>
    </row>
    <row r="650" spans="1:18" s="1" customFormat="1" x14ac:dyDescent="0.25">
      <c r="A650" s="1" t="s">
        <v>686</v>
      </c>
      <c r="C650" s="2" t="s">
        <v>25</v>
      </c>
      <c r="D650" s="3">
        <v>80573</v>
      </c>
      <c r="E650" s="3">
        <v>361544</v>
      </c>
      <c r="F650" s="3">
        <v>41379</v>
      </c>
      <c r="G650" s="3">
        <v>5278</v>
      </c>
      <c r="H650" s="3">
        <v>519</v>
      </c>
      <c r="I650" s="3">
        <v>368</v>
      </c>
      <c r="J650" s="3">
        <v>13305</v>
      </c>
      <c r="K650" s="3">
        <v>106</v>
      </c>
      <c r="L650" s="3">
        <v>481</v>
      </c>
      <c r="M650" s="3">
        <v>12</v>
      </c>
      <c r="N650" s="3"/>
      <c r="O650" s="3">
        <v>215</v>
      </c>
      <c r="P650" s="3">
        <v>30</v>
      </c>
      <c r="Q650" s="3">
        <v>0</v>
      </c>
      <c r="R650" s="3">
        <v>64</v>
      </c>
    </row>
    <row r="651" spans="1:18" s="1" customFormat="1" x14ac:dyDescent="0.25">
      <c r="A651" s="1" t="s">
        <v>687</v>
      </c>
      <c r="B651" s="1" t="s">
        <v>21</v>
      </c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spans="1:18" s="1" customFormat="1" x14ac:dyDescent="0.25">
      <c r="A652" s="1" t="s">
        <v>688</v>
      </c>
      <c r="B652" s="1" t="s">
        <v>21</v>
      </c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spans="1:18" s="1" customFormat="1" x14ac:dyDescent="0.25">
      <c r="A653" s="1" t="s">
        <v>689</v>
      </c>
      <c r="B653" s="1" t="s">
        <v>17</v>
      </c>
      <c r="C653" s="2" t="s">
        <v>25</v>
      </c>
      <c r="D653" s="3">
        <v>94246</v>
      </c>
      <c r="E653" s="3">
        <v>403646</v>
      </c>
      <c r="F653" s="3">
        <v>51649</v>
      </c>
      <c r="G653" s="3">
        <v>6201</v>
      </c>
      <c r="H653" s="3">
        <v>608</v>
      </c>
      <c r="I653" s="3">
        <v>413</v>
      </c>
      <c r="J653" s="3">
        <v>16273</v>
      </c>
      <c r="K653" s="3">
        <v>129</v>
      </c>
      <c r="L653" s="3">
        <v>550</v>
      </c>
      <c r="M653" s="3">
        <v>14</v>
      </c>
      <c r="N653" s="3"/>
      <c r="O653" s="3">
        <v>228</v>
      </c>
      <c r="P653" s="3">
        <v>35</v>
      </c>
      <c r="Q653" s="3">
        <v>0</v>
      </c>
      <c r="R653" s="3">
        <v>80</v>
      </c>
    </row>
    <row r="654" spans="1:18" s="1" customFormat="1" x14ac:dyDescent="0.25">
      <c r="A654" s="1" t="s">
        <v>690</v>
      </c>
      <c r="C654" s="2" t="s">
        <v>25</v>
      </c>
      <c r="D654" s="3">
        <v>73339</v>
      </c>
      <c r="E654" s="3">
        <v>334393</v>
      </c>
      <c r="F654" s="3">
        <v>54594</v>
      </c>
      <c r="G654" s="3">
        <v>5351</v>
      </c>
      <c r="H654" s="3">
        <v>467</v>
      </c>
      <c r="I654" s="3">
        <v>495</v>
      </c>
      <c r="J654" s="3">
        <v>11132</v>
      </c>
      <c r="K654" s="3">
        <v>103</v>
      </c>
      <c r="L654" s="3">
        <v>439</v>
      </c>
      <c r="M654" s="3">
        <v>11</v>
      </c>
      <c r="N654" s="3"/>
      <c r="O654" s="3">
        <v>191</v>
      </c>
      <c r="P654" s="3">
        <v>24</v>
      </c>
      <c r="Q654" s="3">
        <v>190</v>
      </c>
      <c r="R654" s="3">
        <v>64</v>
      </c>
    </row>
    <row r="655" spans="1:18" s="1" customFormat="1" x14ac:dyDescent="0.25">
      <c r="A655" s="1" t="s">
        <v>691</v>
      </c>
      <c r="C655" s="2" t="s">
        <v>25</v>
      </c>
      <c r="D655" s="3">
        <v>74172</v>
      </c>
      <c r="E655" s="3">
        <v>340753</v>
      </c>
      <c r="F655" s="3">
        <v>43635</v>
      </c>
      <c r="G655" s="3">
        <v>5455</v>
      </c>
      <c r="H655" s="3">
        <v>501</v>
      </c>
      <c r="I655" s="3">
        <v>511</v>
      </c>
      <c r="J655" s="3">
        <v>12611</v>
      </c>
      <c r="K655" s="3">
        <v>105</v>
      </c>
      <c r="L655" s="3">
        <v>460</v>
      </c>
      <c r="M655" s="3">
        <v>12</v>
      </c>
      <c r="N655" s="3"/>
      <c r="O655" s="3">
        <v>204</v>
      </c>
      <c r="P655" s="3">
        <v>27</v>
      </c>
      <c r="Q655" s="3">
        <v>131</v>
      </c>
      <c r="R655" s="3">
        <v>68</v>
      </c>
    </row>
    <row r="656" spans="1:18" s="1" customFormat="1" x14ac:dyDescent="0.25">
      <c r="A656" s="1" t="s">
        <v>692</v>
      </c>
      <c r="C656" s="2" t="s">
        <v>25</v>
      </c>
      <c r="D656" s="3">
        <v>79526</v>
      </c>
      <c r="E656" s="3">
        <v>351920</v>
      </c>
      <c r="F656" s="3">
        <v>39833</v>
      </c>
      <c r="G656" s="3">
        <v>5306</v>
      </c>
      <c r="H656" s="3">
        <v>475</v>
      </c>
      <c r="I656" s="3">
        <v>566</v>
      </c>
      <c r="J656" s="3">
        <v>12553</v>
      </c>
      <c r="K656" s="3">
        <v>103</v>
      </c>
      <c r="L656" s="3">
        <v>443</v>
      </c>
      <c r="M656" s="3">
        <v>13</v>
      </c>
      <c r="N656" s="3"/>
      <c r="O656" s="3">
        <v>202</v>
      </c>
      <c r="P656" s="3">
        <v>26</v>
      </c>
      <c r="Q656" s="3">
        <v>135</v>
      </c>
      <c r="R656" s="3">
        <v>61</v>
      </c>
    </row>
    <row r="657" spans="1:18" s="1" customFormat="1" x14ac:dyDescent="0.25">
      <c r="A657" s="1" t="s">
        <v>693</v>
      </c>
      <c r="B657" s="1" t="s">
        <v>17</v>
      </c>
      <c r="C657" s="2" t="s">
        <v>26</v>
      </c>
      <c r="D657" s="3">
        <v>67206</v>
      </c>
      <c r="E657" s="3">
        <v>338430</v>
      </c>
      <c r="F657" s="3">
        <v>32496</v>
      </c>
      <c r="G657" s="3">
        <v>15991</v>
      </c>
      <c r="H657" s="3">
        <v>928</v>
      </c>
      <c r="I657" s="3">
        <v>642</v>
      </c>
      <c r="J657" s="3">
        <v>19928</v>
      </c>
      <c r="K657" s="3">
        <v>174</v>
      </c>
      <c r="L657" s="3">
        <v>200</v>
      </c>
      <c r="M657" s="3">
        <v>4</v>
      </c>
      <c r="N657" s="3"/>
      <c r="O657" s="3">
        <v>1213</v>
      </c>
      <c r="P657" s="3">
        <v>64</v>
      </c>
      <c r="Q657" s="3">
        <v>106</v>
      </c>
      <c r="R657" s="3">
        <v>28</v>
      </c>
    </row>
    <row r="658" spans="1:18" s="1" customFormat="1" x14ac:dyDescent="0.25">
      <c r="A658" s="1" t="s">
        <v>694</v>
      </c>
      <c r="C658" s="2" t="s">
        <v>29</v>
      </c>
      <c r="D658" s="3">
        <v>76265</v>
      </c>
      <c r="E658" s="3">
        <v>346680</v>
      </c>
      <c r="F658" s="3">
        <v>44103</v>
      </c>
      <c r="G658" s="3">
        <v>5890</v>
      </c>
      <c r="H658" s="3">
        <v>1139</v>
      </c>
      <c r="I658" s="3">
        <v>390</v>
      </c>
      <c r="J658" s="3">
        <v>13484</v>
      </c>
      <c r="K658" s="3">
        <v>47</v>
      </c>
      <c r="L658" s="3">
        <v>210</v>
      </c>
      <c r="M658" s="3">
        <v>42</v>
      </c>
      <c r="N658" s="3"/>
      <c r="O658" s="3">
        <v>324</v>
      </c>
      <c r="P658" s="3">
        <v>19</v>
      </c>
      <c r="Q658" s="3">
        <v>198</v>
      </c>
      <c r="R658" s="3">
        <v>26</v>
      </c>
    </row>
    <row r="659" spans="1:18" s="1" customFormat="1" x14ac:dyDescent="0.25">
      <c r="A659" s="1" t="s">
        <v>695</v>
      </c>
      <c r="C659" s="2" t="s">
        <v>26</v>
      </c>
      <c r="D659" s="3">
        <v>71489</v>
      </c>
      <c r="E659" s="3">
        <v>361686</v>
      </c>
      <c r="F659" s="3">
        <v>37044</v>
      </c>
      <c r="G659" s="3">
        <v>3079</v>
      </c>
      <c r="H659" s="3">
        <v>857</v>
      </c>
      <c r="I659" s="3">
        <v>508</v>
      </c>
      <c r="J659" s="3">
        <v>20917</v>
      </c>
      <c r="K659" s="3">
        <v>188</v>
      </c>
      <c r="L659" s="3">
        <v>209</v>
      </c>
      <c r="M659" s="3">
        <v>0</v>
      </c>
      <c r="N659" s="3"/>
      <c r="O659" s="3">
        <v>1250</v>
      </c>
      <c r="P659" s="3">
        <v>67</v>
      </c>
      <c r="Q659" s="3">
        <v>0</v>
      </c>
      <c r="R659" s="3">
        <v>28</v>
      </c>
    </row>
    <row r="660" spans="1:18" s="1" customFormat="1" x14ac:dyDescent="0.25">
      <c r="A660" s="1" t="s">
        <v>696</v>
      </c>
      <c r="C660" s="2" t="s">
        <v>25</v>
      </c>
      <c r="D660" s="3">
        <v>77835</v>
      </c>
      <c r="E660" s="3">
        <v>352920</v>
      </c>
      <c r="F660" s="3">
        <v>40661</v>
      </c>
      <c r="G660" s="3">
        <v>5114</v>
      </c>
      <c r="H660" s="3">
        <v>459</v>
      </c>
      <c r="I660" s="3">
        <v>442</v>
      </c>
      <c r="J660" s="3">
        <v>12778</v>
      </c>
      <c r="K660" s="3">
        <v>106</v>
      </c>
      <c r="L660" s="3">
        <v>468</v>
      </c>
      <c r="M660" s="3">
        <v>13</v>
      </c>
      <c r="N660" s="3"/>
      <c r="O660" s="3">
        <v>208</v>
      </c>
      <c r="P660" s="3">
        <v>28</v>
      </c>
      <c r="Q660" s="3">
        <v>0</v>
      </c>
      <c r="R660" s="3">
        <v>69</v>
      </c>
    </row>
    <row r="661" spans="1:18" s="1" customFormat="1" x14ac:dyDescent="0.25">
      <c r="A661" s="1" t="s">
        <v>697</v>
      </c>
      <c r="C661" s="2" t="s">
        <v>29</v>
      </c>
      <c r="D661" s="3">
        <v>80157</v>
      </c>
      <c r="E661" s="3">
        <v>352631</v>
      </c>
      <c r="F661" s="3">
        <v>56880</v>
      </c>
      <c r="G661" s="3">
        <v>6242</v>
      </c>
      <c r="H661" s="3">
        <v>1186</v>
      </c>
      <c r="I661" s="3">
        <v>272</v>
      </c>
      <c r="J661" s="3">
        <v>13967</v>
      </c>
      <c r="K661" s="3">
        <v>54</v>
      </c>
      <c r="L661" s="3">
        <v>221</v>
      </c>
      <c r="M661" s="3">
        <v>44</v>
      </c>
      <c r="N661" s="3"/>
      <c r="O661" s="3">
        <v>336</v>
      </c>
      <c r="P661" s="3">
        <v>20</v>
      </c>
      <c r="Q661" s="3">
        <v>117</v>
      </c>
      <c r="R661" s="3">
        <v>31</v>
      </c>
    </row>
    <row r="662" spans="1:18" s="1" customFormat="1" x14ac:dyDescent="0.25">
      <c r="A662" s="1" t="s">
        <v>698</v>
      </c>
      <c r="C662" s="2" t="s">
        <v>25</v>
      </c>
      <c r="D662" s="3">
        <v>76982</v>
      </c>
      <c r="E662" s="3">
        <v>350500</v>
      </c>
      <c r="F662" s="3">
        <v>39781</v>
      </c>
      <c r="G662" s="3">
        <v>5175</v>
      </c>
      <c r="H662" s="3">
        <v>469</v>
      </c>
      <c r="I662" s="3">
        <v>467</v>
      </c>
      <c r="J662" s="3">
        <v>12336</v>
      </c>
      <c r="K662" s="3">
        <v>104</v>
      </c>
      <c r="L662" s="3">
        <v>463</v>
      </c>
      <c r="M662" s="3">
        <v>11</v>
      </c>
      <c r="N662" s="3"/>
      <c r="O662" s="3">
        <v>207</v>
      </c>
      <c r="P662" s="3">
        <v>30</v>
      </c>
      <c r="Q662" s="3">
        <v>0</v>
      </c>
      <c r="R662" s="3">
        <v>68</v>
      </c>
    </row>
    <row r="663" spans="1:18" s="1" customFormat="1" x14ac:dyDescent="0.25">
      <c r="A663" s="1" t="s">
        <v>699</v>
      </c>
      <c r="C663" s="2" t="s">
        <v>29</v>
      </c>
      <c r="D663" s="3">
        <v>78365</v>
      </c>
      <c r="E663" s="3">
        <v>345144</v>
      </c>
      <c r="F663" s="3">
        <v>42036</v>
      </c>
      <c r="G663" s="3">
        <v>5500</v>
      </c>
      <c r="H663" s="3">
        <v>1124</v>
      </c>
      <c r="I663" s="3">
        <v>375</v>
      </c>
      <c r="J663" s="3">
        <v>13039</v>
      </c>
      <c r="K663" s="3">
        <v>63</v>
      </c>
      <c r="L663" s="3">
        <v>210</v>
      </c>
      <c r="M663" s="3">
        <v>43</v>
      </c>
      <c r="N663" s="3"/>
      <c r="O663" s="3">
        <v>319</v>
      </c>
      <c r="P663" s="3">
        <v>17</v>
      </c>
      <c r="Q663" s="3">
        <v>217</v>
      </c>
      <c r="R663" s="3">
        <v>24</v>
      </c>
    </row>
    <row r="664" spans="1:18" x14ac:dyDescent="0.25">
      <c r="A664" s="1" t="s">
        <v>700</v>
      </c>
      <c r="C664" s="2" t="s">
        <v>27</v>
      </c>
      <c r="D664" s="3">
        <v>68966</v>
      </c>
      <c r="E664" s="3">
        <v>354361</v>
      </c>
      <c r="F664" s="3">
        <v>37083</v>
      </c>
      <c r="G664" s="3">
        <v>3095</v>
      </c>
      <c r="H664" s="3">
        <v>1343</v>
      </c>
      <c r="I664" s="3">
        <v>827</v>
      </c>
      <c r="J664" s="3">
        <v>33279</v>
      </c>
      <c r="K664" s="3">
        <v>191</v>
      </c>
      <c r="L664" s="3">
        <v>208</v>
      </c>
      <c r="M664" s="3">
        <v>0</v>
      </c>
      <c r="O664" s="3">
        <v>1094</v>
      </c>
      <c r="P664" s="3">
        <v>58</v>
      </c>
      <c r="Q664" s="3">
        <v>152</v>
      </c>
      <c r="R664" s="3">
        <v>31</v>
      </c>
    </row>
    <row r="665" spans="1:18" s="1" customFormat="1" x14ac:dyDescent="0.25">
      <c r="A665" s="1" t="s">
        <v>701</v>
      </c>
      <c r="C665" s="2" t="s">
        <v>25</v>
      </c>
      <c r="D665" s="3">
        <v>75210</v>
      </c>
      <c r="E665" s="3">
        <v>346954</v>
      </c>
      <c r="F665" s="3">
        <v>39215</v>
      </c>
      <c r="G665" s="3">
        <v>4965</v>
      </c>
      <c r="H665" s="3">
        <v>478</v>
      </c>
      <c r="I665" s="3">
        <v>553</v>
      </c>
      <c r="J665" s="3">
        <v>12466</v>
      </c>
      <c r="K665" s="3">
        <v>118</v>
      </c>
      <c r="L665" s="3">
        <v>462</v>
      </c>
      <c r="M665" s="3">
        <v>11</v>
      </c>
      <c r="N665" s="3"/>
      <c r="O665" s="3">
        <v>202</v>
      </c>
      <c r="P665" s="3">
        <v>29</v>
      </c>
      <c r="Q665" s="3">
        <v>171</v>
      </c>
      <c r="R665" s="3">
        <v>69</v>
      </c>
    </row>
    <row r="666" spans="1:18" s="1" customFormat="1" x14ac:dyDescent="0.25">
      <c r="A666" s="1" t="s">
        <v>702</v>
      </c>
      <c r="C666" s="2" t="s">
        <v>25</v>
      </c>
      <c r="D666" s="3">
        <v>84358</v>
      </c>
      <c r="E666" s="3">
        <v>373747</v>
      </c>
      <c r="F666" s="3">
        <v>42752</v>
      </c>
      <c r="G666" s="3">
        <v>5433</v>
      </c>
      <c r="H666" s="3">
        <v>516</v>
      </c>
      <c r="I666" s="3">
        <v>410</v>
      </c>
      <c r="J666" s="3">
        <v>13315</v>
      </c>
      <c r="K666" s="3">
        <v>113</v>
      </c>
      <c r="L666" s="3">
        <v>490</v>
      </c>
      <c r="M666" s="3">
        <v>11</v>
      </c>
      <c r="N666" s="3"/>
      <c r="O666" s="3">
        <v>216</v>
      </c>
      <c r="P666" s="3">
        <v>30</v>
      </c>
      <c r="Q666" s="3">
        <v>0</v>
      </c>
      <c r="R666" s="3">
        <v>67</v>
      </c>
    </row>
    <row r="667" spans="1:18" s="1" customFormat="1" x14ac:dyDescent="0.25">
      <c r="A667" s="1" t="s">
        <v>703</v>
      </c>
      <c r="C667" s="2" t="s">
        <v>26</v>
      </c>
      <c r="D667" s="3">
        <v>71315</v>
      </c>
      <c r="E667" s="3">
        <v>358792</v>
      </c>
      <c r="F667" s="3">
        <v>35553</v>
      </c>
      <c r="G667" s="3">
        <v>3001</v>
      </c>
      <c r="H667" s="3">
        <v>859</v>
      </c>
      <c r="I667" s="3">
        <v>573</v>
      </c>
      <c r="J667" s="3">
        <v>20807</v>
      </c>
      <c r="K667" s="3">
        <v>194</v>
      </c>
      <c r="L667" s="3">
        <v>206</v>
      </c>
      <c r="M667" s="3">
        <v>0</v>
      </c>
      <c r="N667" s="3"/>
      <c r="O667" s="3">
        <v>1254</v>
      </c>
      <c r="P667" s="3">
        <v>63</v>
      </c>
      <c r="Q667" s="3">
        <v>0</v>
      </c>
      <c r="R667" s="3">
        <v>26</v>
      </c>
    </row>
    <row r="668" spans="1:18" s="1" customFormat="1" x14ac:dyDescent="0.25">
      <c r="A668" s="1" t="s">
        <v>704</v>
      </c>
      <c r="C668" s="2" t="s">
        <v>26</v>
      </c>
      <c r="D668" s="3">
        <v>70686</v>
      </c>
      <c r="E668" s="3">
        <v>358038</v>
      </c>
      <c r="F668" s="3">
        <v>36135</v>
      </c>
      <c r="G668" s="3">
        <v>2945</v>
      </c>
      <c r="H668" s="3">
        <v>887</v>
      </c>
      <c r="I668" s="3">
        <v>582</v>
      </c>
      <c r="J668" s="3">
        <v>20706</v>
      </c>
      <c r="K668" s="3">
        <v>177</v>
      </c>
      <c r="L668" s="3">
        <v>203</v>
      </c>
      <c r="M668" s="3">
        <v>0</v>
      </c>
      <c r="N668" s="3"/>
      <c r="O668" s="3">
        <v>1257</v>
      </c>
      <c r="P668" s="3">
        <v>61</v>
      </c>
      <c r="Q668" s="3">
        <v>0</v>
      </c>
      <c r="R668" s="3">
        <v>29</v>
      </c>
    </row>
    <row r="669" spans="1:18" x14ac:dyDescent="0.25">
      <c r="A669" s="1" t="s">
        <v>705</v>
      </c>
      <c r="C669" s="2" t="s">
        <v>27</v>
      </c>
      <c r="D669" s="3">
        <v>65870</v>
      </c>
      <c r="E669" s="3">
        <v>363321</v>
      </c>
      <c r="F669" s="3">
        <v>48054</v>
      </c>
      <c r="G669" s="3">
        <v>3846</v>
      </c>
      <c r="H669" s="3">
        <v>1286</v>
      </c>
      <c r="I669" s="3">
        <v>701</v>
      </c>
      <c r="J669" s="3">
        <v>31485</v>
      </c>
      <c r="K669" s="3">
        <v>195</v>
      </c>
      <c r="L669" s="3">
        <v>218</v>
      </c>
      <c r="M669" s="3">
        <v>0</v>
      </c>
      <c r="O669" s="3">
        <v>1163</v>
      </c>
      <c r="P669" s="3">
        <v>57</v>
      </c>
      <c r="Q669" s="3">
        <v>0</v>
      </c>
      <c r="R669" s="3">
        <v>39</v>
      </c>
    </row>
    <row r="670" spans="1:18" s="1" customFormat="1" x14ac:dyDescent="0.25">
      <c r="A670" s="1" t="s">
        <v>706</v>
      </c>
      <c r="C670" s="2" t="s">
        <v>26</v>
      </c>
      <c r="D670" s="3">
        <v>72635</v>
      </c>
      <c r="E670" s="3">
        <v>363170</v>
      </c>
      <c r="F670" s="3">
        <v>37132</v>
      </c>
      <c r="G670" s="3">
        <v>3026</v>
      </c>
      <c r="H670" s="3">
        <v>885</v>
      </c>
      <c r="I670" s="3">
        <v>621</v>
      </c>
      <c r="J670" s="3">
        <v>21002</v>
      </c>
      <c r="K670" s="3">
        <v>170</v>
      </c>
      <c r="L670" s="3">
        <v>203</v>
      </c>
      <c r="M670" s="3">
        <v>0</v>
      </c>
      <c r="N670" s="3"/>
      <c r="O670" s="3">
        <v>1291</v>
      </c>
      <c r="P670" s="3">
        <v>65</v>
      </c>
      <c r="Q670" s="3">
        <v>73</v>
      </c>
      <c r="R670" s="3">
        <v>33</v>
      </c>
    </row>
    <row r="671" spans="1:18" x14ac:dyDescent="0.25">
      <c r="A671" s="1" t="s">
        <v>707</v>
      </c>
      <c r="C671" s="2" t="s">
        <v>27</v>
      </c>
      <c r="D671" s="3">
        <v>67254</v>
      </c>
      <c r="E671" s="3">
        <v>352796</v>
      </c>
      <c r="F671" s="3">
        <v>35536</v>
      </c>
      <c r="G671" s="3">
        <v>2961</v>
      </c>
      <c r="H671" s="3">
        <v>1111</v>
      </c>
      <c r="I671" s="3">
        <v>688</v>
      </c>
      <c r="J671" s="3">
        <v>29135</v>
      </c>
      <c r="K671" s="3">
        <v>205</v>
      </c>
      <c r="L671" s="3">
        <v>233</v>
      </c>
      <c r="M671" s="3">
        <v>0</v>
      </c>
      <c r="O671" s="3">
        <v>1247</v>
      </c>
      <c r="P671" s="3">
        <v>60</v>
      </c>
      <c r="Q671" s="3">
        <v>0</v>
      </c>
      <c r="R671" s="3">
        <v>41</v>
      </c>
    </row>
    <row r="672" spans="1:18" s="1" customFormat="1" x14ac:dyDescent="0.25">
      <c r="A672" s="1" t="s">
        <v>708</v>
      </c>
      <c r="C672" s="2" t="s">
        <v>26</v>
      </c>
      <c r="D672" s="3">
        <v>69776</v>
      </c>
      <c r="E672" s="3">
        <v>351179</v>
      </c>
      <c r="F672" s="3">
        <v>41773</v>
      </c>
      <c r="G672" s="3">
        <v>2842</v>
      </c>
      <c r="H672" s="3">
        <v>842</v>
      </c>
      <c r="I672" s="3">
        <v>545</v>
      </c>
      <c r="J672" s="3">
        <v>20650</v>
      </c>
      <c r="K672" s="3">
        <v>169</v>
      </c>
      <c r="L672" s="3">
        <v>195</v>
      </c>
      <c r="M672" s="3">
        <v>0</v>
      </c>
      <c r="N672" s="3"/>
      <c r="O672" s="3">
        <v>1239</v>
      </c>
      <c r="P672" s="3">
        <v>64</v>
      </c>
      <c r="Q672" s="3">
        <v>0</v>
      </c>
      <c r="R672" s="3">
        <v>33</v>
      </c>
    </row>
    <row r="673" spans="1:18" s="1" customFormat="1" x14ac:dyDescent="0.25">
      <c r="A673" s="1" t="s">
        <v>709</v>
      </c>
      <c r="C673" s="2" t="s">
        <v>29</v>
      </c>
      <c r="D673" s="3">
        <v>79213</v>
      </c>
      <c r="E673" s="3">
        <v>350179</v>
      </c>
      <c r="F673" s="3">
        <v>42327</v>
      </c>
      <c r="G673" s="3">
        <v>6042</v>
      </c>
      <c r="H673" s="3">
        <v>1182</v>
      </c>
      <c r="I673" s="3">
        <v>272</v>
      </c>
      <c r="J673" s="3">
        <v>13799</v>
      </c>
      <c r="K673" s="3">
        <v>48</v>
      </c>
      <c r="L673" s="3">
        <v>213</v>
      </c>
      <c r="M673" s="3">
        <v>46</v>
      </c>
      <c r="N673" s="3"/>
      <c r="O673" s="3">
        <v>332</v>
      </c>
      <c r="P673" s="3">
        <v>18</v>
      </c>
      <c r="Q673" s="3">
        <v>155</v>
      </c>
      <c r="R673" s="3">
        <v>28</v>
      </c>
    </row>
    <row r="674" spans="1:18" s="1" customFormat="1" x14ac:dyDescent="0.25">
      <c r="A674" s="1" t="s">
        <v>710</v>
      </c>
      <c r="C674" s="2" t="s">
        <v>26</v>
      </c>
      <c r="D674" s="3">
        <v>71170</v>
      </c>
      <c r="E674" s="3">
        <v>363552</v>
      </c>
      <c r="F674" s="3">
        <v>36869</v>
      </c>
      <c r="G674" s="3">
        <v>2927</v>
      </c>
      <c r="H674" s="3">
        <v>865</v>
      </c>
      <c r="I674" s="3">
        <v>427</v>
      </c>
      <c r="J674" s="3">
        <v>20311</v>
      </c>
      <c r="K674" s="3">
        <v>180</v>
      </c>
      <c r="L674" s="3">
        <v>205</v>
      </c>
      <c r="M674" s="3">
        <v>0</v>
      </c>
      <c r="N674" s="3"/>
      <c r="O674" s="3">
        <v>1257</v>
      </c>
      <c r="P674" s="3">
        <v>64</v>
      </c>
      <c r="Q674" s="3">
        <v>0</v>
      </c>
      <c r="R674" s="3">
        <v>29</v>
      </c>
    </row>
    <row r="675" spans="1:18" s="1" customFormat="1" x14ac:dyDescent="0.25">
      <c r="A675" s="1" t="s">
        <v>711</v>
      </c>
      <c r="C675" s="2" t="s">
        <v>26</v>
      </c>
      <c r="D675" s="3">
        <v>67618</v>
      </c>
      <c r="E675" s="3">
        <v>350140</v>
      </c>
      <c r="F675" s="3">
        <v>35289</v>
      </c>
      <c r="G675" s="3">
        <v>2961</v>
      </c>
      <c r="H675" s="3">
        <v>855</v>
      </c>
      <c r="I675" s="3">
        <v>514</v>
      </c>
      <c r="J675" s="3">
        <v>20634</v>
      </c>
      <c r="K675" s="3">
        <v>189</v>
      </c>
      <c r="L675" s="3">
        <v>205</v>
      </c>
      <c r="M675" s="3">
        <v>0</v>
      </c>
      <c r="N675" s="3"/>
      <c r="O675" s="3">
        <v>1235</v>
      </c>
      <c r="P675" s="3">
        <v>63</v>
      </c>
      <c r="Q675" s="3">
        <v>0</v>
      </c>
      <c r="R675" s="3">
        <v>29</v>
      </c>
    </row>
    <row r="676" spans="1:18" s="1" customFormat="1" x14ac:dyDescent="0.25">
      <c r="A676" s="1" t="s">
        <v>712</v>
      </c>
      <c r="C676" s="2" t="s">
        <v>26</v>
      </c>
      <c r="D676" s="3">
        <v>71088</v>
      </c>
      <c r="E676" s="3">
        <v>361338</v>
      </c>
      <c r="F676" s="3">
        <v>37548</v>
      </c>
      <c r="G676" s="3">
        <v>2880</v>
      </c>
      <c r="H676" s="3">
        <v>891</v>
      </c>
      <c r="I676" s="3">
        <v>451</v>
      </c>
      <c r="J676" s="3">
        <v>21333</v>
      </c>
      <c r="K676" s="3">
        <v>178</v>
      </c>
      <c r="L676" s="3">
        <v>209</v>
      </c>
      <c r="M676" s="3">
        <v>0</v>
      </c>
      <c r="N676" s="3"/>
      <c r="O676" s="3">
        <v>1282</v>
      </c>
      <c r="P676" s="3">
        <v>64</v>
      </c>
      <c r="Q676" s="3">
        <v>0</v>
      </c>
      <c r="R676" s="3">
        <v>33</v>
      </c>
    </row>
    <row r="677" spans="1:18" s="1" customFormat="1" x14ac:dyDescent="0.25">
      <c r="A677" s="1" t="s">
        <v>713</v>
      </c>
      <c r="C677" s="2" t="s">
        <v>26</v>
      </c>
      <c r="D677" s="3">
        <v>74290</v>
      </c>
      <c r="E677" s="3">
        <v>374416</v>
      </c>
      <c r="F677" s="3">
        <v>38277</v>
      </c>
      <c r="G677" s="3">
        <v>3146</v>
      </c>
      <c r="H677" s="3">
        <v>897</v>
      </c>
      <c r="I677" s="3">
        <v>483</v>
      </c>
      <c r="J677" s="3">
        <v>22071</v>
      </c>
      <c r="K677" s="3">
        <v>194</v>
      </c>
      <c r="L677" s="3">
        <v>209</v>
      </c>
      <c r="M677" s="3">
        <v>0</v>
      </c>
      <c r="N677" s="3"/>
      <c r="O677" s="3">
        <v>1294</v>
      </c>
      <c r="P677" s="3">
        <v>66</v>
      </c>
      <c r="Q677" s="3">
        <v>0</v>
      </c>
      <c r="R677" s="3">
        <v>27</v>
      </c>
    </row>
    <row r="678" spans="1:18" x14ac:dyDescent="0.25">
      <c r="A678" s="1" t="s">
        <v>714</v>
      </c>
      <c r="C678" s="2" t="s">
        <v>27</v>
      </c>
      <c r="D678" s="3">
        <v>70484</v>
      </c>
      <c r="E678" s="3">
        <v>353876</v>
      </c>
      <c r="F678" s="3">
        <v>41834</v>
      </c>
      <c r="G678" s="3">
        <v>4494</v>
      </c>
      <c r="H678" s="3">
        <v>1224</v>
      </c>
      <c r="I678" s="3">
        <v>587</v>
      </c>
      <c r="J678" s="3">
        <v>30165</v>
      </c>
      <c r="K678" s="3">
        <v>199</v>
      </c>
      <c r="L678" s="3">
        <v>226</v>
      </c>
      <c r="M678" s="3">
        <v>0</v>
      </c>
      <c r="O678" s="3">
        <v>1308</v>
      </c>
      <c r="P678" s="3">
        <v>60</v>
      </c>
      <c r="Q678" s="3">
        <v>0</v>
      </c>
      <c r="R678" s="3">
        <v>34</v>
      </c>
    </row>
    <row r="679" spans="1:18" s="1" customFormat="1" x14ac:dyDescent="0.25">
      <c r="A679" s="1" t="s">
        <v>715</v>
      </c>
      <c r="C679" s="2" t="s">
        <v>29</v>
      </c>
      <c r="D679" s="3">
        <v>77958</v>
      </c>
      <c r="E679" s="3">
        <v>346429</v>
      </c>
      <c r="F679" s="3">
        <v>44935</v>
      </c>
      <c r="G679" s="3">
        <v>5801</v>
      </c>
      <c r="H679" s="3">
        <v>1173</v>
      </c>
      <c r="I679" s="3">
        <v>272</v>
      </c>
      <c r="J679" s="3">
        <v>13358</v>
      </c>
      <c r="K679" s="3">
        <v>58</v>
      </c>
      <c r="L679" s="3">
        <v>212</v>
      </c>
      <c r="M679" s="3">
        <v>42</v>
      </c>
      <c r="N679" s="3"/>
      <c r="O679" s="3">
        <v>321</v>
      </c>
      <c r="P679" s="3">
        <v>18</v>
      </c>
      <c r="Q679" s="3">
        <v>182</v>
      </c>
      <c r="R679" s="3">
        <v>26</v>
      </c>
    </row>
    <row r="680" spans="1:18" s="1" customFormat="1" x14ac:dyDescent="0.25">
      <c r="A680" s="1" t="s">
        <v>716</v>
      </c>
      <c r="C680" s="2" t="s">
        <v>25</v>
      </c>
      <c r="D680" s="3">
        <v>77558</v>
      </c>
      <c r="E680" s="3">
        <v>352276</v>
      </c>
      <c r="F680" s="3">
        <v>39671</v>
      </c>
      <c r="G680" s="3">
        <v>5074</v>
      </c>
      <c r="H680" s="3">
        <v>466</v>
      </c>
      <c r="I680" s="3">
        <v>534</v>
      </c>
      <c r="J680" s="3">
        <v>12652</v>
      </c>
      <c r="K680" s="3">
        <v>111</v>
      </c>
      <c r="L680" s="3">
        <v>464</v>
      </c>
      <c r="M680" s="3">
        <v>11</v>
      </c>
      <c r="N680" s="3"/>
      <c r="O680" s="3">
        <v>203</v>
      </c>
      <c r="P680" s="3">
        <v>29</v>
      </c>
      <c r="Q680" s="3">
        <v>91</v>
      </c>
      <c r="R680" s="3">
        <v>69</v>
      </c>
    </row>
    <row r="681" spans="1:18" s="1" customFormat="1" x14ac:dyDescent="0.25">
      <c r="A681" s="1" t="s">
        <v>717</v>
      </c>
      <c r="B681" s="1" t="s">
        <v>35</v>
      </c>
      <c r="C681" s="2" t="s">
        <v>30</v>
      </c>
      <c r="D681" s="3">
        <v>70551.92209673833</v>
      </c>
      <c r="E681" s="3">
        <v>345142.02019389154</v>
      </c>
      <c r="F681" s="3">
        <v>37584.332722072228</v>
      </c>
      <c r="G681" s="3">
        <v>4525.4873415247503</v>
      </c>
      <c r="H681" s="3">
        <v>542.87329270482871</v>
      </c>
      <c r="I681" s="3">
        <v>522.8396291762358</v>
      </c>
      <c r="J681" s="3">
        <v>9667.3133708416899</v>
      </c>
      <c r="K681" s="3">
        <v>80.194736607067028</v>
      </c>
      <c r="L681" s="3">
        <v>198.71337201635623</v>
      </c>
      <c r="M681" s="3">
        <v>17.304189061310836</v>
      </c>
      <c r="N681" s="3">
        <v>53</v>
      </c>
      <c r="O681" s="3">
        <v>285.62338772251303</v>
      </c>
      <c r="P681" s="3">
        <v>27.651862714810211</v>
      </c>
      <c r="Q681" s="3">
        <v>84.168586816272182</v>
      </c>
      <c r="R681" s="3">
        <v>30.797571412100485</v>
      </c>
    </row>
    <row r="682" spans="1:18" s="1" customFormat="1" x14ac:dyDescent="0.25">
      <c r="A682" s="1" t="s">
        <v>718</v>
      </c>
      <c r="B682" s="1" t="s">
        <v>17</v>
      </c>
      <c r="C682" s="2" t="s">
        <v>23</v>
      </c>
      <c r="D682" s="3">
        <v>76055.528443981166</v>
      </c>
      <c r="E682" s="3">
        <v>421508.74866355571</v>
      </c>
      <c r="F682" s="3">
        <v>49010.110932567281</v>
      </c>
      <c r="G682" s="3">
        <v>4000.4468816913063</v>
      </c>
      <c r="H682" s="3">
        <v>586.68374575432176</v>
      </c>
      <c r="I682" s="3">
        <v>384.87911265784658</v>
      </c>
      <c r="J682" s="3">
        <v>3959.0580138528248</v>
      </c>
      <c r="K682" s="3">
        <v>29.042255775893388</v>
      </c>
      <c r="L682" s="3">
        <v>133.97121633232439</v>
      </c>
      <c r="M682" s="3">
        <v>33.137357547984884</v>
      </c>
      <c r="N682" s="3">
        <v>36.717726083444312</v>
      </c>
      <c r="O682" s="3">
        <v>99.734106303481099</v>
      </c>
      <c r="P682" s="3">
        <v>23.291789763058347</v>
      </c>
      <c r="Q682" s="3">
        <v>0</v>
      </c>
      <c r="R682" s="3">
        <v>20.181209094864091</v>
      </c>
    </row>
    <row r="683" spans="1:18" s="1" customFormat="1" x14ac:dyDescent="0.25">
      <c r="A683" s="1" t="s">
        <v>719</v>
      </c>
      <c r="C683" s="2" t="s">
        <v>26</v>
      </c>
      <c r="D683" s="3">
        <v>71195</v>
      </c>
      <c r="E683" s="3">
        <v>360800</v>
      </c>
      <c r="F683" s="3">
        <v>38700</v>
      </c>
      <c r="G683" s="3">
        <v>3077</v>
      </c>
      <c r="H683" s="3">
        <v>917</v>
      </c>
      <c r="I683" s="3">
        <v>474</v>
      </c>
      <c r="J683" s="3">
        <v>22153</v>
      </c>
      <c r="K683" s="3">
        <v>187</v>
      </c>
      <c r="L683" s="3">
        <v>213</v>
      </c>
      <c r="M683" s="3">
        <v>0</v>
      </c>
      <c r="N683" s="3"/>
      <c r="O683" s="3">
        <v>1298</v>
      </c>
      <c r="P683" s="3">
        <v>68</v>
      </c>
      <c r="Q683" s="3">
        <v>0</v>
      </c>
      <c r="R683" s="3">
        <v>27</v>
      </c>
    </row>
    <row r="684" spans="1:18" s="1" customFormat="1" x14ac:dyDescent="0.25">
      <c r="A684" s="1" t="s">
        <v>720</v>
      </c>
      <c r="C684" s="2" t="s">
        <v>26</v>
      </c>
      <c r="D684" s="3">
        <v>76571</v>
      </c>
      <c r="E684" s="3">
        <v>380709</v>
      </c>
      <c r="F684" s="3">
        <v>41068</v>
      </c>
      <c r="G684" s="3">
        <v>3028</v>
      </c>
      <c r="H684" s="3">
        <v>964</v>
      </c>
      <c r="I684" s="3">
        <v>525</v>
      </c>
      <c r="J684" s="3">
        <v>23504</v>
      </c>
      <c r="K684" s="3">
        <v>208</v>
      </c>
      <c r="L684" s="3">
        <v>225</v>
      </c>
      <c r="M684" s="3">
        <v>0</v>
      </c>
      <c r="N684" s="3"/>
      <c r="O684" s="3">
        <v>1334</v>
      </c>
      <c r="P684" s="3">
        <v>66</v>
      </c>
      <c r="Q684" s="3">
        <v>0</v>
      </c>
      <c r="R684" s="3">
        <v>25</v>
      </c>
    </row>
    <row r="685" spans="1:18" s="1" customFormat="1" x14ac:dyDescent="0.25">
      <c r="A685" s="1" t="s">
        <v>721</v>
      </c>
      <c r="C685" s="2" t="s">
        <v>26</v>
      </c>
      <c r="D685" s="3">
        <v>69842</v>
      </c>
      <c r="E685" s="3">
        <v>357549</v>
      </c>
      <c r="F685" s="3">
        <v>37491</v>
      </c>
      <c r="G685" s="3">
        <v>3052</v>
      </c>
      <c r="H685" s="3">
        <v>859</v>
      </c>
      <c r="I685" s="3">
        <v>536</v>
      </c>
      <c r="J685" s="3">
        <v>20801</v>
      </c>
      <c r="K685" s="3">
        <v>185</v>
      </c>
      <c r="L685" s="3">
        <v>205</v>
      </c>
      <c r="M685" s="3">
        <v>0</v>
      </c>
      <c r="N685" s="3"/>
      <c r="O685" s="3">
        <v>1260</v>
      </c>
      <c r="P685" s="3">
        <v>64</v>
      </c>
      <c r="Q685" s="3">
        <v>78</v>
      </c>
      <c r="R685" s="3">
        <v>32</v>
      </c>
    </row>
    <row r="686" spans="1:18" s="1" customFormat="1" x14ac:dyDescent="0.25">
      <c r="A686" s="1" t="s">
        <v>722</v>
      </c>
      <c r="C686" s="2" t="s">
        <v>26</v>
      </c>
      <c r="D686" s="3">
        <v>69375</v>
      </c>
      <c r="E686" s="3">
        <v>351368</v>
      </c>
      <c r="F686" s="3">
        <v>34400</v>
      </c>
      <c r="G686" s="3">
        <v>10939</v>
      </c>
      <c r="H686" s="3">
        <v>844</v>
      </c>
      <c r="I686" s="3">
        <v>484</v>
      </c>
      <c r="J686" s="3">
        <v>19910</v>
      </c>
      <c r="K686" s="3">
        <v>182</v>
      </c>
      <c r="L686" s="3">
        <v>206</v>
      </c>
      <c r="M686" s="3">
        <v>0</v>
      </c>
      <c r="N686" s="3"/>
      <c r="O686" s="3">
        <v>1241</v>
      </c>
      <c r="P686" s="3">
        <v>64</v>
      </c>
      <c r="Q686" s="3">
        <v>0</v>
      </c>
      <c r="R686" s="3">
        <v>27</v>
      </c>
    </row>
    <row r="687" spans="1:18" s="1" customFormat="1" x14ac:dyDescent="0.25">
      <c r="A687" s="1" t="s">
        <v>723</v>
      </c>
      <c r="C687" s="2" t="s">
        <v>26</v>
      </c>
      <c r="D687" s="3">
        <v>69826</v>
      </c>
      <c r="E687" s="3">
        <v>335381</v>
      </c>
      <c r="F687" s="3">
        <v>38123</v>
      </c>
      <c r="G687" s="3">
        <v>4596</v>
      </c>
      <c r="H687" s="3">
        <v>980</v>
      </c>
      <c r="I687" s="3">
        <v>541</v>
      </c>
      <c r="J687" s="3">
        <v>20027</v>
      </c>
      <c r="K687" s="3">
        <v>183</v>
      </c>
      <c r="L687" s="3">
        <v>191</v>
      </c>
      <c r="M687" s="3">
        <v>0</v>
      </c>
      <c r="N687" s="3"/>
      <c r="O687" s="3">
        <v>1226</v>
      </c>
      <c r="P687" s="3">
        <v>63</v>
      </c>
      <c r="Q687" s="3">
        <v>0</v>
      </c>
      <c r="R687" s="3">
        <v>25</v>
      </c>
    </row>
    <row r="688" spans="1:18" s="1" customFormat="1" x14ac:dyDescent="0.25">
      <c r="A688" s="1" t="s">
        <v>724</v>
      </c>
      <c r="C688" s="2" t="s">
        <v>26</v>
      </c>
      <c r="D688" s="3">
        <v>70156</v>
      </c>
      <c r="E688" s="3">
        <v>357188</v>
      </c>
      <c r="F688" s="3">
        <v>36270</v>
      </c>
      <c r="G688" s="3">
        <v>2917</v>
      </c>
      <c r="H688" s="3">
        <v>906</v>
      </c>
      <c r="I688" s="3">
        <v>458</v>
      </c>
      <c r="J688" s="3">
        <v>20671</v>
      </c>
      <c r="K688" s="3">
        <v>174</v>
      </c>
      <c r="L688" s="3">
        <v>206</v>
      </c>
      <c r="M688" s="3">
        <v>0</v>
      </c>
      <c r="N688" s="3"/>
      <c r="O688" s="3">
        <v>1243</v>
      </c>
      <c r="P688" s="3">
        <v>63</v>
      </c>
      <c r="Q688" s="3">
        <v>0</v>
      </c>
      <c r="R688" s="3">
        <v>26</v>
      </c>
    </row>
    <row r="689" spans="1:18" s="1" customFormat="1" x14ac:dyDescent="0.25">
      <c r="A689" s="1" t="s">
        <v>725</v>
      </c>
      <c r="C689" s="2" t="s">
        <v>26</v>
      </c>
      <c r="D689" s="3">
        <v>68696</v>
      </c>
      <c r="E689" s="3">
        <v>352728</v>
      </c>
      <c r="F689" s="3">
        <v>36100</v>
      </c>
      <c r="G689" s="3">
        <v>3072</v>
      </c>
      <c r="H689" s="3">
        <v>860</v>
      </c>
      <c r="I689" s="3">
        <v>516</v>
      </c>
      <c r="J689" s="3">
        <v>20616</v>
      </c>
      <c r="K689" s="3">
        <v>185</v>
      </c>
      <c r="L689" s="3">
        <v>204</v>
      </c>
      <c r="M689" s="3">
        <v>0</v>
      </c>
      <c r="N689" s="3"/>
      <c r="O689" s="3">
        <v>1234</v>
      </c>
      <c r="P689" s="3">
        <v>64</v>
      </c>
      <c r="Q689" s="3">
        <v>0</v>
      </c>
      <c r="R689" s="3">
        <v>29</v>
      </c>
    </row>
    <row r="690" spans="1:18" s="1" customFormat="1" x14ac:dyDescent="0.25">
      <c r="A690" s="1" t="s">
        <v>726</v>
      </c>
      <c r="C690" s="2" t="s">
        <v>26</v>
      </c>
      <c r="D690" s="3">
        <v>70644</v>
      </c>
      <c r="E690" s="3">
        <v>355629</v>
      </c>
      <c r="F690" s="3">
        <v>36551</v>
      </c>
      <c r="G690" s="3">
        <v>3333</v>
      </c>
      <c r="H690" s="3">
        <v>863</v>
      </c>
      <c r="I690" s="3">
        <v>605</v>
      </c>
      <c r="J690" s="3">
        <v>20683</v>
      </c>
      <c r="K690" s="3">
        <v>184</v>
      </c>
      <c r="L690" s="3">
        <v>210</v>
      </c>
      <c r="M690" s="3">
        <v>0</v>
      </c>
      <c r="N690" s="3"/>
      <c r="O690" s="3">
        <v>1254</v>
      </c>
      <c r="P690" s="3">
        <v>63</v>
      </c>
      <c r="Q690" s="3">
        <v>0</v>
      </c>
      <c r="R690" s="3">
        <v>29</v>
      </c>
    </row>
    <row r="691" spans="1:18" s="1" customFormat="1" x14ac:dyDescent="0.25">
      <c r="A691" s="1" t="s">
        <v>727</v>
      </c>
      <c r="C691" s="2" t="s">
        <v>25</v>
      </c>
      <c r="D691" s="3">
        <v>72654</v>
      </c>
      <c r="E691" s="3">
        <v>338171</v>
      </c>
      <c r="F691" s="3">
        <v>36214</v>
      </c>
      <c r="G691" s="3">
        <v>4898</v>
      </c>
      <c r="H691" s="3">
        <v>468</v>
      </c>
      <c r="I691" s="3">
        <v>420</v>
      </c>
      <c r="J691" s="3">
        <v>11795</v>
      </c>
      <c r="K691" s="3">
        <v>97</v>
      </c>
      <c r="L691" s="3">
        <v>432</v>
      </c>
      <c r="M691" s="3">
        <v>11</v>
      </c>
      <c r="N691" s="3"/>
      <c r="O691" s="3">
        <v>192</v>
      </c>
      <c r="P691" s="3">
        <v>27</v>
      </c>
      <c r="Q691" s="3">
        <v>0</v>
      </c>
      <c r="R691" s="3">
        <v>63</v>
      </c>
    </row>
    <row r="692" spans="1:18" s="1" customFormat="1" x14ac:dyDescent="0.25">
      <c r="A692" s="1" t="s">
        <v>728</v>
      </c>
      <c r="C692" s="2" t="s">
        <v>26</v>
      </c>
      <c r="D692" s="3">
        <v>72778</v>
      </c>
      <c r="E692" s="3">
        <v>366594</v>
      </c>
      <c r="F692" s="3">
        <v>36555</v>
      </c>
      <c r="G692" s="3">
        <v>3001</v>
      </c>
      <c r="H692" s="3">
        <v>811</v>
      </c>
      <c r="I692" s="3">
        <v>546</v>
      </c>
      <c r="J692" s="3">
        <v>20491</v>
      </c>
      <c r="K692" s="3">
        <v>176</v>
      </c>
      <c r="L692" s="3">
        <v>207</v>
      </c>
      <c r="M692" s="3">
        <v>0</v>
      </c>
      <c r="N692" s="3"/>
      <c r="O692" s="3">
        <v>1256</v>
      </c>
      <c r="P692" s="3">
        <v>64</v>
      </c>
      <c r="Q692" s="3">
        <v>0</v>
      </c>
      <c r="R692" s="3">
        <v>21</v>
      </c>
    </row>
    <row r="693" spans="1:18" s="1" customFormat="1" x14ac:dyDescent="0.25">
      <c r="A693" s="1" t="s">
        <v>729</v>
      </c>
      <c r="C693" s="2" t="s">
        <v>26</v>
      </c>
      <c r="D693" s="3">
        <v>73521</v>
      </c>
      <c r="E693" s="3">
        <v>367551</v>
      </c>
      <c r="F693" s="3">
        <v>35943</v>
      </c>
      <c r="G693" s="3">
        <v>2984</v>
      </c>
      <c r="H693" s="3">
        <v>865</v>
      </c>
      <c r="I693" s="3">
        <v>558</v>
      </c>
      <c r="J693" s="3">
        <v>20877</v>
      </c>
      <c r="K693" s="3">
        <v>182</v>
      </c>
      <c r="L693" s="3">
        <v>205</v>
      </c>
      <c r="M693" s="3">
        <v>0</v>
      </c>
      <c r="N693" s="3"/>
      <c r="O693" s="3">
        <v>1275</v>
      </c>
      <c r="P693" s="3">
        <v>66</v>
      </c>
      <c r="Q693" s="3">
        <v>0</v>
      </c>
      <c r="R693" s="3">
        <v>33</v>
      </c>
    </row>
    <row r="694" spans="1:18" s="1" customFormat="1" x14ac:dyDescent="0.25">
      <c r="A694" s="1" t="s">
        <v>730</v>
      </c>
      <c r="C694" s="2" t="s">
        <v>26</v>
      </c>
      <c r="D694" s="3">
        <v>70461</v>
      </c>
      <c r="E694" s="3">
        <v>358182</v>
      </c>
      <c r="F694" s="3">
        <v>36281</v>
      </c>
      <c r="G694" s="3">
        <v>2910</v>
      </c>
      <c r="H694" s="3">
        <v>885</v>
      </c>
      <c r="I694" s="3">
        <v>482</v>
      </c>
      <c r="J694" s="3">
        <v>20859</v>
      </c>
      <c r="K694" s="3">
        <v>188</v>
      </c>
      <c r="L694" s="3">
        <v>202</v>
      </c>
      <c r="M694" s="3">
        <v>0</v>
      </c>
      <c r="N694" s="3"/>
      <c r="O694" s="3">
        <v>1250</v>
      </c>
      <c r="P694" s="3">
        <v>66</v>
      </c>
      <c r="Q694" s="3">
        <v>0</v>
      </c>
      <c r="R694" s="3">
        <v>28</v>
      </c>
    </row>
    <row r="695" spans="1:18" s="1" customFormat="1" x14ac:dyDescent="0.25">
      <c r="A695" s="1" t="s">
        <v>731</v>
      </c>
      <c r="C695" s="2" t="s">
        <v>26</v>
      </c>
      <c r="D695" s="3">
        <v>67195</v>
      </c>
      <c r="E695" s="3">
        <v>346045</v>
      </c>
      <c r="F695" s="3">
        <v>35202</v>
      </c>
      <c r="G695" s="3">
        <v>3055</v>
      </c>
      <c r="H695" s="3">
        <v>806</v>
      </c>
      <c r="I695" s="3">
        <v>497</v>
      </c>
      <c r="J695" s="3">
        <v>20522</v>
      </c>
      <c r="K695" s="3">
        <v>177</v>
      </c>
      <c r="L695" s="3">
        <v>206</v>
      </c>
      <c r="M695" s="3">
        <v>0</v>
      </c>
      <c r="N695" s="3"/>
      <c r="O695" s="3">
        <v>1233</v>
      </c>
      <c r="P695" s="3">
        <v>62</v>
      </c>
      <c r="Q695" s="3">
        <v>0</v>
      </c>
      <c r="R695" s="3">
        <v>27</v>
      </c>
    </row>
    <row r="696" spans="1:18" s="1" customFormat="1" x14ac:dyDescent="0.25">
      <c r="A696" s="1" t="s">
        <v>732</v>
      </c>
      <c r="C696" s="2" t="s">
        <v>26</v>
      </c>
      <c r="D696" s="3">
        <v>73614</v>
      </c>
      <c r="E696" s="3">
        <v>375224</v>
      </c>
      <c r="F696" s="3">
        <v>41286</v>
      </c>
      <c r="G696" s="3">
        <v>3125</v>
      </c>
      <c r="H696" s="3">
        <v>944</v>
      </c>
      <c r="I696" s="3">
        <v>493</v>
      </c>
      <c r="J696" s="3">
        <v>23193</v>
      </c>
      <c r="K696" s="3">
        <v>205</v>
      </c>
      <c r="L696" s="3">
        <v>227</v>
      </c>
      <c r="M696" s="3">
        <v>0</v>
      </c>
      <c r="N696" s="3"/>
      <c r="O696" s="3">
        <v>1341</v>
      </c>
      <c r="P696" s="3">
        <v>69</v>
      </c>
      <c r="Q696" s="3">
        <v>0</v>
      </c>
      <c r="R696" s="3">
        <v>28</v>
      </c>
    </row>
    <row r="697" spans="1:18" s="1" customFormat="1" x14ac:dyDescent="0.25">
      <c r="A697" s="1" t="s">
        <v>733</v>
      </c>
      <c r="C697" s="2" t="s">
        <v>26</v>
      </c>
      <c r="D697" s="3">
        <v>73437</v>
      </c>
      <c r="E697" s="3">
        <v>363010</v>
      </c>
      <c r="F697" s="3">
        <v>39073</v>
      </c>
      <c r="G697" s="3">
        <v>3873</v>
      </c>
      <c r="H697" s="3">
        <v>900</v>
      </c>
      <c r="I697" s="3">
        <v>473</v>
      </c>
      <c r="J697" s="3">
        <v>21752</v>
      </c>
      <c r="K697" s="3">
        <v>184</v>
      </c>
      <c r="L697" s="3">
        <v>215</v>
      </c>
      <c r="M697" s="3">
        <v>0</v>
      </c>
      <c r="N697" s="3"/>
      <c r="O697" s="3">
        <v>1299</v>
      </c>
      <c r="P697" s="3">
        <v>66</v>
      </c>
      <c r="Q697" s="3">
        <v>0</v>
      </c>
      <c r="R697" s="3">
        <v>27</v>
      </c>
    </row>
    <row r="698" spans="1:18" s="1" customFormat="1" x14ac:dyDescent="0.25">
      <c r="A698" s="1" t="s">
        <v>734</v>
      </c>
      <c r="C698" s="2" t="s">
        <v>25</v>
      </c>
      <c r="D698" s="3">
        <v>78748</v>
      </c>
      <c r="E698" s="3">
        <v>355626</v>
      </c>
      <c r="F698" s="3">
        <v>38293</v>
      </c>
      <c r="G698" s="3">
        <v>4960</v>
      </c>
      <c r="H698" s="3">
        <v>455</v>
      </c>
      <c r="I698" s="3">
        <v>428</v>
      </c>
      <c r="J698" s="3">
        <v>12465</v>
      </c>
      <c r="K698" s="3">
        <v>98</v>
      </c>
      <c r="L698" s="3">
        <v>452</v>
      </c>
      <c r="M698" s="3">
        <v>11</v>
      </c>
      <c r="N698" s="3"/>
      <c r="O698" s="3">
        <v>202</v>
      </c>
      <c r="P698" s="3">
        <v>29</v>
      </c>
      <c r="Q698" s="3">
        <v>0</v>
      </c>
      <c r="R698" s="3">
        <v>63</v>
      </c>
    </row>
    <row r="699" spans="1:18" s="1" customFormat="1" x14ac:dyDescent="0.25">
      <c r="A699" s="1" t="s">
        <v>735</v>
      </c>
      <c r="C699" s="2" t="s">
        <v>26</v>
      </c>
      <c r="D699" s="3">
        <v>70488</v>
      </c>
      <c r="E699" s="3">
        <v>356026</v>
      </c>
      <c r="F699" s="3">
        <v>35745</v>
      </c>
      <c r="G699" s="3">
        <v>2995</v>
      </c>
      <c r="H699" s="3">
        <v>869</v>
      </c>
      <c r="I699" s="3">
        <v>500</v>
      </c>
      <c r="J699" s="3">
        <v>19878</v>
      </c>
      <c r="K699" s="3">
        <v>178</v>
      </c>
      <c r="L699" s="3">
        <v>193</v>
      </c>
      <c r="M699" s="3">
        <v>0</v>
      </c>
      <c r="N699" s="3"/>
      <c r="O699" s="3">
        <v>1229</v>
      </c>
      <c r="P699" s="3">
        <v>66</v>
      </c>
      <c r="Q699" s="3">
        <v>0</v>
      </c>
      <c r="R699" s="3">
        <v>32</v>
      </c>
    </row>
    <row r="700" spans="1:18" s="1" customFormat="1" x14ac:dyDescent="0.25">
      <c r="A700" s="1" t="s">
        <v>736</v>
      </c>
      <c r="B700" s="1" t="s">
        <v>16</v>
      </c>
      <c r="C700" s="2" t="s">
        <v>25</v>
      </c>
      <c r="D700" s="3">
        <v>72829</v>
      </c>
      <c r="E700" s="3">
        <v>357583</v>
      </c>
      <c r="F700" s="3">
        <v>37016</v>
      </c>
      <c r="G700" s="3">
        <v>5863</v>
      </c>
      <c r="H700" s="3">
        <v>631</v>
      </c>
      <c r="I700" s="3">
        <v>491</v>
      </c>
      <c r="J700" s="3">
        <v>13160</v>
      </c>
      <c r="K700" s="3">
        <v>110</v>
      </c>
      <c r="L700" s="3">
        <v>465</v>
      </c>
      <c r="M700" s="3">
        <v>12</v>
      </c>
      <c r="N700" s="3"/>
      <c r="O700" s="3">
        <v>206</v>
      </c>
      <c r="P700" s="3">
        <v>29</v>
      </c>
      <c r="Q700" s="3">
        <v>104</v>
      </c>
      <c r="R700" s="3">
        <v>70</v>
      </c>
    </row>
    <row r="701" spans="1:18" s="1" customFormat="1" x14ac:dyDescent="0.25">
      <c r="A701" s="1" t="s">
        <v>737</v>
      </c>
      <c r="C701" s="2" t="s">
        <v>26</v>
      </c>
      <c r="D701" s="3">
        <v>70846</v>
      </c>
      <c r="E701" s="3">
        <v>348697</v>
      </c>
      <c r="F701" s="3">
        <v>44393</v>
      </c>
      <c r="G701" s="3">
        <v>4555</v>
      </c>
      <c r="H701" s="3">
        <v>893</v>
      </c>
      <c r="I701" s="3">
        <v>578</v>
      </c>
      <c r="J701" s="3">
        <v>20264</v>
      </c>
      <c r="K701" s="3">
        <v>172</v>
      </c>
      <c r="L701" s="3">
        <v>199</v>
      </c>
      <c r="M701" s="3">
        <v>0</v>
      </c>
      <c r="N701" s="3"/>
      <c r="O701" s="3">
        <v>1246</v>
      </c>
      <c r="P701" s="3">
        <v>62</v>
      </c>
      <c r="Q701" s="3">
        <v>0</v>
      </c>
      <c r="R701" s="3">
        <v>31</v>
      </c>
    </row>
    <row r="702" spans="1:18" s="1" customFormat="1" x14ac:dyDescent="0.25">
      <c r="A702" s="1" t="s">
        <v>738</v>
      </c>
      <c r="C702" s="2" t="s">
        <v>29</v>
      </c>
      <c r="D702" s="3">
        <v>80828</v>
      </c>
      <c r="E702" s="3">
        <v>360556</v>
      </c>
      <c r="F702" s="3">
        <v>50252</v>
      </c>
      <c r="G702" s="3">
        <v>6509</v>
      </c>
      <c r="H702" s="3">
        <v>1192</v>
      </c>
      <c r="I702" s="3">
        <v>272</v>
      </c>
      <c r="J702" s="3">
        <v>13686</v>
      </c>
      <c r="K702" s="3">
        <v>44</v>
      </c>
      <c r="L702" s="3">
        <v>218</v>
      </c>
      <c r="M702" s="3">
        <v>45</v>
      </c>
      <c r="N702" s="3"/>
      <c r="O702" s="3">
        <v>323</v>
      </c>
      <c r="P702" s="3">
        <v>18</v>
      </c>
      <c r="Q702" s="3">
        <v>183</v>
      </c>
      <c r="R702" s="3">
        <v>24</v>
      </c>
    </row>
    <row r="703" spans="1:18" s="1" customFormat="1" x14ac:dyDescent="0.25">
      <c r="A703" s="1" t="s">
        <v>739</v>
      </c>
      <c r="C703" s="2" t="s">
        <v>26</v>
      </c>
      <c r="D703" s="3">
        <v>69525</v>
      </c>
      <c r="E703" s="3">
        <v>356421</v>
      </c>
      <c r="F703" s="3">
        <v>37583</v>
      </c>
      <c r="G703" s="3">
        <v>8173</v>
      </c>
      <c r="H703" s="3">
        <v>883</v>
      </c>
      <c r="I703" s="3">
        <v>536</v>
      </c>
      <c r="J703" s="3">
        <v>21029</v>
      </c>
      <c r="K703" s="3">
        <v>180</v>
      </c>
      <c r="L703" s="3">
        <v>212</v>
      </c>
      <c r="M703" s="3">
        <v>0</v>
      </c>
      <c r="N703" s="3"/>
      <c r="O703" s="3">
        <v>1270</v>
      </c>
      <c r="P703" s="3">
        <v>64</v>
      </c>
      <c r="Q703" s="3">
        <v>0</v>
      </c>
      <c r="R703" s="3">
        <v>25</v>
      </c>
    </row>
    <row r="704" spans="1:18" s="1" customFormat="1" x14ac:dyDescent="0.25">
      <c r="A704" s="1" t="s">
        <v>740</v>
      </c>
      <c r="C704" s="2" t="s">
        <v>26</v>
      </c>
      <c r="D704" s="3">
        <v>74730</v>
      </c>
      <c r="E704" s="3">
        <v>375506</v>
      </c>
      <c r="F704" s="3">
        <v>38803</v>
      </c>
      <c r="G704" s="3">
        <v>3399</v>
      </c>
      <c r="H704" s="3">
        <v>919</v>
      </c>
      <c r="I704" s="3">
        <v>568</v>
      </c>
      <c r="J704" s="3">
        <v>21597</v>
      </c>
      <c r="K704" s="3">
        <v>185</v>
      </c>
      <c r="L704" s="3">
        <v>214</v>
      </c>
      <c r="M704" s="3">
        <v>0</v>
      </c>
      <c r="N704" s="3"/>
      <c r="O704" s="3">
        <v>1295</v>
      </c>
      <c r="P704" s="3">
        <v>67</v>
      </c>
      <c r="Q704" s="3">
        <v>0</v>
      </c>
      <c r="R704" s="3">
        <v>27</v>
      </c>
    </row>
    <row r="705" spans="1:18" s="1" customFormat="1" x14ac:dyDescent="0.25">
      <c r="A705" s="1" t="s">
        <v>741</v>
      </c>
      <c r="C705" s="2" t="s">
        <v>25</v>
      </c>
      <c r="D705" s="3">
        <v>71479</v>
      </c>
      <c r="E705" s="3">
        <v>331143</v>
      </c>
      <c r="F705" s="3">
        <v>37368</v>
      </c>
      <c r="G705" s="3">
        <v>10995</v>
      </c>
      <c r="H705" s="3">
        <v>451</v>
      </c>
      <c r="I705" s="3">
        <v>488</v>
      </c>
      <c r="J705" s="3">
        <v>12191</v>
      </c>
      <c r="K705" s="3">
        <v>117</v>
      </c>
      <c r="L705" s="3">
        <v>440</v>
      </c>
      <c r="M705" s="3">
        <v>12</v>
      </c>
      <c r="N705" s="3"/>
      <c r="O705" s="3">
        <v>196</v>
      </c>
      <c r="P705" s="3">
        <v>27</v>
      </c>
      <c r="Q705" s="3">
        <v>0</v>
      </c>
      <c r="R705" s="3">
        <v>66</v>
      </c>
    </row>
    <row r="706" spans="1:18" s="1" customFormat="1" x14ac:dyDescent="0.25">
      <c r="A706" s="1" t="s">
        <v>742</v>
      </c>
      <c r="C706" s="2" t="s">
        <v>26</v>
      </c>
      <c r="D706" s="3">
        <v>70154</v>
      </c>
      <c r="E706" s="3">
        <v>355933</v>
      </c>
      <c r="F706" s="3">
        <v>37532</v>
      </c>
      <c r="G706" s="3">
        <v>3393</v>
      </c>
      <c r="H706" s="3">
        <v>846</v>
      </c>
      <c r="I706" s="3">
        <v>566</v>
      </c>
      <c r="J706" s="3">
        <v>21404</v>
      </c>
      <c r="K706" s="3">
        <v>192</v>
      </c>
      <c r="L706" s="3">
        <v>208</v>
      </c>
      <c r="M706" s="3">
        <v>0</v>
      </c>
      <c r="N706" s="3"/>
      <c r="O706" s="3">
        <v>1287</v>
      </c>
      <c r="P706" s="3">
        <v>64</v>
      </c>
      <c r="Q706" s="3">
        <v>0</v>
      </c>
      <c r="R706" s="3">
        <v>30</v>
      </c>
    </row>
    <row r="707" spans="1:18" s="1" customFormat="1" x14ac:dyDescent="0.25">
      <c r="A707" s="1" t="s">
        <v>743</v>
      </c>
      <c r="C707" s="2" t="s">
        <v>26</v>
      </c>
      <c r="D707" s="3">
        <v>73168</v>
      </c>
      <c r="E707" s="3">
        <v>372084</v>
      </c>
      <c r="F707" s="3">
        <v>35812</v>
      </c>
      <c r="G707" s="3">
        <v>3947</v>
      </c>
      <c r="H707" s="3">
        <v>923</v>
      </c>
      <c r="I707" s="3">
        <v>461</v>
      </c>
      <c r="J707" s="3">
        <v>21727</v>
      </c>
      <c r="K707" s="3">
        <v>182</v>
      </c>
      <c r="L707" s="3">
        <v>216</v>
      </c>
      <c r="M707" s="3">
        <v>0</v>
      </c>
      <c r="N707" s="3"/>
      <c r="O707" s="3">
        <v>1309</v>
      </c>
      <c r="P707" s="3">
        <v>69</v>
      </c>
      <c r="Q707" s="3">
        <v>0</v>
      </c>
      <c r="R707" s="3">
        <v>24</v>
      </c>
    </row>
    <row r="708" spans="1:18" s="1" customFormat="1" x14ac:dyDescent="0.25">
      <c r="A708" s="1" t="s">
        <v>744</v>
      </c>
      <c r="C708" s="2" t="s">
        <v>25</v>
      </c>
      <c r="D708" s="3">
        <v>76441</v>
      </c>
      <c r="E708" s="3">
        <v>346664</v>
      </c>
      <c r="F708" s="3">
        <v>38410</v>
      </c>
      <c r="G708" s="3">
        <v>7033</v>
      </c>
      <c r="H708" s="3">
        <v>543</v>
      </c>
      <c r="I708" s="3">
        <v>483</v>
      </c>
      <c r="J708" s="3">
        <v>12889</v>
      </c>
      <c r="K708" s="3">
        <v>116</v>
      </c>
      <c r="L708" s="3">
        <v>449</v>
      </c>
      <c r="M708" s="3">
        <v>12</v>
      </c>
      <c r="N708" s="3"/>
      <c r="O708" s="3">
        <v>201</v>
      </c>
      <c r="P708" s="3">
        <v>29</v>
      </c>
      <c r="Q708" s="3">
        <v>0</v>
      </c>
      <c r="R708" s="3">
        <v>67</v>
      </c>
    </row>
    <row r="709" spans="1:18" s="1" customFormat="1" x14ac:dyDescent="0.25">
      <c r="A709" s="1" t="s">
        <v>745</v>
      </c>
      <c r="C709" s="2" t="s">
        <v>26</v>
      </c>
      <c r="D709" s="3">
        <v>74336</v>
      </c>
      <c r="E709" s="3">
        <v>371623</v>
      </c>
      <c r="F709" s="3">
        <v>35764</v>
      </c>
      <c r="G709" s="3">
        <v>3677</v>
      </c>
      <c r="H709" s="3">
        <v>833</v>
      </c>
      <c r="I709" s="3">
        <v>547</v>
      </c>
      <c r="J709" s="3">
        <v>20458</v>
      </c>
      <c r="K709" s="3">
        <v>190</v>
      </c>
      <c r="L709" s="3">
        <v>204</v>
      </c>
      <c r="M709" s="3">
        <v>0</v>
      </c>
      <c r="N709" s="3"/>
      <c r="O709" s="3">
        <v>1249</v>
      </c>
      <c r="P709" s="3">
        <v>64</v>
      </c>
      <c r="Q709" s="3">
        <v>0</v>
      </c>
      <c r="R709" s="3">
        <v>29</v>
      </c>
    </row>
    <row r="710" spans="1:18" s="1" customFormat="1" x14ac:dyDescent="0.25">
      <c r="A710" s="1" t="s">
        <v>746</v>
      </c>
      <c r="C710" s="2" t="s">
        <v>26</v>
      </c>
      <c r="D710" s="3">
        <v>69580</v>
      </c>
      <c r="E710" s="3">
        <v>354590</v>
      </c>
      <c r="F710" s="3">
        <v>41641</v>
      </c>
      <c r="G710" s="3">
        <v>3766</v>
      </c>
      <c r="H710" s="3">
        <v>863</v>
      </c>
      <c r="I710" s="3">
        <v>534</v>
      </c>
      <c r="J710" s="3">
        <v>20729</v>
      </c>
      <c r="K710" s="3">
        <v>178</v>
      </c>
      <c r="L710" s="3">
        <v>196</v>
      </c>
      <c r="M710" s="3">
        <v>0</v>
      </c>
      <c r="N710" s="3"/>
      <c r="O710" s="3">
        <v>1249</v>
      </c>
      <c r="P710" s="3">
        <v>62</v>
      </c>
      <c r="Q710" s="3">
        <v>0</v>
      </c>
      <c r="R710" s="3">
        <v>33</v>
      </c>
    </row>
    <row r="711" spans="1:18" s="1" customFormat="1" x14ac:dyDescent="0.25">
      <c r="A711" s="1" t="s">
        <v>747</v>
      </c>
      <c r="C711" s="2" t="s">
        <v>25</v>
      </c>
      <c r="D711" s="3">
        <v>74348</v>
      </c>
      <c r="E711" s="3">
        <v>343675</v>
      </c>
      <c r="F711" s="3">
        <v>38028</v>
      </c>
      <c r="G711" s="3">
        <v>6581</v>
      </c>
      <c r="H711" s="3">
        <v>491</v>
      </c>
      <c r="I711" s="3">
        <v>432</v>
      </c>
      <c r="J711" s="3">
        <v>12490</v>
      </c>
      <c r="K711" s="3">
        <v>102</v>
      </c>
      <c r="L711" s="3">
        <v>448</v>
      </c>
      <c r="M711" s="3">
        <v>12</v>
      </c>
      <c r="N711" s="3"/>
      <c r="O711" s="3">
        <v>197</v>
      </c>
      <c r="P711" s="3">
        <v>26</v>
      </c>
      <c r="Q711" s="3">
        <v>0</v>
      </c>
      <c r="R711" s="3">
        <v>63</v>
      </c>
    </row>
    <row r="712" spans="1:18" s="1" customFormat="1" x14ac:dyDescent="0.25">
      <c r="A712" s="1" t="s">
        <v>748</v>
      </c>
      <c r="C712" s="2" t="s">
        <v>25</v>
      </c>
      <c r="D712" s="3">
        <v>78950</v>
      </c>
      <c r="E712" s="3">
        <v>354085</v>
      </c>
      <c r="F712" s="3">
        <v>39508</v>
      </c>
      <c r="G712" s="3">
        <v>5826</v>
      </c>
      <c r="H712" s="3">
        <v>461</v>
      </c>
      <c r="I712" s="3">
        <v>538</v>
      </c>
      <c r="J712" s="3">
        <v>12465</v>
      </c>
      <c r="K712" s="3">
        <v>113</v>
      </c>
      <c r="L712" s="3">
        <v>461</v>
      </c>
      <c r="M712" s="3">
        <v>10</v>
      </c>
      <c r="N712" s="3"/>
      <c r="O712" s="3">
        <v>204</v>
      </c>
      <c r="P712" s="3">
        <v>28</v>
      </c>
      <c r="Q712" s="3">
        <v>0</v>
      </c>
      <c r="R712" s="3">
        <v>60</v>
      </c>
    </row>
    <row r="713" spans="1:18" s="1" customFormat="1" x14ac:dyDescent="0.25">
      <c r="A713" s="1" t="s">
        <v>749</v>
      </c>
      <c r="C713" s="2" t="s">
        <v>29</v>
      </c>
      <c r="D713" s="3">
        <v>78504</v>
      </c>
      <c r="E713" s="3">
        <v>348754</v>
      </c>
      <c r="F713" s="3">
        <v>52146</v>
      </c>
      <c r="G713" s="3">
        <v>6501</v>
      </c>
      <c r="H713" s="3">
        <v>1196</v>
      </c>
      <c r="I713" s="3">
        <v>414</v>
      </c>
      <c r="J713" s="3">
        <v>13161</v>
      </c>
      <c r="K713" s="3">
        <v>45</v>
      </c>
      <c r="L713" s="3">
        <v>211</v>
      </c>
      <c r="M713" s="3">
        <v>43</v>
      </c>
      <c r="N713" s="3"/>
      <c r="O713" s="3">
        <v>321</v>
      </c>
      <c r="P713" s="3">
        <v>18</v>
      </c>
      <c r="Q713" s="3">
        <v>237</v>
      </c>
      <c r="R713" s="3">
        <v>28</v>
      </c>
    </row>
    <row r="714" spans="1:18" s="1" customFormat="1" x14ac:dyDescent="0.25">
      <c r="A714" s="1" t="s">
        <v>750</v>
      </c>
      <c r="B714" s="1" t="s">
        <v>37</v>
      </c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spans="1:18" s="1" customFormat="1" x14ac:dyDescent="0.25">
      <c r="A715" s="1" t="s">
        <v>751</v>
      </c>
      <c r="B715" s="1" t="s">
        <v>17</v>
      </c>
      <c r="C715" s="2" t="s">
        <v>25</v>
      </c>
      <c r="D715" s="3">
        <v>88303</v>
      </c>
      <c r="E715" s="3">
        <v>380717</v>
      </c>
      <c r="F715" s="3">
        <v>42581</v>
      </c>
      <c r="G715" s="3">
        <v>5379</v>
      </c>
      <c r="H715" s="3">
        <v>511</v>
      </c>
      <c r="I715" s="3">
        <v>426</v>
      </c>
      <c r="J715" s="3">
        <v>12914</v>
      </c>
      <c r="K715" s="3">
        <v>111</v>
      </c>
      <c r="L715" s="3">
        <v>487</v>
      </c>
      <c r="M715" s="3">
        <v>12</v>
      </c>
      <c r="N715" s="3"/>
      <c r="O715" s="3">
        <v>216</v>
      </c>
      <c r="P715" s="3">
        <v>30</v>
      </c>
      <c r="Q715" s="3">
        <v>0</v>
      </c>
      <c r="R715" s="3">
        <v>66</v>
      </c>
    </row>
    <row r="716" spans="1:18" x14ac:dyDescent="0.25">
      <c r="A716" s="1" t="s">
        <v>752</v>
      </c>
      <c r="C716" s="2" t="s">
        <v>27</v>
      </c>
      <c r="D716" s="3">
        <v>75548</v>
      </c>
      <c r="E716" s="3">
        <v>377565</v>
      </c>
      <c r="F716" s="3">
        <v>38326</v>
      </c>
      <c r="G716" s="3">
        <v>2821</v>
      </c>
      <c r="H716" s="3">
        <v>1128</v>
      </c>
      <c r="I716" s="3">
        <v>643</v>
      </c>
      <c r="J716" s="3">
        <v>31227</v>
      </c>
      <c r="K716" s="3">
        <v>233</v>
      </c>
      <c r="L716" s="3">
        <v>232</v>
      </c>
      <c r="M716" s="3">
        <v>0</v>
      </c>
      <c r="O716" s="3">
        <v>1350</v>
      </c>
      <c r="P716" s="3">
        <v>63</v>
      </c>
      <c r="Q716" s="3">
        <v>0</v>
      </c>
      <c r="R716" s="3">
        <v>39</v>
      </c>
    </row>
    <row r="717" spans="1:18" s="1" customFormat="1" x14ac:dyDescent="0.25">
      <c r="A717" s="1" t="s">
        <v>753</v>
      </c>
      <c r="C717" s="2" t="s">
        <v>26</v>
      </c>
      <c r="D717" s="3">
        <v>77941</v>
      </c>
      <c r="E717" s="3">
        <v>389207</v>
      </c>
      <c r="F717" s="3">
        <v>44506</v>
      </c>
      <c r="G717" s="3">
        <v>3313</v>
      </c>
      <c r="H717" s="3">
        <v>1054</v>
      </c>
      <c r="I717" s="3">
        <v>514</v>
      </c>
      <c r="J717" s="3">
        <v>24934</v>
      </c>
      <c r="K717" s="3">
        <v>223</v>
      </c>
      <c r="L717" s="3">
        <v>238</v>
      </c>
      <c r="M717" s="3">
        <v>0</v>
      </c>
      <c r="N717" s="3"/>
      <c r="O717" s="3">
        <v>1378</v>
      </c>
      <c r="P717" s="3">
        <v>72</v>
      </c>
      <c r="Q717" s="3">
        <v>0</v>
      </c>
      <c r="R717" s="3">
        <v>31</v>
      </c>
    </row>
    <row r="718" spans="1:18" x14ac:dyDescent="0.25">
      <c r="A718" s="1" t="s">
        <v>754</v>
      </c>
      <c r="C718" s="2" t="s">
        <v>27</v>
      </c>
      <c r="D718" s="3">
        <v>71409</v>
      </c>
      <c r="E718" s="3">
        <v>358900</v>
      </c>
      <c r="F718" s="3">
        <v>39358</v>
      </c>
      <c r="G718" s="3">
        <v>3716</v>
      </c>
      <c r="H718" s="3">
        <v>1185</v>
      </c>
      <c r="I718" s="3">
        <v>612</v>
      </c>
      <c r="J718" s="3">
        <v>30792</v>
      </c>
      <c r="K718" s="3">
        <v>224</v>
      </c>
      <c r="L718" s="3">
        <v>223</v>
      </c>
      <c r="M718" s="3">
        <v>0</v>
      </c>
      <c r="O718" s="3">
        <v>1326</v>
      </c>
      <c r="P718" s="3">
        <v>62</v>
      </c>
      <c r="Q718" s="3">
        <v>0</v>
      </c>
      <c r="R718" s="3">
        <v>39</v>
      </c>
    </row>
    <row r="719" spans="1:18" s="1" customFormat="1" x14ac:dyDescent="0.25">
      <c r="A719" s="1" t="s">
        <v>755</v>
      </c>
      <c r="C719" s="2" t="s">
        <v>25</v>
      </c>
      <c r="D719" s="3">
        <v>77820</v>
      </c>
      <c r="E719" s="3">
        <v>349180</v>
      </c>
      <c r="F719" s="3">
        <v>45541</v>
      </c>
      <c r="G719" s="3">
        <v>5293</v>
      </c>
      <c r="H719" s="3">
        <v>473</v>
      </c>
      <c r="I719" s="3">
        <v>486</v>
      </c>
      <c r="J719" s="3">
        <v>12410</v>
      </c>
      <c r="K719" s="3">
        <v>102</v>
      </c>
      <c r="L719" s="3">
        <v>458</v>
      </c>
      <c r="M719" s="3">
        <v>12</v>
      </c>
      <c r="N719" s="3"/>
      <c r="O719" s="3">
        <v>200</v>
      </c>
      <c r="P719" s="3">
        <v>28</v>
      </c>
      <c r="Q719" s="3">
        <v>0</v>
      </c>
      <c r="R719" s="3">
        <v>66</v>
      </c>
    </row>
    <row r="720" spans="1:18" x14ac:dyDescent="0.25">
      <c r="A720" s="1" t="s">
        <v>756</v>
      </c>
      <c r="C720" s="2" t="s">
        <v>27</v>
      </c>
      <c r="D720" s="3">
        <v>70833</v>
      </c>
      <c r="E720" s="3">
        <v>360606</v>
      </c>
      <c r="F720" s="3">
        <v>41977</v>
      </c>
      <c r="G720" s="3">
        <v>3152</v>
      </c>
      <c r="H720" s="3">
        <v>1377</v>
      </c>
      <c r="I720" s="3">
        <v>731</v>
      </c>
      <c r="J720" s="3">
        <v>32630</v>
      </c>
      <c r="K720" s="3">
        <v>191</v>
      </c>
      <c r="L720" s="3">
        <v>213</v>
      </c>
      <c r="M720" s="3">
        <v>0</v>
      </c>
      <c r="O720" s="3">
        <v>1136</v>
      </c>
      <c r="P720" s="3">
        <v>56</v>
      </c>
      <c r="Q720" s="3">
        <v>0</v>
      </c>
      <c r="R720" s="3">
        <v>39</v>
      </c>
    </row>
    <row r="721" spans="1:18" x14ac:dyDescent="0.25">
      <c r="A721" s="1" t="s">
        <v>757</v>
      </c>
      <c r="C721" s="2" t="s">
        <v>27</v>
      </c>
      <c r="D721" s="3">
        <v>69633</v>
      </c>
      <c r="E721" s="3">
        <v>350206</v>
      </c>
      <c r="F721" s="3">
        <v>34921</v>
      </c>
      <c r="G721" s="3">
        <v>3045</v>
      </c>
      <c r="H721" s="3">
        <v>1093</v>
      </c>
      <c r="I721" s="3">
        <v>687</v>
      </c>
      <c r="J721" s="3">
        <v>27411</v>
      </c>
      <c r="K721" s="3">
        <v>163</v>
      </c>
      <c r="L721" s="3">
        <v>212</v>
      </c>
      <c r="M721" s="3">
        <v>0</v>
      </c>
      <c r="O721" s="3">
        <v>1127</v>
      </c>
      <c r="P721" s="3">
        <v>51</v>
      </c>
      <c r="Q721" s="3">
        <v>0</v>
      </c>
      <c r="R721" s="3">
        <v>33</v>
      </c>
    </row>
    <row r="722" spans="1:18" s="1" customFormat="1" x14ac:dyDescent="0.25">
      <c r="A722" s="1" t="s">
        <v>758</v>
      </c>
      <c r="C722" s="2" t="s">
        <v>25</v>
      </c>
      <c r="D722" s="3">
        <v>76642</v>
      </c>
      <c r="E722" s="3">
        <v>352383</v>
      </c>
      <c r="F722" s="3">
        <v>39816</v>
      </c>
      <c r="G722" s="3">
        <v>5709</v>
      </c>
      <c r="H722" s="3">
        <v>500</v>
      </c>
      <c r="I722" s="3">
        <v>508</v>
      </c>
      <c r="J722" s="3">
        <v>12618</v>
      </c>
      <c r="K722" s="3">
        <v>108</v>
      </c>
      <c r="L722" s="3">
        <v>450</v>
      </c>
      <c r="M722" s="3">
        <v>10</v>
      </c>
      <c r="N722" s="3"/>
      <c r="O722" s="3">
        <v>207</v>
      </c>
      <c r="P722" s="3">
        <v>29</v>
      </c>
      <c r="Q722" s="3">
        <v>64</v>
      </c>
      <c r="R722" s="3">
        <v>67</v>
      </c>
    </row>
    <row r="723" spans="1:18" s="1" customFormat="1" x14ac:dyDescent="0.25">
      <c r="A723" s="1" t="s">
        <v>759</v>
      </c>
      <c r="C723" s="2" t="s">
        <v>25</v>
      </c>
      <c r="D723" s="3">
        <v>77060</v>
      </c>
      <c r="E723" s="3">
        <v>348633</v>
      </c>
      <c r="F723" s="3">
        <v>45489</v>
      </c>
      <c r="G723" s="3">
        <v>5648</v>
      </c>
      <c r="H723" s="3">
        <v>469</v>
      </c>
      <c r="I723" s="3">
        <v>426</v>
      </c>
      <c r="J723" s="3">
        <v>12428</v>
      </c>
      <c r="K723" s="3">
        <v>116</v>
      </c>
      <c r="L723" s="3">
        <v>457</v>
      </c>
      <c r="M723" s="3">
        <v>12</v>
      </c>
      <c r="N723" s="3"/>
      <c r="O723" s="3">
        <v>202</v>
      </c>
      <c r="P723" s="3">
        <v>27</v>
      </c>
      <c r="Q723" s="3">
        <v>0</v>
      </c>
      <c r="R723" s="3">
        <v>67</v>
      </c>
    </row>
    <row r="724" spans="1:18" s="1" customFormat="1" x14ac:dyDescent="0.25">
      <c r="A724" s="1" t="s">
        <v>760</v>
      </c>
      <c r="C724" s="2" t="s">
        <v>26</v>
      </c>
      <c r="D724" s="3">
        <v>72067</v>
      </c>
      <c r="E724" s="3">
        <v>366915</v>
      </c>
      <c r="F724" s="3">
        <v>39735</v>
      </c>
      <c r="G724" s="3">
        <v>3185</v>
      </c>
      <c r="H724" s="3">
        <v>941</v>
      </c>
      <c r="I724" s="3">
        <v>447</v>
      </c>
      <c r="J724" s="3">
        <v>22388</v>
      </c>
      <c r="K724" s="3">
        <v>192</v>
      </c>
      <c r="L724" s="3">
        <v>216</v>
      </c>
      <c r="M724" s="3">
        <v>0</v>
      </c>
      <c r="N724" s="3"/>
      <c r="O724" s="3">
        <v>1311</v>
      </c>
      <c r="P724" s="3">
        <v>67</v>
      </c>
      <c r="Q724" s="3">
        <v>0</v>
      </c>
      <c r="R724" s="3">
        <v>36</v>
      </c>
    </row>
    <row r="725" spans="1:18" s="1" customFormat="1" x14ac:dyDescent="0.25">
      <c r="A725" s="1" t="s">
        <v>761</v>
      </c>
      <c r="C725" s="2" t="s">
        <v>25</v>
      </c>
      <c r="D725" s="3">
        <v>72459</v>
      </c>
      <c r="E725" s="3">
        <v>340091</v>
      </c>
      <c r="F725" s="3">
        <v>38919</v>
      </c>
      <c r="G725" s="3">
        <v>5066</v>
      </c>
      <c r="H725" s="3">
        <v>489</v>
      </c>
      <c r="I725" s="3">
        <v>491</v>
      </c>
      <c r="J725" s="3">
        <v>12321</v>
      </c>
      <c r="K725" s="3">
        <v>106</v>
      </c>
      <c r="L725" s="3">
        <v>452</v>
      </c>
      <c r="M725" s="3">
        <v>11</v>
      </c>
      <c r="N725" s="3"/>
      <c r="O725" s="3">
        <v>201</v>
      </c>
      <c r="P725" s="3">
        <v>30</v>
      </c>
      <c r="Q725" s="3">
        <v>165</v>
      </c>
      <c r="R725" s="3">
        <v>69</v>
      </c>
    </row>
    <row r="726" spans="1:18" s="1" customFormat="1" x14ac:dyDescent="0.25">
      <c r="A726" s="1" t="s">
        <v>762</v>
      </c>
      <c r="C726" s="2" t="s">
        <v>25</v>
      </c>
      <c r="D726" s="3">
        <v>77508</v>
      </c>
      <c r="E726" s="3">
        <v>351022</v>
      </c>
      <c r="F726" s="3">
        <v>38630</v>
      </c>
      <c r="G726" s="3">
        <v>5009</v>
      </c>
      <c r="H726" s="3">
        <v>477</v>
      </c>
      <c r="I726" s="3">
        <v>517</v>
      </c>
      <c r="J726" s="3">
        <v>12277</v>
      </c>
      <c r="K726" s="3">
        <v>109</v>
      </c>
      <c r="L726" s="3">
        <v>454</v>
      </c>
      <c r="M726" s="3">
        <v>10</v>
      </c>
      <c r="N726" s="3"/>
      <c r="O726" s="3">
        <v>202</v>
      </c>
      <c r="P726" s="3">
        <v>31</v>
      </c>
      <c r="Q726" s="3">
        <v>118</v>
      </c>
      <c r="R726" s="3">
        <v>67</v>
      </c>
    </row>
    <row r="727" spans="1:18" s="1" customFormat="1" x14ac:dyDescent="0.25">
      <c r="A727" s="1" t="s">
        <v>763</v>
      </c>
      <c r="C727" s="2" t="s">
        <v>25</v>
      </c>
      <c r="D727" s="3">
        <v>75902</v>
      </c>
      <c r="E727" s="3">
        <v>344818</v>
      </c>
      <c r="F727" s="3">
        <v>37936</v>
      </c>
      <c r="G727" s="3">
        <v>5008</v>
      </c>
      <c r="H727" s="3">
        <v>468</v>
      </c>
      <c r="I727" s="3">
        <v>504</v>
      </c>
      <c r="J727" s="3">
        <v>12545</v>
      </c>
      <c r="K727" s="3">
        <v>101</v>
      </c>
      <c r="L727" s="3">
        <v>452</v>
      </c>
      <c r="M727" s="3">
        <v>11</v>
      </c>
      <c r="N727" s="3"/>
      <c r="O727" s="3">
        <v>200</v>
      </c>
      <c r="P727" s="3">
        <v>29</v>
      </c>
      <c r="Q727" s="3">
        <v>79</v>
      </c>
      <c r="R727" s="3">
        <v>70</v>
      </c>
    </row>
    <row r="728" spans="1:18" x14ac:dyDescent="0.25">
      <c r="A728" s="1" t="s">
        <v>764</v>
      </c>
      <c r="C728" s="2" t="s">
        <v>27</v>
      </c>
      <c r="D728" s="3">
        <v>70225</v>
      </c>
      <c r="E728" s="3">
        <v>357602</v>
      </c>
      <c r="F728" s="3">
        <v>36702</v>
      </c>
      <c r="G728" s="3">
        <v>3156</v>
      </c>
      <c r="H728" s="3">
        <v>1198</v>
      </c>
      <c r="I728" s="3">
        <v>644</v>
      </c>
      <c r="J728" s="3">
        <v>31218</v>
      </c>
      <c r="K728" s="3">
        <v>199</v>
      </c>
      <c r="L728" s="3">
        <v>225</v>
      </c>
      <c r="M728" s="3">
        <v>0</v>
      </c>
      <c r="O728" s="3">
        <v>1329</v>
      </c>
      <c r="P728" s="3">
        <v>62</v>
      </c>
      <c r="Q728" s="3">
        <v>0</v>
      </c>
      <c r="R728" s="3">
        <v>29</v>
      </c>
    </row>
    <row r="729" spans="1:18" s="1" customFormat="1" x14ac:dyDescent="0.25">
      <c r="A729" s="1" t="s">
        <v>765</v>
      </c>
      <c r="C729" s="2" t="s">
        <v>26</v>
      </c>
      <c r="D729" s="3">
        <v>75603</v>
      </c>
      <c r="E729" s="3">
        <v>374469</v>
      </c>
      <c r="F729" s="3">
        <v>40959</v>
      </c>
      <c r="G729" s="3">
        <v>3305</v>
      </c>
      <c r="H729" s="3">
        <v>898</v>
      </c>
      <c r="I729" s="3">
        <v>536</v>
      </c>
      <c r="J729" s="3">
        <v>22393</v>
      </c>
      <c r="K729" s="3">
        <v>205</v>
      </c>
      <c r="L729" s="3">
        <v>215</v>
      </c>
      <c r="M729" s="3">
        <v>0</v>
      </c>
      <c r="N729" s="3"/>
      <c r="O729" s="3">
        <v>1349</v>
      </c>
      <c r="P729" s="3">
        <v>68</v>
      </c>
      <c r="Q729" s="3">
        <v>0</v>
      </c>
      <c r="R729" s="3">
        <v>31</v>
      </c>
    </row>
    <row r="730" spans="1:18" s="1" customFormat="1" x14ac:dyDescent="0.25">
      <c r="A730" s="1" t="s">
        <v>766</v>
      </c>
      <c r="C730" s="2" t="s">
        <v>25</v>
      </c>
      <c r="D730" s="3">
        <v>80720</v>
      </c>
      <c r="E730" s="3">
        <v>362111</v>
      </c>
      <c r="F730" s="3">
        <v>41135</v>
      </c>
      <c r="G730" s="3">
        <v>5272</v>
      </c>
      <c r="H730" s="3">
        <v>499</v>
      </c>
      <c r="I730" s="3">
        <v>272</v>
      </c>
      <c r="J730" s="3">
        <v>13261</v>
      </c>
      <c r="K730" s="3">
        <v>99</v>
      </c>
      <c r="L730" s="3">
        <v>483</v>
      </c>
      <c r="M730" s="3">
        <v>11</v>
      </c>
      <c r="N730" s="3"/>
      <c r="O730" s="3">
        <v>208</v>
      </c>
      <c r="P730" s="3">
        <v>31</v>
      </c>
      <c r="Q730" s="3">
        <v>0</v>
      </c>
      <c r="R730" s="3">
        <v>71</v>
      </c>
    </row>
    <row r="731" spans="1:18" s="1" customFormat="1" x14ac:dyDescent="0.25">
      <c r="A731" s="1" t="s">
        <v>767</v>
      </c>
      <c r="C731" s="2" t="s">
        <v>26</v>
      </c>
      <c r="D731" s="3">
        <v>70012</v>
      </c>
      <c r="E731" s="3">
        <v>353481</v>
      </c>
      <c r="F731" s="3">
        <v>48102</v>
      </c>
      <c r="G731" s="3">
        <v>3104</v>
      </c>
      <c r="H731" s="3">
        <v>846</v>
      </c>
      <c r="I731" s="3">
        <v>530</v>
      </c>
      <c r="J731" s="3">
        <v>20941</v>
      </c>
      <c r="K731" s="3">
        <v>187</v>
      </c>
      <c r="L731" s="3">
        <v>203</v>
      </c>
      <c r="M731" s="3">
        <v>0</v>
      </c>
      <c r="N731" s="3"/>
      <c r="O731" s="3">
        <v>1265</v>
      </c>
      <c r="P731" s="3">
        <v>61</v>
      </c>
      <c r="Q731" s="3">
        <v>0</v>
      </c>
      <c r="R731" s="3">
        <v>31</v>
      </c>
    </row>
    <row r="732" spans="1:18" s="1" customFormat="1" x14ac:dyDescent="0.25">
      <c r="A732" s="1" t="s">
        <v>768</v>
      </c>
      <c r="C732" s="2" t="s">
        <v>25</v>
      </c>
      <c r="D732" s="3">
        <v>75661</v>
      </c>
      <c r="E732" s="3">
        <v>345455</v>
      </c>
      <c r="F732" s="3">
        <v>42968</v>
      </c>
      <c r="G732" s="3">
        <v>5272</v>
      </c>
      <c r="H732" s="3">
        <v>481</v>
      </c>
      <c r="I732" s="3">
        <v>506</v>
      </c>
      <c r="J732" s="3">
        <v>12325</v>
      </c>
      <c r="K732" s="3">
        <v>109</v>
      </c>
      <c r="L732" s="3">
        <v>445</v>
      </c>
      <c r="M732" s="3">
        <v>10</v>
      </c>
      <c r="N732" s="3"/>
      <c r="O732" s="3">
        <v>197</v>
      </c>
      <c r="P732" s="3">
        <v>26</v>
      </c>
      <c r="Q732" s="3">
        <v>131</v>
      </c>
      <c r="R732" s="3">
        <v>69</v>
      </c>
    </row>
    <row r="733" spans="1:18" s="1" customFormat="1" x14ac:dyDescent="0.25">
      <c r="A733" s="1" t="s">
        <v>769</v>
      </c>
      <c r="C733" s="2" t="s">
        <v>26</v>
      </c>
      <c r="D733" s="3">
        <v>72743</v>
      </c>
      <c r="E733" s="3">
        <v>365182</v>
      </c>
      <c r="F733" s="3">
        <v>35692</v>
      </c>
      <c r="G733" s="3">
        <v>3045</v>
      </c>
      <c r="H733" s="3">
        <v>861</v>
      </c>
      <c r="I733" s="3">
        <v>540</v>
      </c>
      <c r="J733" s="3">
        <v>20151</v>
      </c>
      <c r="K733" s="3">
        <v>184</v>
      </c>
      <c r="L733" s="3">
        <v>201</v>
      </c>
      <c r="M733" s="3">
        <v>0</v>
      </c>
      <c r="N733" s="3"/>
      <c r="O733" s="3">
        <v>1250</v>
      </c>
      <c r="P733" s="3">
        <v>63</v>
      </c>
      <c r="Q733" s="3">
        <v>0</v>
      </c>
      <c r="R733" s="3">
        <v>27</v>
      </c>
    </row>
    <row r="734" spans="1:18" s="1" customFormat="1" x14ac:dyDescent="0.25">
      <c r="A734" s="1" t="s">
        <v>770</v>
      </c>
      <c r="C734" s="2" t="s">
        <v>26</v>
      </c>
      <c r="D734" s="3">
        <v>72505</v>
      </c>
      <c r="E734" s="3">
        <v>364286</v>
      </c>
      <c r="F734" s="3">
        <v>35444</v>
      </c>
      <c r="G734" s="3">
        <v>2980</v>
      </c>
      <c r="H734" s="3">
        <v>814</v>
      </c>
      <c r="I734" s="3">
        <v>528</v>
      </c>
      <c r="J734" s="3">
        <v>19972</v>
      </c>
      <c r="K734" s="3">
        <v>183</v>
      </c>
      <c r="L734" s="3">
        <v>204</v>
      </c>
      <c r="M734" s="3">
        <v>0</v>
      </c>
      <c r="N734" s="3"/>
      <c r="O734" s="3">
        <v>1236</v>
      </c>
      <c r="P734" s="3">
        <v>60</v>
      </c>
      <c r="Q734" s="3">
        <v>0</v>
      </c>
      <c r="R734" s="3">
        <v>32</v>
      </c>
    </row>
    <row r="735" spans="1:18" s="1" customFormat="1" x14ac:dyDescent="0.25">
      <c r="A735" s="1" t="s">
        <v>771</v>
      </c>
      <c r="B735" s="1" t="s">
        <v>21</v>
      </c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spans="1:18" s="1" customFormat="1" x14ac:dyDescent="0.25">
      <c r="A736" s="1" t="s">
        <v>772</v>
      </c>
      <c r="C736" s="2" t="s">
        <v>26</v>
      </c>
      <c r="D736" s="3">
        <v>70275</v>
      </c>
      <c r="E736" s="3">
        <v>356224</v>
      </c>
      <c r="F736" s="3">
        <v>36504</v>
      </c>
      <c r="G736" s="3">
        <v>4221</v>
      </c>
      <c r="H736" s="3">
        <v>858</v>
      </c>
      <c r="I736" s="3">
        <v>545</v>
      </c>
      <c r="J736" s="3">
        <v>20567</v>
      </c>
      <c r="K736" s="3">
        <v>187</v>
      </c>
      <c r="L736" s="3">
        <v>203</v>
      </c>
      <c r="M736" s="3">
        <v>0</v>
      </c>
      <c r="N736" s="3"/>
      <c r="O736" s="3">
        <v>1246</v>
      </c>
      <c r="P736" s="3">
        <v>64</v>
      </c>
      <c r="Q736" s="3">
        <v>129</v>
      </c>
      <c r="R736" s="3">
        <v>26</v>
      </c>
    </row>
    <row r="737" spans="1:18" s="1" customFormat="1" x14ac:dyDescent="0.25">
      <c r="A737" s="1" t="s">
        <v>773</v>
      </c>
      <c r="B737" s="1" t="s">
        <v>17</v>
      </c>
      <c r="C737" s="2" t="s">
        <v>29</v>
      </c>
      <c r="D737" s="3">
        <v>82827.158736951678</v>
      </c>
      <c r="E737" s="3">
        <v>358858.56624179287</v>
      </c>
      <c r="F737" s="3">
        <v>47396.453056898419</v>
      </c>
      <c r="G737" s="3">
        <v>7138.3935764259804</v>
      </c>
      <c r="H737" s="3">
        <v>1270.5790609906244</v>
      </c>
      <c r="I737" s="3">
        <v>409.97791023549468</v>
      </c>
      <c r="J737" s="3">
        <v>16146.017542317513</v>
      </c>
      <c r="K737" s="3">
        <v>57.576829170041975</v>
      </c>
      <c r="L737" s="3">
        <v>241.02728552980142</v>
      </c>
      <c r="M737" s="3">
        <v>52.283871122844744</v>
      </c>
      <c r="N737" s="3"/>
      <c r="O737" s="3">
        <v>356.99803014911294</v>
      </c>
      <c r="P737" s="3">
        <v>18.361670073096768</v>
      </c>
      <c r="Q737" s="3">
        <v>201.67345021967651</v>
      </c>
      <c r="R737" s="3">
        <v>31.795222762816266</v>
      </c>
    </row>
    <row r="738" spans="1:18" s="1" customFormat="1" x14ac:dyDescent="0.25">
      <c r="A738" s="1" t="s">
        <v>774</v>
      </c>
      <c r="C738" s="2" t="s">
        <v>29</v>
      </c>
      <c r="D738" s="3">
        <v>78398</v>
      </c>
      <c r="E738" s="3">
        <v>348380</v>
      </c>
      <c r="F738" s="3">
        <v>41688</v>
      </c>
      <c r="G738" s="3">
        <v>5846</v>
      </c>
      <c r="H738" s="3">
        <v>1143</v>
      </c>
      <c r="I738" s="3">
        <v>432</v>
      </c>
      <c r="J738" s="3">
        <v>13508</v>
      </c>
      <c r="K738" s="3">
        <v>61</v>
      </c>
      <c r="L738" s="3">
        <v>210</v>
      </c>
      <c r="M738" s="3">
        <v>43</v>
      </c>
      <c r="N738" s="3"/>
      <c r="O738" s="3">
        <v>326</v>
      </c>
      <c r="P738" s="3">
        <v>17</v>
      </c>
      <c r="Q738" s="3">
        <v>488</v>
      </c>
      <c r="R738" s="3">
        <v>31</v>
      </c>
    </row>
    <row r="739" spans="1:18" x14ac:dyDescent="0.25">
      <c r="A739" s="1" t="s">
        <v>775</v>
      </c>
      <c r="C739" s="2" t="s">
        <v>27</v>
      </c>
      <c r="D739" s="3">
        <v>71598</v>
      </c>
      <c r="E739" s="3">
        <v>357786</v>
      </c>
      <c r="F739" s="3">
        <v>36904</v>
      </c>
      <c r="G739" s="3">
        <v>3582</v>
      </c>
      <c r="H739" s="3">
        <v>1272</v>
      </c>
      <c r="I739" s="3">
        <v>631</v>
      </c>
      <c r="J739" s="3">
        <v>29361</v>
      </c>
      <c r="K739" s="3">
        <v>184</v>
      </c>
      <c r="L739" s="3">
        <v>223</v>
      </c>
      <c r="M739" s="3">
        <v>0</v>
      </c>
      <c r="O739" s="3">
        <v>1183</v>
      </c>
      <c r="P739" s="3">
        <v>57</v>
      </c>
      <c r="Q739" s="3">
        <v>0</v>
      </c>
      <c r="R739" s="3">
        <v>33</v>
      </c>
    </row>
    <row r="740" spans="1:18" s="1" customFormat="1" x14ac:dyDescent="0.25">
      <c r="A740" s="1" t="s">
        <v>776</v>
      </c>
      <c r="C740" s="2" t="s">
        <v>26</v>
      </c>
      <c r="D740" s="3">
        <v>72361</v>
      </c>
      <c r="E740" s="3">
        <v>368851</v>
      </c>
      <c r="F740" s="3">
        <v>36707</v>
      </c>
      <c r="G740" s="3">
        <v>2842</v>
      </c>
      <c r="H740" s="3">
        <v>877</v>
      </c>
      <c r="I740" s="3">
        <v>501</v>
      </c>
      <c r="J740" s="3">
        <v>20974</v>
      </c>
      <c r="K740" s="3">
        <v>188</v>
      </c>
      <c r="L740" s="3">
        <v>206</v>
      </c>
      <c r="M740" s="3">
        <v>0</v>
      </c>
      <c r="N740" s="3"/>
      <c r="O740" s="3">
        <v>1261</v>
      </c>
      <c r="P740" s="3">
        <v>64</v>
      </c>
      <c r="Q740" s="3">
        <v>0</v>
      </c>
      <c r="R740" s="3">
        <v>28</v>
      </c>
    </row>
    <row r="741" spans="1:18" s="1" customFormat="1" x14ac:dyDescent="0.25">
      <c r="A741" s="1" t="s">
        <v>777</v>
      </c>
      <c r="C741" s="2" t="s">
        <v>26</v>
      </c>
      <c r="D741" s="3">
        <v>75009</v>
      </c>
      <c r="E741" s="3">
        <v>374860</v>
      </c>
      <c r="F741" s="3">
        <v>38755</v>
      </c>
      <c r="G741" s="3">
        <v>3007</v>
      </c>
      <c r="H741" s="3">
        <v>922</v>
      </c>
      <c r="I741" s="3">
        <v>583</v>
      </c>
      <c r="J741" s="3">
        <v>22139</v>
      </c>
      <c r="K741" s="3">
        <v>200</v>
      </c>
      <c r="L741" s="3">
        <v>219</v>
      </c>
      <c r="M741" s="3">
        <v>0</v>
      </c>
      <c r="N741" s="3"/>
      <c r="O741" s="3">
        <v>1313</v>
      </c>
      <c r="P741" s="3">
        <v>68</v>
      </c>
      <c r="Q741" s="3">
        <v>0</v>
      </c>
      <c r="R741" s="3">
        <v>31</v>
      </c>
    </row>
    <row r="742" spans="1:18" s="1" customFormat="1" x14ac:dyDescent="0.25">
      <c r="A742" s="1" t="s">
        <v>778</v>
      </c>
      <c r="C742" s="2" t="s">
        <v>25</v>
      </c>
      <c r="D742" s="3">
        <v>78163</v>
      </c>
      <c r="E742" s="3">
        <v>354645</v>
      </c>
      <c r="F742" s="3">
        <v>40222</v>
      </c>
      <c r="G742" s="3">
        <v>5080</v>
      </c>
      <c r="H742" s="3">
        <v>477</v>
      </c>
      <c r="I742" s="3">
        <v>384</v>
      </c>
      <c r="J742" s="3">
        <v>12554</v>
      </c>
      <c r="K742" s="3">
        <v>113</v>
      </c>
      <c r="L742" s="3">
        <v>470</v>
      </c>
      <c r="M742" s="3">
        <v>12</v>
      </c>
      <c r="N742" s="3"/>
      <c r="O742" s="3">
        <v>202</v>
      </c>
      <c r="P742" s="3">
        <v>27</v>
      </c>
      <c r="Q742" s="3">
        <v>0</v>
      </c>
      <c r="R742" s="3">
        <v>70</v>
      </c>
    </row>
    <row r="743" spans="1:18" s="1" customFormat="1" x14ac:dyDescent="0.25">
      <c r="A743" s="1" t="s">
        <v>779</v>
      </c>
      <c r="C743" s="2" t="s">
        <v>26</v>
      </c>
      <c r="D743" s="3">
        <v>73340</v>
      </c>
      <c r="E743" s="3">
        <v>373432</v>
      </c>
      <c r="F743" s="3">
        <v>41524</v>
      </c>
      <c r="G743" s="3">
        <v>3325</v>
      </c>
      <c r="H743" s="3">
        <v>988</v>
      </c>
      <c r="I743" s="3">
        <v>514</v>
      </c>
      <c r="J743" s="3">
        <v>23393</v>
      </c>
      <c r="K743" s="3">
        <v>214</v>
      </c>
      <c r="L743" s="3">
        <v>227</v>
      </c>
      <c r="M743" s="3">
        <v>0</v>
      </c>
      <c r="N743" s="3"/>
      <c r="O743" s="3">
        <v>1348</v>
      </c>
      <c r="P743" s="3">
        <v>67</v>
      </c>
      <c r="Q743" s="3">
        <v>0</v>
      </c>
      <c r="R743" s="3">
        <v>31</v>
      </c>
    </row>
    <row r="744" spans="1:18" s="1" customFormat="1" x14ac:dyDescent="0.25">
      <c r="A744" s="1" t="s">
        <v>780</v>
      </c>
      <c r="B744" s="1" t="s">
        <v>17</v>
      </c>
      <c r="C744" s="2" t="s">
        <v>22</v>
      </c>
      <c r="D744" s="3">
        <v>77119.838236414682</v>
      </c>
      <c r="E744" s="3">
        <v>429008.75069235335</v>
      </c>
      <c r="F744" s="3">
        <v>50322.666534093332</v>
      </c>
      <c r="G744" s="3">
        <v>4037.78871650676</v>
      </c>
      <c r="H744" s="3">
        <v>528.89282314409775</v>
      </c>
      <c r="I744" s="3">
        <v>533.53149542789174</v>
      </c>
      <c r="J744" s="3">
        <v>3527.5891865734975</v>
      </c>
      <c r="K744" s="3">
        <v>35.511120617049379</v>
      </c>
      <c r="L744" s="3">
        <v>155.044744256315</v>
      </c>
      <c r="M744" s="3">
        <v>16.374999216720646</v>
      </c>
      <c r="N744" s="3">
        <v>42.917374788135412</v>
      </c>
      <c r="O744" s="3">
        <v>90.283566620050536</v>
      </c>
      <c r="P744" s="3">
        <v>28.6338316757831</v>
      </c>
      <c r="Q744" s="3">
        <v>0</v>
      </c>
      <c r="R744" s="3">
        <v>22.031684806857704</v>
      </c>
    </row>
    <row r="745" spans="1:18" s="1" customFormat="1" x14ac:dyDescent="0.25">
      <c r="A745" s="1" t="s">
        <v>781</v>
      </c>
      <c r="C745" s="2" t="s">
        <v>26</v>
      </c>
      <c r="D745" s="3">
        <v>72422</v>
      </c>
      <c r="E745" s="3">
        <v>367222</v>
      </c>
      <c r="F745" s="3">
        <v>36488</v>
      </c>
      <c r="G745" s="3">
        <v>3996</v>
      </c>
      <c r="H745" s="3">
        <v>880</v>
      </c>
      <c r="I745" s="3">
        <v>478</v>
      </c>
      <c r="J745" s="3">
        <v>20785</v>
      </c>
      <c r="K745" s="3">
        <v>178</v>
      </c>
      <c r="L745" s="3">
        <v>203</v>
      </c>
      <c r="M745" s="3">
        <v>0</v>
      </c>
      <c r="N745" s="3"/>
      <c r="O745" s="3">
        <v>1263</v>
      </c>
      <c r="P745" s="3">
        <v>65</v>
      </c>
      <c r="Q745" s="3">
        <v>0</v>
      </c>
      <c r="R745" s="3">
        <v>28</v>
      </c>
    </row>
    <row r="746" spans="1:18" x14ac:dyDescent="0.25">
      <c r="A746" s="1" t="s">
        <v>782</v>
      </c>
      <c r="C746" s="2" t="s">
        <v>27</v>
      </c>
      <c r="D746" s="3">
        <v>69156</v>
      </c>
      <c r="E746" s="3">
        <v>356835</v>
      </c>
      <c r="F746" s="3">
        <v>37896</v>
      </c>
      <c r="G746" s="3">
        <v>3147</v>
      </c>
      <c r="H746" s="3">
        <v>1022</v>
      </c>
      <c r="I746" s="3">
        <v>629</v>
      </c>
      <c r="J746" s="3">
        <v>27257</v>
      </c>
      <c r="K746" s="3">
        <v>199</v>
      </c>
      <c r="L746" s="3">
        <v>237</v>
      </c>
      <c r="M746" s="3">
        <v>0</v>
      </c>
      <c r="O746" s="3">
        <v>1283</v>
      </c>
      <c r="P746" s="3">
        <v>64</v>
      </c>
      <c r="Q746" s="3">
        <v>0</v>
      </c>
      <c r="R746" s="3">
        <v>40</v>
      </c>
    </row>
    <row r="747" spans="1:18" s="1" customFormat="1" x14ac:dyDescent="0.25">
      <c r="A747" s="1" t="s">
        <v>783</v>
      </c>
      <c r="B747" s="1" t="s">
        <v>21</v>
      </c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spans="1:18" s="1" customFormat="1" x14ac:dyDescent="0.25">
      <c r="A748" s="1" t="s">
        <v>784</v>
      </c>
      <c r="C748" s="2" t="s">
        <v>26</v>
      </c>
      <c r="D748" s="3">
        <v>70927</v>
      </c>
      <c r="E748" s="3">
        <v>355478</v>
      </c>
      <c r="F748" s="3">
        <v>40866</v>
      </c>
      <c r="G748" s="3">
        <v>2921</v>
      </c>
      <c r="H748" s="3">
        <v>863</v>
      </c>
      <c r="I748" s="3">
        <v>557</v>
      </c>
      <c r="J748" s="3">
        <v>20561</v>
      </c>
      <c r="K748" s="3">
        <v>182</v>
      </c>
      <c r="L748" s="3">
        <v>199</v>
      </c>
      <c r="M748" s="3">
        <v>0</v>
      </c>
      <c r="N748" s="3"/>
      <c r="O748" s="3">
        <v>1237</v>
      </c>
      <c r="P748" s="3">
        <v>63</v>
      </c>
      <c r="Q748" s="3">
        <v>0</v>
      </c>
      <c r="R748" s="3">
        <v>29</v>
      </c>
    </row>
    <row r="749" spans="1:18" s="1" customFormat="1" x14ac:dyDescent="0.25">
      <c r="A749" s="1" t="s">
        <v>785</v>
      </c>
      <c r="C749" s="2" t="s">
        <v>25</v>
      </c>
      <c r="D749" s="3">
        <v>76344</v>
      </c>
      <c r="E749" s="3">
        <v>345760</v>
      </c>
      <c r="F749" s="3">
        <v>39201</v>
      </c>
      <c r="G749" s="3">
        <v>5363</v>
      </c>
      <c r="H749" s="3">
        <v>487</v>
      </c>
      <c r="I749" s="3">
        <v>443</v>
      </c>
      <c r="J749" s="3">
        <v>12788</v>
      </c>
      <c r="K749" s="3">
        <v>105</v>
      </c>
      <c r="L749" s="3">
        <v>466</v>
      </c>
      <c r="M749" s="3">
        <v>11</v>
      </c>
      <c r="N749" s="3"/>
      <c r="O749" s="3">
        <v>202</v>
      </c>
      <c r="P749" s="3">
        <v>29</v>
      </c>
      <c r="Q749" s="3">
        <v>0</v>
      </c>
      <c r="R749" s="3">
        <v>64</v>
      </c>
    </row>
    <row r="750" spans="1:18" s="1" customFormat="1" x14ac:dyDescent="0.25">
      <c r="A750" s="1" t="s">
        <v>786</v>
      </c>
      <c r="C750" s="2" t="s">
        <v>26</v>
      </c>
      <c r="D750" s="3">
        <v>70352</v>
      </c>
      <c r="E750" s="3">
        <v>360281</v>
      </c>
      <c r="F750" s="3">
        <v>39290</v>
      </c>
      <c r="G750" s="3">
        <v>3657</v>
      </c>
      <c r="H750" s="3">
        <v>988</v>
      </c>
      <c r="I750" s="3">
        <v>505</v>
      </c>
      <c r="J750" s="3">
        <v>22052</v>
      </c>
      <c r="K750" s="3">
        <v>187</v>
      </c>
      <c r="L750" s="3">
        <v>217</v>
      </c>
      <c r="M750" s="3">
        <v>0</v>
      </c>
      <c r="N750" s="3"/>
      <c r="O750" s="3">
        <v>1289</v>
      </c>
      <c r="P750" s="3">
        <v>66</v>
      </c>
      <c r="Q750" s="3">
        <v>0</v>
      </c>
      <c r="R750" s="3">
        <v>33</v>
      </c>
    </row>
    <row r="751" spans="1:18" s="1" customFormat="1" x14ac:dyDescent="0.25">
      <c r="A751" s="1" t="s">
        <v>787</v>
      </c>
      <c r="B751" s="1" t="s">
        <v>17</v>
      </c>
      <c r="C751" s="2" t="s">
        <v>23</v>
      </c>
      <c r="D751" s="3">
        <v>73156.511677826522</v>
      </c>
      <c r="E751" s="3">
        <v>400774.83753507631</v>
      </c>
      <c r="F751" s="3">
        <v>45837.690521672528</v>
      </c>
      <c r="G751" s="3">
        <v>4205.3424259624717</v>
      </c>
      <c r="H751" s="3">
        <v>593.35274796749263</v>
      </c>
      <c r="I751" s="3">
        <v>392.73509830725948</v>
      </c>
      <c r="J751" s="3">
        <v>3775.4347678622107</v>
      </c>
      <c r="K751" s="3">
        <v>26.68060670689993</v>
      </c>
      <c r="L751" s="3">
        <v>125.38952559031699</v>
      </c>
      <c r="M751" s="3">
        <v>35.872560450991621</v>
      </c>
      <c r="N751" s="3">
        <v>35.246214134081839</v>
      </c>
      <c r="O751" s="3">
        <v>98.735972380872127</v>
      </c>
      <c r="P751" s="3">
        <v>21.838301327440654</v>
      </c>
      <c r="Q751" s="3">
        <v>27.269645180658387</v>
      </c>
      <c r="R751" s="3">
        <v>20.464749728153439</v>
      </c>
    </row>
    <row r="752" spans="1:18" s="1" customFormat="1" x14ac:dyDescent="0.25">
      <c r="A752" s="1" t="s">
        <v>788</v>
      </c>
      <c r="C752" s="2" t="s">
        <v>25</v>
      </c>
      <c r="D752" s="3">
        <v>75374</v>
      </c>
      <c r="E752" s="3">
        <v>343370</v>
      </c>
      <c r="F752" s="3">
        <v>39139</v>
      </c>
      <c r="G752" s="3">
        <v>5151</v>
      </c>
      <c r="H752" s="3">
        <v>483</v>
      </c>
      <c r="I752" s="3">
        <v>404</v>
      </c>
      <c r="J752" s="3">
        <v>12266</v>
      </c>
      <c r="K752" s="3">
        <v>95</v>
      </c>
      <c r="L752" s="3">
        <v>451</v>
      </c>
      <c r="M752" s="3">
        <v>13</v>
      </c>
      <c r="N752" s="3"/>
      <c r="O752" s="3">
        <v>191</v>
      </c>
      <c r="P752" s="3">
        <v>26</v>
      </c>
      <c r="Q752" s="3">
        <v>0</v>
      </c>
      <c r="R752" s="3">
        <v>66</v>
      </c>
    </row>
    <row r="753" spans="1:18" s="1" customFormat="1" x14ac:dyDescent="0.25">
      <c r="A753" s="1" t="s">
        <v>789</v>
      </c>
      <c r="C753" s="2" t="s">
        <v>26</v>
      </c>
      <c r="D753" s="3">
        <v>77905</v>
      </c>
      <c r="E753" s="3">
        <v>384773</v>
      </c>
      <c r="F753" s="3">
        <v>48621</v>
      </c>
      <c r="G753" s="3">
        <v>4080</v>
      </c>
      <c r="H753" s="3">
        <v>1013</v>
      </c>
      <c r="I753" s="3">
        <v>488</v>
      </c>
      <c r="J753" s="3">
        <v>23627</v>
      </c>
      <c r="K753" s="3">
        <v>219</v>
      </c>
      <c r="L753" s="3">
        <v>246</v>
      </c>
      <c r="M753" s="3">
        <v>0</v>
      </c>
      <c r="N753" s="3"/>
      <c r="O753" s="3">
        <v>1383</v>
      </c>
      <c r="P753" s="3">
        <v>69</v>
      </c>
      <c r="Q753" s="3">
        <v>0</v>
      </c>
      <c r="R753" s="3">
        <v>37</v>
      </c>
    </row>
    <row r="754" spans="1:18" s="1" customFormat="1" x14ac:dyDescent="0.25">
      <c r="A754" s="1" t="s">
        <v>790</v>
      </c>
      <c r="C754" s="2" t="s">
        <v>25</v>
      </c>
      <c r="D754" s="3">
        <v>78731</v>
      </c>
      <c r="E754" s="3">
        <v>354927</v>
      </c>
      <c r="F754" s="3">
        <v>41066</v>
      </c>
      <c r="G754" s="3">
        <v>5175</v>
      </c>
      <c r="H754" s="3">
        <v>472</v>
      </c>
      <c r="I754" s="3">
        <v>419</v>
      </c>
      <c r="J754" s="3">
        <v>12561</v>
      </c>
      <c r="K754" s="3">
        <v>101</v>
      </c>
      <c r="L754" s="3">
        <v>460</v>
      </c>
      <c r="M754" s="3">
        <v>12</v>
      </c>
      <c r="N754" s="3"/>
      <c r="O754" s="3">
        <v>205</v>
      </c>
      <c r="P754" s="3">
        <v>28</v>
      </c>
      <c r="Q754" s="3">
        <v>0</v>
      </c>
      <c r="R754" s="3">
        <v>83</v>
      </c>
    </row>
    <row r="755" spans="1:18" s="1" customFormat="1" x14ac:dyDescent="0.25">
      <c r="A755" s="1" t="s">
        <v>791</v>
      </c>
      <c r="B755" s="1" t="s">
        <v>37</v>
      </c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spans="1:18" s="1" customFormat="1" x14ac:dyDescent="0.25">
      <c r="A756" s="1" t="s">
        <v>792</v>
      </c>
      <c r="C756" s="2" t="s">
        <v>25</v>
      </c>
      <c r="D756" s="3">
        <v>80771</v>
      </c>
      <c r="E756" s="3">
        <v>359561</v>
      </c>
      <c r="F756" s="3">
        <v>42763</v>
      </c>
      <c r="G756" s="3">
        <v>5591</v>
      </c>
      <c r="H756" s="3">
        <v>470</v>
      </c>
      <c r="I756" s="3">
        <v>422</v>
      </c>
      <c r="J756" s="3">
        <v>13694</v>
      </c>
      <c r="K756" s="3">
        <v>115</v>
      </c>
      <c r="L756" s="3">
        <v>499</v>
      </c>
      <c r="M756" s="3">
        <v>12</v>
      </c>
      <c r="N756" s="3"/>
      <c r="O756" s="3">
        <v>215</v>
      </c>
      <c r="P756" s="3">
        <v>31</v>
      </c>
      <c r="Q756" s="3">
        <v>0</v>
      </c>
      <c r="R756" s="3">
        <v>78</v>
      </c>
    </row>
    <row r="757" spans="1:18" s="1" customFormat="1" x14ac:dyDescent="0.25">
      <c r="A757" s="1" t="s">
        <v>793</v>
      </c>
      <c r="C757" s="2" t="s">
        <v>26</v>
      </c>
      <c r="D757" s="3">
        <v>71035</v>
      </c>
      <c r="E757" s="3">
        <v>357525</v>
      </c>
      <c r="F757" s="3">
        <v>35660</v>
      </c>
      <c r="G757" s="3">
        <v>3601</v>
      </c>
      <c r="H757" s="3">
        <v>862</v>
      </c>
      <c r="I757" s="3">
        <v>589</v>
      </c>
      <c r="J757" s="3">
        <v>20689</v>
      </c>
      <c r="K757" s="3">
        <v>192</v>
      </c>
      <c r="L757" s="3">
        <v>209</v>
      </c>
      <c r="M757" s="3">
        <v>0</v>
      </c>
      <c r="N757" s="3"/>
      <c r="O757" s="3">
        <v>1274</v>
      </c>
      <c r="P757" s="3">
        <v>66</v>
      </c>
      <c r="Q757" s="3">
        <v>0</v>
      </c>
      <c r="R757" s="3">
        <v>29</v>
      </c>
    </row>
    <row r="758" spans="1:18" x14ac:dyDescent="0.25">
      <c r="A758" s="1" t="s">
        <v>794</v>
      </c>
      <c r="C758" s="2" t="s">
        <v>27</v>
      </c>
      <c r="D758" s="3">
        <v>72093</v>
      </c>
      <c r="E758" s="3">
        <v>359809</v>
      </c>
      <c r="F758" s="3">
        <v>35996</v>
      </c>
      <c r="G758" s="3">
        <v>3481</v>
      </c>
      <c r="H758" s="3">
        <v>1127</v>
      </c>
      <c r="I758" s="3">
        <v>713</v>
      </c>
      <c r="J758" s="3">
        <v>30533</v>
      </c>
      <c r="K758" s="3">
        <v>204</v>
      </c>
      <c r="L758" s="3">
        <v>232</v>
      </c>
      <c r="M758" s="3">
        <v>0</v>
      </c>
      <c r="O758" s="3">
        <v>1233</v>
      </c>
      <c r="P758" s="3">
        <v>58</v>
      </c>
      <c r="Q758" s="3">
        <v>0</v>
      </c>
      <c r="R758" s="3">
        <v>38</v>
      </c>
    </row>
    <row r="759" spans="1:18" s="1" customFormat="1" x14ac:dyDescent="0.25">
      <c r="A759" s="1" t="s">
        <v>795</v>
      </c>
      <c r="B759" s="1" t="s">
        <v>17</v>
      </c>
      <c r="C759" s="2" t="s">
        <v>25</v>
      </c>
      <c r="D759" s="3">
        <v>95189.188611662976</v>
      </c>
      <c r="E759" s="3">
        <v>395280.571662831</v>
      </c>
      <c r="F759" s="3">
        <v>51198.418518164908</v>
      </c>
      <c r="G759" s="3">
        <v>7263.4135047300388</v>
      </c>
      <c r="H759" s="3">
        <v>601.93331414266049</v>
      </c>
      <c r="I759" s="3">
        <v>501.761860100219</v>
      </c>
      <c r="J759" s="3">
        <v>16283.255615546239</v>
      </c>
      <c r="K759" s="3">
        <v>134.14833437061861</v>
      </c>
      <c r="L759" s="3">
        <v>571.91251246974957</v>
      </c>
      <c r="M759" s="3">
        <v>13.77842795116004</v>
      </c>
      <c r="N759" s="3"/>
      <c r="O759" s="3">
        <v>245.39710617723088</v>
      </c>
      <c r="P759" s="3">
        <v>36.581406656969648</v>
      </c>
      <c r="Q759" s="3">
        <v>0</v>
      </c>
      <c r="R759" s="3">
        <v>83.060652173805408</v>
      </c>
    </row>
    <row r="760" spans="1:18" s="1" customFormat="1" x14ac:dyDescent="0.25">
      <c r="A760" s="1" t="s">
        <v>796</v>
      </c>
      <c r="C760" s="2" t="s">
        <v>26</v>
      </c>
      <c r="D760" s="3">
        <v>72967</v>
      </c>
      <c r="E760" s="3">
        <v>367442</v>
      </c>
      <c r="F760" s="3">
        <v>43386</v>
      </c>
      <c r="G760" s="3">
        <v>3012</v>
      </c>
      <c r="H760" s="3">
        <v>928</v>
      </c>
      <c r="I760" s="3">
        <v>477</v>
      </c>
      <c r="J760" s="3">
        <v>23178</v>
      </c>
      <c r="K760" s="3">
        <v>199</v>
      </c>
      <c r="L760" s="3">
        <v>224</v>
      </c>
      <c r="M760" s="3">
        <v>0</v>
      </c>
      <c r="N760" s="3"/>
      <c r="O760" s="3">
        <v>1326</v>
      </c>
      <c r="P760" s="3">
        <v>68</v>
      </c>
      <c r="Q760" s="3">
        <v>0</v>
      </c>
      <c r="R760" s="3">
        <v>29</v>
      </c>
    </row>
    <row r="761" spans="1:18" x14ac:dyDescent="0.25">
      <c r="A761" s="1" t="s">
        <v>797</v>
      </c>
      <c r="C761" s="2" t="s">
        <v>27</v>
      </c>
      <c r="D761" s="3">
        <v>68476</v>
      </c>
      <c r="E761" s="3">
        <v>349851</v>
      </c>
      <c r="F761" s="3">
        <v>40808</v>
      </c>
      <c r="G761" s="3">
        <v>3391</v>
      </c>
      <c r="H761" s="3">
        <v>1341</v>
      </c>
      <c r="I761" s="3">
        <v>817</v>
      </c>
      <c r="J761" s="3">
        <v>31955</v>
      </c>
      <c r="K761" s="3">
        <v>201</v>
      </c>
      <c r="L761" s="3">
        <v>208</v>
      </c>
      <c r="M761" s="3">
        <v>0</v>
      </c>
      <c r="O761" s="3">
        <v>1084</v>
      </c>
      <c r="P761" s="3">
        <v>55</v>
      </c>
      <c r="Q761" s="3">
        <v>84</v>
      </c>
      <c r="R761" s="3">
        <v>35</v>
      </c>
    </row>
    <row r="762" spans="1:18" s="1" customFormat="1" x14ac:dyDescent="0.25">
      <c r="A762" s="1" t="s">
        <v>798</v>
      </c>
      <c r="C762" s="2" t="s">
        <v>26</v>
      </c>
      <c r="D762" s="3">
        <v>70270</v>
      </c>
      <c r="E762" s="3">
        <v>351616</v>
      </c>
      <c r="F762" s="3">
        <v>35239</v>
      </c>
      <c r="G762" s="3">
        <v>3058</v>
      </c>
      <c r="H762" s="3">
        <v>926</v>
      </c>
      <c r="I762" s="3">
        <v>537</v>
      </c>
      <c r="J762" s="3">
        <v>20964</v>
      </c>
      <c r="K762" s="3">
        <v>182</v>
      </c>
      <c r="L762" s="3">
        <v>204</v>
      </c>
      <c r="M762" s="3">
        <v>0</v>
      </c>
      <c r="N762" s="3"/>
      <c r="O762" s="3">
        <v>1258</v>
      </c>
      <c r="P762" s="3">
        <v>65</v>
      </c>
      <c r="Q762" s="3">
        <v>0</v>
      </c>
      <c r="R762" s="3">
        <v>26</v>
      </c>
    </row>
    <row r="763" spans="1:18" x14ac:dyDescent="0.25">
      <c r="A763" s="1" t="s">
        <v>799</v>
      </c>
      <c r="B763" s="1" t="s">
        <v>17</v>
      </c>
      <c r="C763" s="2" t="s">
        <v>27</v>
      </c>
      <c r="D763" s="3">
        <v>81948.869554436315</v>
      </c>
      <c r="E763" s="3">
        <v>400316.56446143455</v>
      </c>
      <c r="F763" s="3">
        <v>42390.061486072373</v>
      </c>
      <c r="G763" s="3">
        <v>3411.5603342411505</v>
      </c>
      <c r="H763" s="3">
        <v>1555.0457698377672</v>
      </c>
      <c r="I763" s="3">
        <v>759.34449826737398</v>
      </c>
      <c r="J763" s="3">
        <v>36554.070533747581</v>
      </c>
      <c r="K763" s="3">
        <v>215.85086342304135</v>
      </c>
      <c r="L763" s="3">
        <v>236.53620111581091</v>
      </c>
      <c r="M763" s="3">
        <v>0</v>
      </c>
      <c r="O763" s="3">
        <v>1237.3088860062821</v>
      </c>
      <c r="P763" s="3">
        <v>62.58564470883335</v>
      </c>
      <c r="Q763" s="3">
        <v>0</v>
      </c>
      <c r="R763" s="3">
        <v>39.005654222791222</v>
      </c>
    </row>
    <row r="764" spans="1:18" s="1" customFormat="1" x14ac:dyDescent="0.25">
      <c r="A764" s="1" t="s">
        <v>800</v>
      </c>
      <c r="C764" s="2" t="s">
        <v>26</v>
      </c>
      <c r="D764" s="3">
        <v>72033</v>
      </c>
      <c r="E764" s="3">
        <v>366492</v>
      </c>
      <c r="F764" s="3">
        <v>37026</v>
      </c>
      <c r="G764" s="3">
        <v>2994</v>
      </c>
      <c r="H764" s="3">
        <v>886</v>
      </c>
      <c r="I764" s="3">
        <v>553</v>
      </c>
      <c r="J764" s="3">
        <v>21618</v>
      </c>
      <c r="K764" s="3">
        <v>194</v>
      </c>
      <c r="L764" s="3">
        <v>211</v>
      </c>
      <c r="M764" s="3">
        <v>0</v>
      </c>
      <c r="N764" s="3"/>
      <c r="O764" s="3">
        <v>1302</v>
      </c>
      <c r="P764" s="3">
        <v>64</v>
      </c>
      <c r="Q764" s="3">
        <v>0</v>
      </c>
      <c r="R764" s="3">
        <v>25</v>
      </c>
    </row>
    <row r="765" spans="1:18" s="1" customFormat="1" x14ac:dyDescent="0.25">
      <c r="A765" s="1" t="s">
        <v>801</v>
      </c>
      <c r="C765" s="2" t="s">
        <v>26</v>
      </c>
      <c r="D765" s="3">
        <v>71587</v>
      </c>
      <c r="E765" s="3">
        <v>363867</v>
      </c>
      <c r="F765" s="3">
        <v>38109</v>
      </c>
      <c r="G765" s="3">
        <v>3067</v>
      </c>
      <c r="H765" s="3">
        <v>923</v>
      </c>
      <c r="I765" s="3">
        <v>540</v>
      </c>
      <c r="J765" s="3">
        <v>20835</v>
      </c>
      <c r="K765" s="3">
        <v>180</v>
      </c>
      <c r="L765" s="3">
        <v>204</v>
      </c>
      <c r="M765" s="3">
        <v>0</v>
      </c>
      <c r="N765" s="3"/>
      <c r="O765" s="3">
        <v>1250</v>
      </c>
      <c r="P765" s="3">
        <v>64</v>
      </c>
      <c r="Q765" s="3">
        <v>0</v>
      </c>
      <c r="R765" s="3">
        <v>26</v>
      </c>
    </row>
    <row r="766" spans="1:18" s="1" customFormat="1" x14ac:dyDescent="0.25">
      <c r="A766" s="1" t="s">
        <v>802</v>
      </c>
      <c r="C766" s="2" t="s">
        <v>26</v>
      </c>
      <c r="D766" s="3">
        <v>71511</v>
      </c>
      <c r="E766" s="3">
        <v>362283</v>
      </c>
      <c r="F766" s="3">
        <v>36111</v>
      </c>
      <c r="G766" s="3">
        <v>2943</v>
      </c>
      <c r="H766" s="3">
        <v>911</v>
      </c>
      <c r="I766" s="3">
        <v>514</v>
      </c>
      <c r="J766" s="3">
        <v>22062</v>
      </c>
      <c r="K766" s="3">
        <v>193</v>
      </c>
      <c r="L766" s="3">
        <v>219</v>
      </c>
      <c r="M766" s="3">
        <v>0</v>
      </c>
      <c r="N766" s="3"/>
      <c r="O766" s="3">
        <v>1314</v>
      </c>
      <c r="P766" s="3">
        <v>66</v>
      </c>
      <c r="Q766" s="3">
        <v>0</v>
      </c>
      <c r="R766" s="3">
        <v>30</v>
      </c>
    </row>
    <row r="767" spans="1:18" s="1" customFormat="1" x14ac:dyDescent="0.25">
      <c r="A767" s="1" t="s">
        <v>803</v>
      </c>
      <c r="C767" s="2" t="s">
        <v>26</v>
      </c>
      <c r="D767" s="3">
        <v>70708</v>
      </c>
      <c r="E767" s="3">
        <v>354275</v>
      </c>
      <c r="F767" s="3">
        <v>35465</v>
      </c>
      <c r="G767" s="3">
        <v>3280</v>
      </c>
      <c r="H767" s="3">
        <v>859</v>
      </c>
      <c r="I767" s="3">
        <v>540</v>
      </c>
      <c r="J767" s="3">
        <v>21011</v>
      </c>
      <c r="K767" s="3">
        <v>186</v>
      </c>
      <c r="L767" s="3">
        <v>206</v>
      </c>
      <c r="M767" s="3">
        <v>0</v>
      </c>
      <c r="N767" s="3"/>
      <c r="O767" s="3">
        <v>1268</v>
      </c>
      <c r="P767" s="3">
        <v>65</v>
      </c>
      <c r="Q767" s="3">
        <v>0</v>
      </c>
      <c r="R767" s="3">
        <v>30</v>
      </c>
    </row>
    <row r="768" spans="1:18" s="1" customFormat="1" x14ac:dyDescent="0.25">
      <c r="A768" s="1" t="s">
        <v>804</v>
      </c>
      <c r="C768" s="2" t="s">
        <v>26</v>
      </c>
      <c r="D768" s="3">
        <v>69623</v>
      </c>
      <c r="E768" s="3">
        <v>358130</v>
      </c>
      <c r="F768" s="3">
        <v>38470</v>
      </c>
      <c r="G768" s="3">
        <v>3037</v>
      </c>
      <c r="H768" s="3">
        <v>906</v>
      </c>
      <c r="I768" s="3">
        <v>470</v>
      </c>
      <c r="J768" s="3">
        <v>20862</v>
      </c>
      <c r="K768" s="3">
        <v>197</v>
      </c>
      <c r="L768" s="3">
        <v>211</v>
      </c>
      <c r="M768" s="3">
        <v>0</v>
      </c>
      <c r="N768" s="3"/>
      <c r="O768" s="3">
        <v>1276</v>
      </c>
      <c r="P768" s="3">
        <v>65</v>
      </c>
      <c r="Q768" s="3">
        <v>0</v>
      </c>
      <c r="R768" s="3">
        <v>28</v>
      </c>
    </row>
    <row r="769" spans="1:18" s="1" customFormat="1" x14ac:dyDescent="0.25">
      <c r="A769" s="1" t="s">
        <v>805</v>
      </c>
      <c r="C769" s="2" t="s">
        <v>25</v>
      </c>
      <c r="D769" s="3">
        <v>80667</v>
      </c>
      <c r="E769" s="3">
        <v>356412</v>
      </c>
      <c r="F769" s="3">
        <v>39372</v>
      </c>
      <c r="G769" s="3">
        <v>5417</v>
      </c>
      <c r="H769" s="3">
        <v>543</v>
      </c>
      <c r="I769" s="3">
        <v>446</v>
      </c>
      <c r="J769" s="3">
        <v>12783</v>
      </c>
      <c r="K769" s="3">
        <v>108</v>
      </c>
      <c r="L769" s="3">
        <v>467</v>
      </c>
      <c r="M769" s="3">
        <v>11</v>
      </c>
      <c r="N769" s="3"/>
      <c r="O769" s="3">
        <v>208</v>
      </c>
      <c r="P769" s="3">
        <v>32</v>
      </c>
      <c r="Q769" s="3">
        <v>0</v>
      </c>
      <c r="R769" s="3">
        <v>66</v>
      </c>
    </row>
    <row r="770" spans="1:18" s="1" customFormat="1" x14ac:dyDescent="0.25">
      <c r="A770" s="1" t="s">
        <v>806</v>
      </c>
      <c r="C770" s="2" t="s">
        <v>25</v>
      </c>
      <c r="D770" s="3">
        <v>75948</v>
      </c>
      <c r="E770" s="3">
        <v>347175</v>
      </c>
      <c r="F770" s="3">
        <v>38870</v>
      </c>
      <c r="G770" s="3">
        <v>5179</v>
      </c>
      <c r="H770" s="3">
        <v>443</v>
      </c>
      <c r="I770" s="3">
        <v>504</v>
      </c>
      <c r="J770" s="3">
        <v>12346</v>
      </c>
      <c r="K770" s="3">
        <v>101</v>
      </c>
      <c r="L770" s="3">
        <v>443</v>
      </c>
      <c r="M770" s="3">
        <v>12</v>
      </c>
      <c r="N770" s="3"/>
      <c r="O770" s="3">
        <v>201</v>
      </c>
      <c r="P770" s="3">
        <v>27</v>
      </c>
      <c r="Q770" s="3">
        <v>86</v>
      </c>
      <c r="R770" s="3">
        <v>71</v>
      </c>
    </row>
    <row r="771" spans="1:18" s="1" customFormat="1" x14ac:dyDescent="0.25">
      <c r="A771" s="1" t="s">
        <v>807</v>
      </c>
      <c r="B771" s="1" t="s">
        <v>17</v>
      </c>
      <c r="C771" s="2" t="s">
        <v>25</v>
      </c>
      <c r="D771" s="3">
        <v>78468.360664659151</v>
      </c>
      <c r="E771" s="3">
        <v>338965.13067349768</v>
      </c>
      <c r="F771" s="3">
        <v>42782.283921192444</v>
      </c>
      <c r="G771" s="3">
        <v>9838.8986268706049</v>
      </c>
      <c r="H771" s="3">
        <v>750.09687406560511</v>
      </c>
      <c r="I771" s="3">
        <v>359.60070262885483</v>
      </c>
      <c r="J771" s="3">
        <v>12501.269228682446</v>
      </c>
      <c r="K771" s="3">
        <v>104.412464798513</v>
      </c>
      <c r="L771" s="3">
        <v>443.74475395109715</v>
      </c>
      <c r="M771" s="3">
        <v>13.894805474346677</v>
      </c>
      <c r="N771" s="3"/>
      <c r="O771" s="3">
        <v>199.95074340251625</v>
      </c>
      <c r="P771" s="3">
        <v>27.498586667562709</v>
      </c>
      <c r="Q771" s="3">
        <v>0</v>
      </c>
      <c r="R771" s="3">
        <v>66.316701438764596</v>
      </c>
    </row>
    <row r="772" spans="1:18" s="1" customFormat="1" x14ac:dyDescent="0.25">
      <c r="A772" s="1" t="s">
        <v>808</v>
      </c>
      <c r="C772" s="2" t="s">
        <v>25</v>
      </c>
      <c r="D772" s="3">
        <v>82954</v>
      </c>
      <c r="E772" s="3">
        <v>365660</v>
      </c>
      <c r="F772" s="3">
        <v>40521</v>
      </c>
      <c r="G772" s="3">
        <v>5148</v>
      </c>
      <c r="H772" s="3">
        <v>498</v>
      </c>
      <c r="I772" s="3">
        <v>418</v>
      </c>
      <c r="J772" s="3">
        <v>12616</v>
      </c>
      <c r="K772" s="3">
        <v>114</v>
      </c>
      <c r="L772" s="3">
        <v>480</v>
      </c>
      <c r="M772" s="3">
        <v>12</v>
      </c>
      <c r="N772" s="3"/>
      <c r="O772" s="3">
        <v>212</v>
      </c>
      <c r="P772" s="3">
        <v>30</v>
      </c>
      <c r="Q772" s="3">
        <v>0</v>
      </c>
      <c r="R772" s="3">
        <v>70</v>
      </c>
    </row>
    <row r="773" spans="1:18" s="1" customFormat="1" x14ac:dyDescent="0.25">
      <c r="A773" s="1" t="s">
        <v>809</v>
      </c>
      <c r="C773" s="2" t="s">
        <v>29</v>
      </c>
      <c r="D773" s="3">
        <v>80524</v>
      </c>
      <c r="E773" s="3">
        <v>352101</v>
      </c>
      <c r="F773" s="3">
        <v>42292</v>
      </c>
      <c r="G773" s="3">
        <v>6074</v>
      </c>
      <c r="H773" s="3">
        <v>1178</v>
      </c>
      <c r="I773" s="3">
        <v>429</v>
      </c>
      <c r="J773" s="3">
        <v>13368</v>
      </c>
      <c r="K773" s="3">
        <v>51</v>
      </c>
      <c r="L773" s="3">
        <v>201</v>
      </c>
      <c r="M773" s="3">
        <v>43</v>
      </c>
      <c r="N773" s="3"/>
      <c r="O773" s="3">
        <v>321</v>
      </c>
      <c r="P773" s="3">
        <v>17</v>
      </c>
      <c r="Q773" s="3">
        <v>391</v>
      </c>
      <c r="R773" s="3">
        <v>30</v>
      </c>
    </row>
    <row r="774" spans="1:18" s="1" customFormat="1" x14ac:dyDescent="0.25">
      <c r="A774" s="1" t="s">
        <v>810</v>
      </c>
      <c r="C774" s="2" t="s">
        <v>26</v>
      </c>
      <c r="D774" s="3">
        <v>71920</v>
      </c>
      <c r="E774" s="3">
        <v>360149</v>
      </c>
      <c r="F774" s="3">
        <v>38808</v>
      </c>
      <c r="G774" s="3">
        <v>2986</v>
      </c>
      <c r="H774" s="3">
        <v>889</v>
      </c>
      <c r="I774" s="3">
        <v>519</v>
      </c>
      <c r="J774" s="3">
        <v>21389</v>
      </c>
      <c r="K774" s="3">
        <v>174</v>
      </c>
      <c r="L774" s="3">
        <v>205</v>
      </c>
      <c r="M774" s="3">
        <v>0</v>
      </c>
      <c r="N774" s="3"/>
      <c r="O774" s="3">
        <v>1283</v>
      </c>
      <c r="P774" s="3">
        <v>65</v>
      </c>
      <c r="Q774" s="3">
        <v>0</v>
      </c>
      <c r="R774" s="3">
        <v>29</v>
      </c>
    </row>
    <row r="775" spans="1:18" s="1" customFormat="1" x14ac:dyDescent="0.25">
      <c r="A775" s="1" t="s">
        <v>811</v>
      </c>
      <c r="C775" s="2" t="s">
        <v>26</v>
      </c>
      <c r="D775" s="3">
        <v>71697</v>
      </c>
      <c r="E775" s="3">
        <v>359180</v>
      </c>
      <c r="F775" s="3">
        <v>36655</v>
      </c>
      <c r="G775" s="3">
        <v>3120</v>
      </c>
      <c r="H775" s="3">
        <v>890</v>
      </c>
      <c r="I775" s="3">
        <v>617</v>
      </c>
      <c r="J775" s="3">
        <v>21067</v>
      </c>
      <c r="K775" s="3">
        <v>209</v>
      </c>
      <c r="L775" s="3">
        <v>205</v>
      </c>
      <c r="M775" s="3">
        <v>0</v>
      </c>
      <c r="N775" s="3"/>
      <c r="O775" s="3">
        <v>1264</v>
      </c>
      <c r="P775" s="3">
        <v>66</v>
      </c>
      <c r="Q775" s="3">
        <v>163</v>
      </c>
      <c r="R775" s="3">
        <v>30</v>
      </c>
    </row>
    <row r="776" spans="1:18" s="1" customFormat="1" x14ac:dyDescent="0.25">
      <c r="A776" s="1" t="s">
        <v>812</v>
      </c>
      <c r="C776" s="2" t="s">
        <v>26</v>
      </c>
      <c r="D776" s="3">
        <v>73086</v>
      </c>
      <c r="E776" s="3">
        <v>359794</v>
      </c>
      <c r="F776" s="3">
        <v>37068</v>
      </c>
      <c r="G776" s="3">
        <v>3221</v>
      </c>
      <c r="H776" s="3">
        <v>864</v>
      </c>
      <c r="I776" s="3">
        <v>579</v>
      </c>
      <c r="J776" s="3">
        <v>20982</v>
      </c>
      <c r="K776" s="3">
        <v>190</v>
      </c>
      <c r="L776" s="3">
        <v>206</v>
      </c>
      <c r="M776" s="3">
        <v>0</v>
      </c>
      <c r="N776" s="3"/>
      <c r="O776" s="3">
        <v>1265</v>
      </c>
      <c r="P776" s="3">
        <v>64</v>
      </c>
      <c r="Q776" s="3">
        <v>76</v>
      </c>
      <c r="R776" s="3">
        <v>32</v>
      </c>
    </row>
    <row r="777" spans="1:18" s="1" customFormat="1" x14ac:dyDescent="0.25">
      <c r="A777" s="1" t="s">
        <v>813</v>
      </c>
      <c r="C777" s="2" t="s">
        <v>25</v>
      </c>
      <c r="D777" s="3">
        <v>79370</v>
      </c>
      <c r="E777" s="3">
        <v>355425</v>
      </c>
      <c r="F777" s="3">
        <v>39930</v>
      </c>
      <c r="G777" s="3">
        <v>5066</v>
      </c>
      <c r="H777" s="3">
        <v>480</v>
      </c>
      <c r="I777" s="3">
        <v>390</v>
      </c>
      <c r="J777" s="3">
        <v>12363</v>
      </c>
      <c r="K777" s="3">
        <v>102</v>
      </c>
      <c r="L777" s="3">
        <v>462</v>
      </c>
      <c r="M777" s="3">
        <v>11</v>
      </c>
      <c r="N777" s="3"/>
      <c r="O777" s="3">
        <v>203</v>
      </c>
      <c r="P777" s="3">
        <v>29</v>
      </c>
      <c r="Q777" s="3">
        <v>0</v>
      </c>
      <c r="R777" s="3">
        <v>65</v>
      </c>
    </row>
    <row r="778" spans="1:18" s="1" customFormat="1" x14ac:dyDescent="0.25">
      <c r="A778" s="1" t="s">
        <v>814</v>
      </c>
      <c r="C778" s="2" t="s">
        <v>29</v>
      </c>
      <c r="D778" s="3">
        <v>76241</v>
      </c>
      <c r="E778" s="3">
        <v>339135</v>
      </c>
      <c r="F778" s="3">
        <v>41849</v>
      </c>
      <c r="G778" s="3">
        <v>5816</v>
      </c>
      <c r="H778" s="3">
        <v>1137</v>
      </c>
      <c r="I778" s="3">
        <v>430</v>
      </c>
      <c r="J778" s="3">
        <v>13301</v>
      </c>
      <c r="K778" s="3">
        <v>50</v>
      </c>
      <c r="L778" s="3">
        <v>209</v>
      </c>
      <c r="M778" s="3">
        <v>42</v>
      </c>
      <c r="N778" s="3"/>
      <c r="O778" s="3">
        <v>312</v>
      </c>
      <c r="P778" s="3">
        <v>15</v>
      </c>
      <c r="Q778" s="3">
        <v>263</v>
      </c>
      <c r="R778" s="3">
        <v>28</v>
      </c>
    </row>
    <row r="779" spans="1:18" x14ac:dyDescent="0.25">
      <c r="A779" s="1" t="s">
        <v>815</v>
      </c>
      <c r="C779" s="2" t="s">
        <v>27</v>
      </c>
      <c r="D779" s="3">
        <v>70634</v>
      </c>
      <c r="E779" s="3">
        <v>359026</v>
      </c>
      <c r="F779" s="3">
        <v>35818</v>
      </c>
      <c r="G779" s="3">
        <v>3197</v>
      </c>
      <c r="H779" s="3">
        <v>1330</v>
      </c>
      <c r="I779" s="3">
        <v>775</v>
      </c>
      <c r="J779" s="3">
        <v>31639</v>
      </c>
      <c r="K779" s="3">
        <v>182</v>
      </c>
      <c r="L779" s="3">
        <v>209</v>
      </c>
      <c r="M779" s="3">
        <v>0</v>
      </c>
      <c r="O779" s="3">
        <v>1114</v>
      </c>
      <c r="P779" s="3">
        <v>58</v>
      </c>
      <c r="Q779" s="3">
        <v>0</v>
      </c>
      <c r="R779" s="3">
        <v>33</v>
      </c>
    </row>
    <row r="780" spans="1:18" s="1" customFormat="1" x14ac:dyDescent="0.25">
      <c r="A780" s="1" t="s">
        <v>816</v>
      </c>
      <c r="B780" s="1" t="s">
        <v>17</v>
      </c>
      <c r="C780" s="2" t="s">
        <v>23</v>
      </c>
      <c r="D780" s="3">
        <v>72668.400929981261</v>
      </c>
      <c r="E780" s="3">
        <v>392377.09779061761</v>
      </c>
      <c r="F780" s="3">
        <v>43624.057878785061</v>
      </c>
      <c r="G780" s="3">
        <v>3651.101925954782</v>
      </c>
      <c r="H780" s="3">
        <v>493.98834069080533</v>
      </c>
      <c r="I780" s="3">
        <v>471.07453805209337</v>
      </c>
      <c r="J780" s="3">
        <v>3208.0311946327715</v>
      </c>
      <c r="K780" s="3">
        <v>27.644661520088079</v>
      </c>
      <c r="L780" s="3">
        <v>129.40774140426208</v>
      </c>
      <c r="M780" s="3">
        <v>20.206747427689539</v>
      </c>
      <c r="N780" s="3">
        <v>33.316362397213013</v>
      </c>
      <c r="O780" s="3">
        <v>86.244874447644321</v>
      </c>
      <c r="P780" s="3">
        <v>23.488105084232682</v>
      </c>
      <c r="Q780" s="3">
        <v>0</v>
      </c>
      <c r="R780" s="3">
        <v>19.385305562823831</v>
      </c>
    </row>
    <row r="781" spans="1:18" s="1" customFormat="1" x14ac:dyDescent="0.25">
      <c r="A781" s="1" t="s">
        <v>817</v>
      </c>
      <c r="B781" s="1" t="s">
        <v>21</v>
      </c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spans="1:18" s="1" customFormat="1" x14ac:dyDescent="0.25">
      <c r="A782" s="1" t="s">
        <v>818</v>
      </c>
      <c r="C782" s="2" t="s">
        <v>29</v>
      </c>
      <c r="D782" s="3">
        <v>82879</v>
      </c>
      <c r="E782" s="3">
        <v>359013</v>
      </c>
      <c r="F782" s="3">
        <v>43886</v>
      </c>
      <c r="G782" s="3">
        <v>5878</v>
      </c>
      <c r="H782" s="3">
        <v>1191</v>
      </c>
      <c r="I782" s="3">
        <v>397</v>
      </c>
      <c r="J782" s="3">
        <v>13502</v>
      </c>
      <c r="K782" s="3">
        <v>53</v>
      </c>
      <c r="L782" s="3">
        <v>221</v>
      </c>
      <c r="M782" s="3">
        <v>41</v>
      </c>
      <c r="N782" s="3"/>
      <c r="O782" s="3">
        <v>325</v>
      </c>
      <c r="P782" s="3">
        <v>18</v>
      </c>
      <c r="Q782" s="3">
        <v>303</v>
      </c>
      <c r="R782" s="3">
        <v>31</v>
      </c>
    </row>
    <row r="783" spans="1:18" s="1" customFormat="1" x14ac:dyDescent="0.25">
      <c r="A783" s="1" t="s">
        <v>819</v>
      </c>
      <c r="C783" s="2" t="s">
        <v>25</v>
      </c>
      <c r="D783" s="3">
        <v>76180</v>
      </c>
      <c r="E783" s="3">
        <v>348661</v>
      </c>
      <c r="F783" s="3">
        <v>38208</v>
      </c>
      <c r="G783" s="3">
        <v>5019</v>
      </c>
      <c r="H783" s="3">
        <v>506</v>
      </c>
      <c r="I783" s="3">
        <v>407</v>
      </c>
      <c r="J783" s="3">
        <v>11847</v>
      </c>
      <c r="K783" s="3">
        <v>100</v>
      </c>
      <c r="L783" s="3">
        <v>447</v>
      </c>
      <c r="M783" s="3">
        <v>12</v>
      </c>
      <c r="N783" s="3"/>
      <c r="O783" s="3">
        <v>193</v>
      </c>
      <c r="P783" s="3">
        <v>27</v>
      </c>
      <c r="Q783" s="3">
        <v>0</v>
      </c>
      <c r="R783" s="3">
        <v>72</v>
      </c>
    </row>
    <row r="784" spans="1:18" s="1" customFormat="1" x14ac:dyDescent="0.25">
      <c r="A784" s="1" t="s">
        <v>820</v>
      </c>
      <c r="C784" s="2" t="s">
        <v>25</v>
      </c>
      <c r="D784" s="3">
        <v>73377</v>
      </c>
      <c r="E784" s="3">
        <v>339612</v>
      </c>
      <c r="F784" s="3">
        <v>37402</v>
      </c>
      <c r="G784" s="3">
        <v>5349</v>
      </c>
      <c r="H784" s="3">
        <v>462</v>
      </c>
      <c r="I784" s="3">
        <v>512</v>
      </c>
      <c r="J784" s="3">
        <v>12279</v>
      </c>
      <c r="K784" s="3">
        <v>101</v>
      </c>
      <c r="L784" s="3">
        <v>430</v>
      </c>
      <c r="M784" s="3">
        <v>11</v>
      </c>
      <c r="N784" s="3"/>
      <c r="O784" s="3">
        <v>192</v>
      </c>
      <c r="P784" s="3">
        <v>28</v>
      </c>
      <c r="Q784" s="3">
        <v>173</v>
      </c>
      <c r="R784" s="3">
        <v>65</v>
      </c>
    </row>
    <row r="785" spans="1:18" s="1" customFormat="1" x14ac:dyDescent="0.25">
      <c r="A785" s="1" t="s">
        <v>821</v>
      </c>
      <c r="C785" s="2" t="s">
        <v>25</v>
      </c>
      <c r="D785" s="3">
        <v>74672</v>
      </c>
      <c r="E785" s="3">
        <v>343801</v>
      </c>
      <c r="F785" s="3">
        <v>37796</v>
      </c>
      <c r="G785" s="3">
        <v>4986</v>
      </c>
      <c r="H785" s="3">
        <v>476</v>
      </c>
      <c r="I785" s="3">
        <v>451</v>
      </c>
      <c r="J785" s="3">
        <v>11421</v>
      </c>
      <c r="K785" s="3">
        <v>103</v>
      </c>
      <c r="L785" s="3">
        <v>432</v>
      </c>
      <c r="M785" s="3">
        <v>11</v>
      </c>
      <c r="N785" s="3"/>
      <c r="O785" s="3">
        <v>191</v>
      </c>
      <c r="P785" s="3">
        <v>26</v>
      </c>
      <c r="Q785" s="3">
        <v>0</v>
      </c>
      <c r="R785" s="3">
        <v>65</v>
      </c>
    </row>
    <row r="786" spans="1:18" s="1" customFormat="1" x14ac:dyDescent="0.25">
      <c r="A786" s="1" t="s">
        <v>822</v>
      </c>
      <c r="C786" s="2" t="s">
        <v>25</v>
      </c>
      <c r="D786" s="3">
        <v>74342</v>
      </c>
      <c r="E786" s="3">
        <v>348525</v>
      </c>
      <c r="F786" s="3">
        <v>38211</v>
      </c>
      <c r="G786" s="3">
        <v>5908</v>
      </c>
      <c r="H786" s="3">
        <v>484</v>
      </c>
      <c r="I786" s="3">
        <v>498</v>
      </c>
      <c r="J786" s="3">
        <v>12872</v>
      </c>
      <c r="K786" s="3">
        <v>114</v>
      </c>
      <c r="L786" s="3">
        <v>446</v>
      </c>
      <c r="M786" s="3">
        <v>10</v>
      </c>
      <c r="N786" s="3"/>
      <c r="O786" s="3">
        <v>201</v>
      </c>
      <c r="P786" s="3">
        <v>29</v>
      </c>
      <c r="Q786" s="3">
        <v>0</v>
      </c>
      <c r="R786" s="3">
        <v>59</v>
      </c>
    </row>
    <row r="787" spans="1:18" s="1" customFormat="1" x14ac:dyDescent="0.25">
      <c r="A787" s="1" t="s">
        <v>823</v>
      </c>
      <c r="C787" s="2" t="s">
        <v>26</v>
      </c>
      <c r="D787" s="3">
        <v>72303</v>
      </c>
      <c r="E787" s="3">
        <v>365931</v>
      </c>
      <c r="F787" s="3">
        <v>37397</v>
      </c>
      <c r="G787" s="3">
        <v>2831</v>
      </c>
      <c r="H787" s="3">
        <v>898</v>
      </c>
      <c r="I787" s="3">
        <v>477</v>
      </c>
      <c r="J787" s="3">
        <v>21638</v>
      </c>
      <c r="K787" s="3">
        <v>200</v>
      </c>
      <c r="L787" s="3">
        <v>206</v>
      </c>
      <c r="M787" s="3">
        <v>0</v>
      </c>
      <c r="N787" s="3"/>
      <c r="O787" s="3">
        <v>1280</v>
      </c>
      <c r="P787" s="3">
        <v>64</v>
      </c>
      <c r="Q787" s="3">
        <v>0</v>
      </c>
      <c r="R787" s="3">
        <v>28</v>
      </c>
    </row>
    <row r="788" spans="1:18" s="1" customFormat="1" x14ac:dyDescent="0.25">
      <c r="A788" s="1" t="s">
        <v>824</v>
      </c>
      <c r="C788" s="2" t="s">
        <v>25</v>
      </c>
      <c r="D788" s="3">
        <v>71429</v>
      </c>
      <c r="E788" s="3">
        <v>333811</v>
      </c>
      <c r="F788" s="3">
        <v>53651</v>
      </c>
      <c r="G788" s="3">
        <v>5346</v>
      </c>
      <c r="H788" s="3">
        <v>443</v>
      </c>
      <c r="I788" s="3">
        <v>371</v>
      </c>
      <c r="J788" s="3">
        <v>11610</v>
      </c>
      <c r="K788" s="3">
        <v>110</v>
      </c>
      <c r="L788" s="3">
        <v>436</v>
      </c>
      <c r="M788" s="3">
        <v>11</v>
      </c>
      <c r="N788" s="3"/>
      <c r="O788" s="3">
        <v>194</v>
      </c>
      <c r="P788" s="3">
        <v>27</v>
      </c>
      <c r="Q788" s="3">
        <v>0</v>
      </c>
      <c r="R788" s="3">
        <v>60</v>
      </c>
    </row>
    <row r="789" spans="1:18" s="1" customFormat="1" x14ac:dyDescent="0.25">
      <c r="A789" s="1" t="s">
        <v>825</v>
      </c>
      <c r="C789" s="2" t="s">
        <v>25</v>
      </c>
      <c r="D789" s="3">
        <v>76422</v>
      </c>
      <c r="E789" s="3">
        <v>346092</v>
      </c>
      <c r="F789" s="3">
        <v>43964</v>
      </c>
      <c r="G789" s="3">
        <v>5089</v>
      </c>
      <c r="H789" s="3">
        <v>485</v>
      </c>
      <c r="I789" s="3">
        <v>507</v>
      </c>
      <c r="J789" s="3">
        <v>12383</v>
      </c>
      <c r="K789" s="3">
        <v>104</v>
      </c>
      <c r="L789" s="3">
        <v>461</v>
      </c>
      <c r="M789" s="3">
        <v>11</v>
      </c>
      <c r="N789" s="3"/>
      <c r="O789" s="3">
        <v>204</v>
      </c>
      <c r="P789" s="3">
        <v>29</v>
      </c>
      <c r="Q789" s="3">
        <v>117</v>
      </c>
      <c r="R789" s="3">
        <v>70</v>
      </c>
    </row>
    <row r="790" spans="1:18" s="1" customFormat="1" x14ac:dyDescent="0.25">
      <c r="A790" s="1" t="s">
        <v>826</v>
      </c>
      <c r="C790" s="2" t="s">
        <v>25</v>
      </c>
      <c r="D790" s="3">
        <v>77666</v>
      </c>
      <c r="E790" s="3">
        <v>353234</v>
      </c>
      <c r="F790" s="3">
        <v>38613</v>
      </c>
      <c r="G790" s="3">
        <v>5136</v>
      </c>
      <c r="H790" s="3">
        <v>523</v>
      </c>
      <c r="I790" s="3">
        <v>423</v>
      </c>
      <c r="J790" s="3">
        <v>12103</v>
      </c>
      <c r="K790" s="3">
        <v>102</v>
      </c>
      <c r="L790" s="3">
        <v>442</v>
      </c>
      <c r="M790" s="3">
        <v>10</v>
      </c>
      <c r="N790" s="3"/>
      <c r="O790" s="3">
        <v>206</v>
      </c>
      <c r="P790" s="3">
        <v>28</v>
      </c>
      <c r="Q790" s="3">
        <v>0</v>
      </c>
      <c r="R790" s="3">
        <v>58</v>
      </c>
    </row>
    <row r="791" spans="1:18" s="1" customFormat="1" x14ac:dyDescent="0.25">
      <c r="A791" s="1" t="s">
        <v>827</v>
      </c>
      <c r="C791" s="2" t="s">
        <v>25</v>
      </c>
      <c r="D791" s="3">
        <v>74688</v>
      </c>
      <c r="E791" s="3">
        <v>342324</v>
      </c>
      <c r="F791" s="3">
        <v>38694</v>
      </c>
      <c r="G791" s="3">
        <v>5060</v>
      </c>
      <c r="H791" s="3">
        <v>463</v>
      </c>
      <c r="I791" s="3">
        <v>467</v>
      </c>
      <c r="J791" s="3">
        <v>12375</v>
      </c>
      <c r="K791" s="3">
        <v>106</v>
      </c>
      <c r="L791" s="3">
        <v>451</v>
      </c>
      <c r="M791" s="3">
        <v>9</v>
      </c>
      <c r="N791" s="3"/>
      <c r="O791" s="3">
        <v>205</v>
      </c>
      <c r="P791" s="3">
        <v>29</v>
      </c>
      <c r="Q791" s="3">
        <v>0</v>
      </c>
      <c r="R791" s="3">
        <v>69</v>
      </c>
    </row>
    <row r="792" spans="1:18" s="1" customFormat="1" x14ac:dyDescent="0.25">
      <c r="A792" s="1" t="s">
        <v>828</v>
      </c>
      <c r="C792" s="2" t="s">
        <v>25</v>
      </c>
      <c r="D792" s="3">
        <v>73141</v>
      </c>
      <c r="E792" s="3">
        <v>338942</v>
      </c>
      <c r="F792" s="3">
        <v>38387</v>
      </c>
      <c r="G792" s="3">
        <v>4965</v>
      </c>
      <c r="H792" s="3">
        <v>455</v>
      </c>
      <c r="I792" s="3">
        <v>520</v>
      </c>
      <c r="J792" s="3">
        <v>12261</v>
      </c>
      <c r="K792" s="3">
        <v>107</v>
      </c>
      <c r="L792" s="3">
        <v>448</v>
      </c>
      <c r="M792" s="3">
        <v>12</v>
      </c>
      <c r="N792" s="3"/>
      <c r="O792" s="3">
        <v>201</v>
      </c>
      <c r="P792" s="3">
        <v>29</v>
      </c>
      <c r="Q792" s="3">
        <v>121</v>
      </c>
      <c r="R792" s="3">
        <v>64</v>
      </c>
    </row>
    <row r="793" spans="1:18" s="1" customFormat="1" x14ac:dyDescent="0.25">
      <c r="A793" s="1" t="s">
        <v>829</v>
      </c>
      <c r="C793" s="2" t="s">
        <v>25</v>
      </c>
      <c r="D793" s="3">
        <v>73103</v>
      </c>
      <c r="E793" s="3">
        <v>337699</v>
      </c>
      <c r="F793" s="3">
        <v>38611</v>
      </c>
      <c r="G793" s="3">
        <v>5083</v>
      </c>
      <c r="H793" s="3">
        <v>485</v>
      </c>
      <c r="I793" s="3">
        <v>453</v>
      </c>
      <c r="J793" s="3">
        <v>12407</v>
      </c>
      <c r="K793" s="3">
        <v>117</v>
      </c>
      <c r="L793" s="3">
        <v>452</v>
      </c>
      <c r="M793" s="3">
        <v>12</v>
      </c>
      <c r="N793" s="3"/>
      <c r="O793" s="3">
        <v>201</v>
      </c>
      <c r="P793" s="3">
        <v>28</v>
      </c>
      <c r="Q793" s="3">
        <v>76</v>
      </c>
      <c r="R793" s="3">
        <v>67</v>
      </c>
    </row>
    <row r="794" spans="1:18" s="1" customFormat="1" x14ac:dyDescent="0.25">
      <c r="A794" s="1" t="s">
        <v>830</v>
      </c>
      <c r="C794" s="2" t="s">
        <v>25</v>
      </c>
      <c r="D794" s="3">
        <v>77367</v>
      </c>
      <c r="E794" s="3">
        <v>352551</v>
      </c>
      <c r="F794" s="3">
        <v>40159</v>
      </c>
      <c r="G794" s="3">
        <v>5115</v>
      </c>
      <c r="H794" s="3">
        <v>495</v>
      </c>
      <c r="I794" s="3">
        <v>387</v>
      </c>
      <c r="J794" s="3">
        <v>12466</v>
      </c>
      <c r="K794" s="3">
        <v>113</v>
      </c>
      <c r="L794" s="3">
        <v>463</v>
      </c>
      <c r="M794" s="3">
        <v>12</v>
      </c>
      <c r="N794" s="3"/>
      <c r="O794" s="3">
        <v>207</v>
      </c>
      <c r="P794" s="3">
        <v>29</v>
      </c>
      <c r="Q794" s="3">
        <v>0</v>
      </c>
      <c r="R794" s="3">
        <v>67</v>
      </c>
    </row>
    <row r="795" spans="1:18" s="1" customFormat="1" x14ac:dyDescent="0.25">
      <c r="A795" s="1" t="s">
        <v>831</v>
      </c>
      <c r="C795" s="2" t="s">
        <v>25</v>
      </c>
      <c r="D795" s="3">
        <v>73688</v>
      </c>
      <c r="E795" s="3">
        <v>342886</v>
      </c>
      <c r="F795" s="3">
        <v>39946</v>
      </c>
      <c r="G795" s="3">
        <v>5381</v>
      </c>
      <c r="H795" s="3">
        <v>454</v>
      </c>
      <c r="I795" s="3">
        <v>272</v>
      </c>
      <c r="J795" s="3">
        <v>12331</v>
      </c>
      <c r="K795" s="3">
        <v>91</v>
      </c>
      <c r="L795" s="3">
        <v>459</v>
      </c>
      <c r="M795" s="3">
        <v>11</v>
      </c>
      <c r="N795" s="3"/>
      <c r="O795" s="3">
        <v>200</v>
      </c>
      <c r="P795" s="3">
        <v>28</v>
      </c>
      <c r="Q795" s="3">
        <v>0</v>
      </c>
      <c r="R795" s="3">
        <v>64</v>
      </c>
    </row>
    <row r="796" spans="1:18" s="1" customFormat="1" x14ac:dyDescent="0.25">
      <c r="A796" s="1" t="s">
        <v>832</v>
      </c>
      <c r="C796" s="2" t="s">
        <v>25</v>
      </c>
      <c r="D796" s="3">
        <v>73512</v>
      </c>
      <c r="E796" s="3">
        <v>340717</v>
      </c>
      <c r="F796" s="3">
        <v>38171</v>
      </c>
      <c r="G796" s="3">
        <v>4953</v>
      </c>
      <c r="H796" s="3">
        <v>533</v>
      </c>
      <c r="I796" s="3">
        <v>563</v>
      </c>
      <c r="J796" s="3">
        <v>12714</v>
      </c>
      <c r="K796" s="3">
        <v>98</v>
      </c>
      <c r="L796" s="3">
        <v>453</v>
      </c>
      <c r="M796" s="3">
        <v>12</v>
      </c>
      <c r="N796" s="3"/>
      <c r="O796" s="3">
        <v>197</v>
      </c>
      <c r="P796" s="3">
        <v>28</v>
      </c>
      <c r="Q796" s="3">
        <v>162</v>
      </c>
      <c r="R796" s="3">
        <v>65</v>
      </c>
    </row>
    <row r="797" spans="1:18" s="1" customFormat="1" x14ac:dyDescent="0.25">
      <c r="A797" s="1" t="s">
        <v>833</v>
      </c>
      <c r="C797" s="2" t="s">
        <v>26</v>
      </c>
      <c r="D797" s="3">
        <v>71367</v>
      </c>
      <c r="E797" s="3">
        <v>363979</v>
      </c>
      <c r="F797" s="3">
        <v>38748</v>
      </c>
      <c r="G797" s="3">
        <v>3082</v>
      </c>
      <c r="H797" s="3">
        <v>937</v>
      </c>
      <c r="I797" s="3">
        <v>437</v>
      </c>
      <c r="J797" s="3">
        <v>22394</v>
      </c>
      <c r="K797" s="3">
        <v>196</v>
      </c>
      <c r="L797" s="3">
        <v>218</v>
      </c>
      <c r="M797" s="3">
        <v>0</v>
      </c>
      <c r="N797" s="3"/>
      <c r="O797" s="3">
        <v>1313</v>
      </c>
      <c r="P797" s="3">
        <v>66</v>
      </c>
      <c r="Q797" s="3">
        <v>0</v>
      </c>
      <c r="R797" s="3">
        <v>31</v>
      </c>
    </row>
    <row r="798" spans="1:18" s="1" customFormat="1" x14ac:dyDescent="0.25">
      <c r="A798" s="1" t="s">
        <v>834</v>
      </c>
      <c r="C798" s="2" t="s">
        <v>26</v>
      </c>
      <c r="D798" s="3">
        <v>71901</v>
      </c>
      <c r="E798" s="3">
        <v>367174</v>
      </c>
      <c r="F798" s="3">
        <v>37395</v>
      </c>
      <c r="G798" s="3">
        <v>2849</v>
      </c>
      <c r="H798" s="3">
        <v>859</v>
      </c>
      <c r="I798" s="3">
        <v>495</v>
      </c>
      <c r="J798" s="3">
        <v>21128</v>
      </c>
      <c r="K798" s="3">
        <v>183</v>
      </c>
      <c r="L798" s="3">
        <v>209</v>
      </c>
      <c r="M798" s="3">
        <v>0</v>
      </c>
      <c r="N798" s="3"/>
      <c r="O798" s="3">
        <v>1309</v>
      </c>
      <c r="P798" s="3">
        <v>65</v>
      </c>
      <c r="Q798" s="3">
        <v>0</v>
      </c>
      <c r="R798" s="3">
        <v>34</v>
      </c>
    </row>
    <row r="799" spans="1:18" x14ac:dyDescent="0.25">
      <c r="A799" s="1" t="s">
        <v>835</v>
      </c>
      <c r="C799" s="2" t="s">
        <v>27</v>
      </c>
      <c r="D799" s="3">
        <v>71467</v>
      </c>
      <c r="E799" s="3">
        <v>364209</v>
      </c>
      <c r="F799" s="3">
        <v>39648</v>
      </c>
      <c r="G799" s="3">
        <v>3350</v>
      </c>
      <c r="H799" s="3">
        <v>1254</v>
      </c>
      <c r="I799" s="3">
        <v>666</v>
      </c>
      <c r="J799" s="3">
        <v>31436</v>
      </c>
      <c r="K799" s="3">
        <v>205</v>
      </c>
      <c r="L799" s="3">
        <v>234</v>
      </c>
      <c r="M799" s="3">
        <v>0</v>
      </c>
      <c r="O799" s="3">
        <v>1221</v>
      </c>
      <c r="P799" s="3">
        <v>59</v>
      </c>
      <c r="Q799" s="3">
        <v>0</v>
      </c>
      <c r="R799" s="3">
        <v>39</v>
      </c>
    </row>
    <row r="800" spans="1:18" s="1" customFormat="1" x14ac:dyDescent="0.25">
      <c r="A800" s="1" t="s">
        <v>836</v>
      </c>
      <c r="B800" s="1" t="s">
        <v>21</v>
      </c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spans="1:18" s="1" customFormat="1" x14ac:dyDescent="0.25">
      <c r="A801" s="1" t="s">
        <v>837</v>
      </c>
      <c r="C801" s="2" t="s">
        <v>25</v>
      </c>
      <c r="D801" s="3">
        <v>83877</v>
      </c>
      <c r="E801" s="3">
        <v>364233</v>
      </c>
      <c r="F801" s="3">
        <v>37492</v>
      </c>
      <c r="G801" s="3">
        <v>4983</v>
      </c>
      <c r="H801" s="3">
        <v>448</v>
      </c>
      <c r="I801" s="3">
        <v>406</v>
      </c>
      <c r="J801" s="3">
        <v>11922</v>
      </c>
      <c r="K801" s="3">
        <v>111</v>
      </c>
      <c r="L801" s="3">
        <v>472</v>
      </c>
      <c r="M801" s="3">
        <v>11</v>
      </c>
      <c r="N801" s="3"/>
      <c r="O801" s="3">
        <v>207</v>
      </c>
      <c r="P801" s="3">
        <v>31</v>
      </c>
      <c r="Q801" s="3">
        <v>0</v>
      </c>
      <c r="R801" s="3">
        <v>66</v>
      </c>
    </row>
    <row r="802" spans="1:18" s="1" customFormat="1" x14ac:dyDescent="0.25">
      <c r="A802" s="1" t="s">
        <v>838</v>
      </c>
      <c r="C802" s="2" t="s">
        <v>25</v>
      </c>
      <c r="D802" s="3">
        <v>81238</v>
      </c>
      <c r="E802" s="3">
        <v>366093</v>
      </c>
      <c r="F802" s="3">
        <v>41902</v>
      </c>
      <c r="G802" s="3">
        <v>5203</v>
      </c>
      <c r="H802" s="3">
        <v>498</v>
      </c>
      <c r="I802" s="3">
        <v>401</v>
      </c>
      <c r="J802" s="3">
        <v>12836</v>
      </c>
      <c r="K802" s="3">
        <v>109</v>
      </c>
      <c r="L802" s="3">
        <v>490</v>
      </c>
      <c r="M802" s="3">
        <v>13</v>
      </c>
      <c r="N802" s="3"/>
      <c r="O802" s="3">
        <v>215</v>
      </c>
      <c r="P802" s="3">
        <v>31</v>
      </c>
      <c r="Q802" s="3">
        <v>0</v>
      </c>
      <c r="R802" s="3">
        <v>72</v>
      </c>
    </row>
    <row r="803" spans="1:18" s="1" customFormat="1" x14ac:dyDescent="0.25">
      <c r="A803" s="1" t="s">
        <v>839</v>
      </c>
      <c r="C803" s="2" t="s">
        <v>25</v>
      </c>
      <c r="D803" s="3">
        <v>73839</v>
      </c>
      <c r="E803" s="3">
        <v>341672</v>
      </c>
      <c r="F803" s="3">
        <v>39868</v>
      </c>
      <c r="G803" s="3">
        <v>5075</v>
      </c>
      <c r="H803" s="3">
        <v>470</v>
      </c>
      <c r="I803" s="3">
        <v>470</v>
      </c>
      <c r="J803" s="3">
        <v>12236</v>
      </c>
      <c r="K803" s="3">
        <v>101</v>
      </c>
      <c r="L803" s="3">
        <v>458</v>
      </c>
      <c r="M803" s="3">
        <v>10</v>
      </c>
      <c r="N803" s="3"/>
      <c r="O803" s="3">
        <v>200</v>
      </c>
      <c r="P803" s="3">
        <v>27</v>
      </c>
      <c r="Q803" s="3">
        <v>0</v>
      </c>
      <c r="R803" s="3">
        <v>65</v>
      </c>
    </row>
    <row r="804" spans="1:18" s="1" customFormat="1" x14ac:dyDescent="0.25">
      <c r="A804" s="1" t="s">
        <v>840</v>
      </c>
      <c r="C804" s="2" t="s">
        <v>26</v>
      </c>
      <c r="D804" s="3">
        <v>69865</v>
      </c>
      <c r="E804" s="3">
        <v>354014</v>
      </c>
      <c r="F804" s="3">
        <v>36134</v>
      </c>
      <c r="G804" s="3">
        <v>2988</v>
      </c>
      <c r="H804" s="3">
        <v>884</v>
      </c>
      <c r="I804" s="3">
        <v>654</v>
      </c>
      <c r="J804" s="3">
        <v>20725</v>
      </c>
      <c r="K804" s="3">
        <v>183</v>
      </c>
      <c r="L804" s="3">
        <v>203</v>
      </c>
      <c r="M804" s="3">
        <v>0</v>
      </c>
      <c r="N804" s="3"/>
      <c r="O804" s="3">
        <v>1242</v>
      </c>
      <c r="P804" s="3">
        <v>63</v>
      </c>
      <c r="Q804" s="3">
        <v>148</v>
      </c>
      <c r="R804" s="3">
        <v>32</v>
      </c>
    </row>
    <row r="805" spans="1:18" s="1" customFormat="1" x14ac:dyDescent="0.25">
      <c r="A805" s="1" t="s">
        <v>841</v>
      </c>
      <c r="C805" s="2" t="s">
        <v>26</v>
      </c>
      <c r="D805" s="3">
        <v>68153</v>
      </c>
      <c r="E805" s="3">
        <v>349414</v>
      </c>
      <c r="F805" s="3">
        <v>34284</v>
      </c>
      <c r="G805" s="3">
        <v>4371</v>
      </c>
      <c r="H805" s="3">
        <v>958</v>
      </c>
      <c r="I805" s="3">
        <v>511</v>
      </c>
      <c r="J805" s="3">
        <v>21458</v>
      </c>
      <c r="K805" s="3">
        <v>181</v>
      </c>
      <c r="L805" s="3">
        <v>204</v>
      </c>
      <c r="M805" s="3">
        <v>0</v>
      </c>
      <c r="N805" s="3"/>
      <c r="O805" s="3">
        <v>1253</v>
      </c>
      <c r="P805" s="3">
        <v>65</v>
      </c>
      <c r="Q805" s="3">
        <v>0</v>
      </c>
      <c r="R805" s="3">
        <v>26</v>
      </c>
    </row>
    <row r="806" spans="1:18" s="1" customFormat="1" x14ac:dyDescent="0.25">
      <c r="A806" s="1" t="s">
        <v>842</v>
      </c>
      <c r="C806" s="2" t="s">
        <v>25</v>
      </c>
      <c r="D806" s="3">
        <v>83942</v>
      </c>
      <c r="E806" s="3">
        <v>370021</v>
      </c>
      <c r="F806" s="3">
        <v>40937</v>
      </c>
      <c r="G806" s="3">
        <v>5287</v>
      </c>
      <c r="H806" s="3">
        <v>454</v>
      </c>
      <c r="I806" s="3">
        <v>458</v>
      </c>
      <c r="J806" s="3">
        <v>12966</v>
      </c>
      <c r="K806" s="3">
        <v>106</v>
      </c>
      <c r="L806" s="3">
        <v>486</v>
      </c>
      <c r="M806" s="3">
        <v>13</v>
      </c>
      <c r="N806" s="3"/>
      <c r="O806" s="3">
        <v>218</v>
      </c>
      <c r="P806" s="3">
        <v>29</v>
      </c>
      <c r="Q806" s="3">
        <v>0</v>
      </c>
      <c r="R806" s="3">
        <v>67</v>
      </c>
    </row>
    <row r="807" spans="1:18" s="1" customFormat="1" x14ac:dyDescent="0.25">
      <c r="A807" s="1" t="s">
        <v>843</v>
      </c>
      <c r="C807" s="2" t="s">
        <v>25</v>
      </c>
      <c r="D807" s="3">
        <v>72694</v>
      </c>
      <c r="E807" s="3">
        <v>337735</v>
      </c>
      <c r="F807" s="3">
        <v>37216</v>
      </c>
      <c r="G807" s="3">
        <v>4900</v>
      </c>
      <c r="H807" s="3">
        <v>477</v>
      </c>
      <c r="I807" s="3">
        <v>497</v>
      </c>
      <c r="J807" s="3">
        <v>12217</v>
      </c>
      <c r="K807" s="3">
        <v>109</v>
      </c>
      <c r="L807" s="3">
        <v>454</v>
      </c>
      <c r="M807" s="3">
        <v>11</v>
      </c>
      <c r="N807" s="3"/>
      <c r="O807" s="3">
        <v>201</v>
      </c>
      <c r="P807" s="3">
        <v>28</v>
      </c>
      <c r="Q807" s="3">
        <v>0</v>
      </c>
      <c r="R807" s="3">
        <v>65</v>
      </c>
    </row>
    <row r="808" spans="1:18" s="1" customFormat="1" x14ac:dyDescent="0.25">
      <c r="A808" s="1" t="s">
        <v>844</v>
      </c>
      <c r="C808" s="2" t="s">
        <v>25</v>
      </c>
      <c r="D808" s="3">
        <v>76947</v>
      </c>
      <c r="E808" s="3">
        <v>350093</v>
      </c>
      <c r="F808" s="3">
        <v>39568</v>
      </c>
      <c r="G808" s="3">
        <v>4987</v>
      </c>
      <c r="H808" s="3">
        <v>488</v>
      </c>
      <c r="I808" s="3">
        <v>440</v>
      </c>
      <c r="J808" s="3">
        <v>12315</v>
      </c>
      <c r="K808" s="3">
        <v>121</v>
      </c>
      <c r="L808" s="3">
        <v>457</v>
      </c>
      <c r="M808" s="3">
        <v>12</v>
      </c>
      <c r="N808" s="3"/>
      <c r="O808" s="3">
        <v>207</v>
      </c>
      <c r="P808" s="3">
        <v>28</v>
      </c>
      <c r="Q808" s="3">
        <v>0</v>
      </c>
      <c r="R808" s="3">
        <v>67</v>
      </c>
    </row>
    <row r="809" spans="1:18" s="1" customFormat="1" x14ac:dyDescent="0.25">
      <c r="A809" s="1" t="s">
        <v>845</v>
      </c>
      <c r="C809" s="2" t="s">
        <v>26</v>
      </c>
      <c r="D809" s="3">
        <v>70330</v>
      </c>
      <c r="E809" s="3">
        <v>359427</v>
      </c>
      <c r="F809" s="3">
        <v>33332</v>
      </c>
      <c r="G809" s="3">
        <v>2866</v>
      </c>
      <c r="H809" s="3">
        <v>806</v>
      </c>
      <c r="I809" s="3">
        <v>561</v>
      </c>
      <c r="J809" s="3">
        <v>18773</v>
      </c>
      <c r="K809" s="3">
        <v>176</v>
      </c>
      <c r="L809" s="3">
        <v>192</v>
      </c>
      <c r="M809" s="3">
        <v>0</v>
      </c>
      <c r="N809" s="3"/>
      <c r="O809" s="3">
        <v>1204</v>
      </c>
      <c r="P809" s="3">
        <v>61</v>
      </c>
      <c r="Q809" s="3">
        <v>93</v>
      </c>
      <c r="R809" s="3">
        <v>24</v>
      </c>
    </row>
    <row r="810" spans="1:18" x14ac:dyDescent="0.25">
      <c r="A810" s="1" t="s">
        <v>846</v>
      </c>
      <c r="C810" s="2" t="s">
        <v>27</v>
      </c>
      <c r="D810" s="3">
        <v>71268</v>
      </c>
      <c r="E810" s="3">
        <v>361920</v>
      </c>
      <c r="F810" s="3">
        <v>36033</v>
      </c>
      <c r="G810" s="3">
        <v>3053</v>
      </c>
      <c r="H810" s="3">
        <v>1157</v>
      </c>
      <c r="I810" s="3">
        <v>780</v>
      </c>
      <c r="J810" s="3">
        <v>30696</v>
      </c>
      <c r="K810" s="3">
        <v>221</v>
      </c>
      <c r="L810" s="3">
        <v>229</v>
      </c>
      <c r="M810" s="3">
        <v>0</v>
      </c>
      <c r="O810" s="3">
        <v>1346</v>
      </c>
      <c r="P810" s="3">
        <v>65</v>
      </c>
      <c r="Q810" s="3">
        <v>0</v>
      </c>
      <c r="R810" s="3">
        <v>42</v>
      </c>
    </row>
    <row r="811" spans="1:18" s="1" customFormat="1" x14ac:dyDescent="0.25">
      <c r="A811" s="1" t="s">
        <v>847</v>
      </c>
      <c r="C811" s="2" t="s">
        <v>29</v>
      </c>
      <c r="D811" s="3">
        <v>80400</v>
      </c>
      <c r="E811" s="3">
        <v>353034</v>
      </c>
      <c r="F811" s="3">
        <v>45699</v>
      </c>
      <c r="G811" s="3">
        <v>5741</v>
      </c>
      <c r="H811" s="3">
        <v>1219</v>
      </c>
      <c r="I811" s="3">
        <v>426</v>
      </c>
      <c r="J811" s="3">
        <v>13796</v>
      </c>
      <c r="K811" s="3">
        <v>50</v>
      </c>
      <c r="L811" s="3">
        <v>219</v>
      </c>
      <c r="M811" s="3">
        <v>44</v>
      </c>
      <c r="N811" s="3"/>
      <c r="O811" s="3">
        <v>335</v>
      </c>
      <c r="P811" s="3">
        <v>16</v>
      </c>
      <c r="Q811" s="3">
        <v>290</v>
      </c>
      <c r="R811" s="3">
        <v>32</v>
      </c>
    </row>
    <row r="812" spans="1:18" s="1" customFormat="1" x14ac:dyDescent="0.25">
      <c r="A812" s="1" t="s">
        <v>848</v>
      </c>
      <c r="C812" s="2" t="s">
        <v>26</v>
      </c>
      <c r="D812" s="3">
        <v>74423</v>
      </c>
      <c r="E812" s="3">
        <v>368906</v>
      </c>
      <c r="F812" s="3">
        <v>38587</v>
      </c>
      <c r="G812" s="3">
        <v>3065</v>
      </c>
      <c r="H812" s="3">
        <v>894</v>
      </c>
      <c r="I812" s="3">
        <v>508</v>
      </c>
      <c r="J812" s="3">
        <v>22160</v>
      </c>
      <c r="K812" s="3">
        <v>190</v>
      </c>
      <c r="L812" s="3">
        <v>213</v>
      </c>
      <c r="M812" s="3">
        <v>0</v>
      </c>
      <c r="N812" s="3"/>
      <c r="O812" s="3">
        <v>1318</v>
      </c>
      <c r="P812" s="3">
        <v>65</v>
      </c>
      <c r="Q812" s="3">
        <v>0</v>
      </c>
      <c r="R812" s="3">
        <v>29</v>
      </c>
    </row>
    <row r="813" spans="1:18" s="1" customFormat="1" x14ac:dyDescent="0.25">
      <c r="A813" s="1" t="s">
        <v>849</v>
      </c>
      <c r="C813" s="2" t="s">
        <v>25</v>
      </c>
      <c r="D813" s="3">
        <v>73266</v>
      </c>
      <c r="E813" s="3">
        <v>339079</v>
      </c>
      <c r="F813" s="3">
        <v>36548</v>
      </c>
      <c r="G813" s="3">
        <v>4813</v>
      </c>
      <c r="H813" s="3">
        <v>423</v>
      </c>
      <c r="I813" s="3">
        <v>477</v>
      </c>
      <c r="J813" s="3">
        <v>11624</v>
      </c>
      <c r="K813" s="3">
        <v>98</v>
      </c>
      <c r="L813" s="3">
        <v>423</v>
      </c>
      <c r="M813" s="3">
        <v>11</v>
      </c>
      <c r="N813" s="3"/>
      <c r="O813" s="3">
        <v>190</v>
      </c>
      <c r="P813" s="3">
        <v>26</v>
      </c>
      <c r="Q813" s="3">
        <v>78</v>
      </c>
      <c r="R813" s="3">
        <v>58</v>
      </c>
    </row>
    <row r="814" spans="1:18" s="1" customFormat="1" x14ac:dyDescent="0.25">
      <c r="A814" s="1" t="s">
        <v>850</v>
      </c>
      <c r="C814" s="2" t="s">
        <v>26</v>
      </c>
      <c r="D814" s="3">
        <v>68043</v>
      </c>
      <c r="E814" s="3">
        <v>352136</v>
      </c>
      <c r="F814" s="3">
        <v>46683</v>
      </c>
      <c r="G814" s="3">
        <v>3569</v>
      </c>
      <c r="H814" s="3">
        <v>874</v>
      </c>
      <c r="I814" s="3">
        <v>539</v>
      </c>
      <c r="J814" s="3">
        <v>21159</v>
      </c>
      <c r="K814" s="3">
        <v>190</v>
      </c>
      <c r="L814" s="3">
        <v>209</v>
      </c>
      <c r="M814" s="3">
        <v>0</v>
      </c>
      <c r="N814" s="3"/>
      <c r="O814" s="3">
        <v>1275</v>
      </c>
      <c r="P814" s="3">
        <v>64</v>
      </c>
      <c r="Q814" s="3">
        <v>69</v>
      </c>
      <c r="R814" s="3">
        <v>34</v>
      </c>
    </row>
    <row r="815" spans="1:18" s="1" customFormat="1" x14ac:dyDescent="0.25">
      <c r="A815" s="1" t="s">
        <v>851</v>
      </c>
      <c r="C815" s="2" t="s">
        <v>25</v>
      </c>
      <c r="D815" s="3">
        <v>79518</v>
      </c>
      <c r="E815" s="3">
        <v>355226</v>
      </c>
      <c r="F815" s="3">
        <v>51968</v>
      </c>
      <c r="G815" s="3">
        <v>10797</v>
      </c>
      <c r="H815" s="3">
        <v>526</v>
      </c>
      <c r="I815" s="3">
        <v>272</v>
      </c>
      <c r="J815" s="3">
        <v>13375</v>
      </c>
      <c r="K815" s="3">
        <v>108</v>
      </c>
      <c r="L815" s="3">
        <v>501</v>
      </c>
      <c r="M815" s="3">
        <v>14</v>
      </c>
      <c r="N815" s="3"/>
      <c r="O815" s="3">
        <v>216</v>
      </c>
      <c r="P815" s="3">
        <v>30</v>
      </c>
      <c r="Q815" s="3">
        <v>0</v>
      </c>
      <c r="R815" s="3">
        <v>73</v>
      </c>
    </row>
    <row r="816" spans="1:18" s="1" customFormat="1" x14ac:dyDescent="0.25">
      <c r="A816" s="1" t="s">
        <v>852</v>
      </c>
      <c r="C816" s="2" t="s">
        <v>25</v>
      </c>
      <c r="D816" s="3">
        <v>73401</v>
      </c>
      <c r="E816" s="3">
        <v>342394</v>
      </c>
      <c r="F816" s="3">
        <v>36783</v>
      </c>
      <c r="G816" s="3">
        <v>7544</v>
      </c>
      <c r="H816" s="3">
        <v>505</v>
      </c>
      <c r="I816" s="3">
        <v>488</v>
      </c>
      <c r="J816" s="3">
        <v>12258</v>
      </c>
      <c r="K816" s="3">
        <v>103</v>
      </c>
      <c r="L816" s="3">
        <v>446</v>
      </c>
      <c r="M816" s="3">
        <v>10</v>
      </c>
      <c r="N816" s="3"/>
      <c r="O816" s="3">
        <v>199</v>
      </c>
      <c r="P816" s="3">
        <v>27</v>
      </c>
      <c r="Q816" s="3">
        <v>96</v>
      </c>
      <c r="R816" s="3">
        <v>61</v>
      </c>
    </row>
    <row r="817" spans="1:18" s="1" customFormat="1" x14ac:dyDescent="0.25">
      <c r="A817" s="1" t="s">
        <v>853</v>
      </c>
      <c r="C817" s="2" t="s">
        <v>25</v>
      </c>
      <c r="D817" s="3">
        <v>75841</v>
      </c>
      <c r="E817" s="3">
        <v>348951</v>
      </c>
      <c r="F817" s="3">
        <v>39648</v>
      </c>
      <c r="G817" s="3">
        <v>5186</v>
      </c>
      <c r="H817" s="3">
        <v>477</v>
      </c>
      <c r="I817" s="3">
        <v>498</v>
      </c>
      <c r="J817" s="3">
        <v>12307</v>
      </c>
      <c r="K817" s="3">
        <v>114</v>
      </c>
      <c r="L817" s="3">
        <v>458</v>
      </c>
      <c r="M817" s="3">
        <v>10</v>
      </c>
      <c r="N817" s="3"/>
      <c r="O817" s="3">
        <v>202</v>
      </c>
      <c r="P817" s="3">
        <v>28</v>
      </c>
      <c r="Q817" s="3">
        <v>183</v>
      </c>
      <c r="R817" s="3">
        <v>62</v>
      </c>
    </row>
    <row r="818" spans="1:18" s="1" customFormat="1" x14ac:dyDescent="0.25">
      <c r="A818" s="1" t="s">
        <v>854</v>
      </c>
      <c r="C818" s="2" t="s">
        <v>25</v>
      </c>
      <c r="D818" s="3">
        <v>80935</v>
      </c>
      <c r="E818" s="3">
        <v>361328</v>
      </c>
      <c r="F818" s="3">
        <v>40866</v>
      </c>
      <c r="G818" s="3">
        <v>5694</v>
      </c>
      <c r="H818" s="3">
        <v>513</v>
      </c>
      <c r="I818" s="3">
        <v>425</v>
      </c>
      <c r="J818" s="3">
        <v>12437</v>
      </c>
      <c r="K818" s="3">
        <v>106</v>
      </c>
      <c r="L818" s="3">
        <v>467</v>
      </c>
      <c r="M818" s="3">
        <v>11</v>
      </c>
      <c r="N818" s="3"/>
      <c r="O818" s="3">
        <v>208</v>
      </c>
      <c r="P818" s="3">
        <v>29</v>
      </c>
      <c r="Q818" s="3">
        <v>0</v>
      </c>
      <c r="R818" s="3">
        <v>68</v>
      </c>
    </row>
    <row r="819" spans="1:18" s="1" customFormat="1" x14ac:dyDescent="0.25">
      <c r="A819" s="1" t="s">
        <v>855</v>
      </c>
      <c r="C819" s="2" t="s">
        <v>25</v>
      </c>
      <c r="D819" s="3">
        <v>77156</v>
      </c>
      <c r="E819" s="3">
        <v>353231</v>
      </c>
      <c r="F819" s="3">
        <v>40311</v>
      </c>
      <c r="G819" s="3">
        <v>5237</v>
      </c>
      <c r="H819" s="3">
        <v>467</v>
      </c>
      <c r="I819" s="3">
        <v>491</v>
      </c>
      <c r="J819" s="3">
        <v>12516</v>
      </c>
      <c r="K819" s="3">
        <v>107</v>
      </c>
      <c r="L819" s="3">
        <v>461</v>
      </c>
      <c r="M819" s="3">
        <v>12</v>
      </c>
      <c r="N819" s="3"/>
      <c r="O819" s="3">
        <v>198</v>
      </c>
      <c r="P819" s="3">
        <v>27</v>
      </c>
      <c r="Q819" s="3">
        <v>0</v>
      </c>
      <c r="R819" s="3">
        <v>77</v>
      </c>
    </row>
    <row r="820" spans="1:18" s="1" customFormat="1" x14ac:dyDescent="0.25">
      <c r="A820" s="1" t="s">
        <v>856</v>
      </c>
      <c r="C820" s="2" t="s">
        <v>25</v>
      </c>
      <c r="D820" s="3">
        <v>77022</v>
      </c>
      <c r="E820" s="3">
        <v>352036</v>
      </c>
      <c r="F820" s="3">
        <v>44696</v>
      </c>
      <c r="G820" s="3">
        <v>6417</v>
      </c>
      <c r="H820" s="3">
        <v>528</v>
      </c>
      <c r="I820" s="3">
        <v>383</v>
      </c>
      <c r="J820" s="3">
        <v>12603</v>
      </c>
      <c r="K820" s="3">
        <v>112</v>
      </c>
      <c r="L820" s="3">
        <v>460</v>
      </c>
      <c r="M820" s="3">
        <v>11</v>
      </c>
      <c r="N820" s="3"/>
      <c r="O820" s="3">
        <v>203</v>
      </c>
      <c r="P820" s="3">
        <v>28</v>
      </c>
      <c r="Q820" s="3">
        <v>0</v>
      </c>
      <c r="R820" s="3">
        <v>58</v>
      </c>
    </row>
    <row r="821" spans="1:18" s="1" customFormat="1" x14ac:dyDescent="0.25">
      <c r="A821" s="1" t="s">
        <v>857</v>
      </c>
      <c r="C821" s="2" t="s">
        <v>25</v>
      </c>
      <c r="D821" s="3">
        <v>78062</v>
      </c>
      <c r="E821" s="3">
        <v>354785</v>
      </c>
      <c r="F821" s="3">
        <v>39516</v>
      </c>
      <c r="G821" s="3">
        <v>6147</v>
      </c>
      <c r="H821" s="3">
        <v>500</v>
      </c>
      <c r="I821" s="3">
        <v>362</v>
      </c>
      <c r="J821" s="3">
        <v>11999</v>
      </c>
      <c r="K821" s="3">
        <v>93</v>
      </c>
      <c r="L821" s="3">
        <v>447</v>
      </c>
      <c r="M821" s="3">
        <v>12</v>
      </c>
      <c r="N821" s="3"/>
      <c r="O821" s="3">
        <v>197</v>
      </c>
      <c r="P821" s="3">
        <v>28</v>
      </c>
      <c r="Q821" s="3">
        <v>0</v>
      </c>
      <c r="R821" s="3">
        <v>61</v>
      </c>
    </row>
    <row r="822" spans="1:18" s="1" customFormat="1" x14ac:dyDescent="0.25">
      <c r="A822" s="1" t="s">
        <v>858</v>
      </c>
      <c r="C822" s="2" t="s">
        <v>29</v>
      </c>
      <c r="D822" s="3">
        <v>78151</v>
      </c>
      <c r="E822" s="3">
        <v>347671</v>
      </c>
      <c r="F822" s="3">
        <v>46759</v>
      </c>
      <c r="G822" s="3">
        <v>7255</v>
      </c>
      <c r="H822" s="3">
        <v>1200</v>
      </c>
      <c r="I822" s="3">
        <v>272</v>
      </c>
      <c r="J822" s="3">
        <v>13375</v>
      </c>
      <c r="K822" s="3">
        <v>53</v>
      </c>
      <c r="L822" s="3">
        <v>214</v>
      </c>
      <c r="M822" s="3">
        <v>45</v>
      </c>
      <c r="N822" s="3"/>
      <c r="O822" s="3">
        <v>324</v>
      </c>
      <c r="P822" s="3">
        <v>16</v>
      </c>
      <c r="Q822" s="3">
        <v>172</v>
      </c>
      <c r="R822" s="3">
        <v>32</v>
      </c>
    </row>
    <row r="823" spans="1:18" s="1" customFormat="1" x14ac:dyDescent="0.25">
      <c r="A823" s="1" t="s">
        <v>859</v>
      </c>
      <c r="B823" s="1" t="s">
        <v>17</v>
      </c>
      <c r="C823" s="2" t="s">
        <v>28</v>
      </c>
      <c r="D823" s="3">
        <v>69100.978794430921</v>
      </c>
      <c r="E823" s="3">
        <v>354726.08698357973</v>
      </c>
      <c r="F823" s="3">
        <v>35776.129786447811</v>
      </c>
      <c r="G823" s="3">
        <v>3358.1296686368278</v>
      </c>
      <c r="H823" s="3">
        <v>1051.945450783227</v>
      </c>
      <c r="I823" s="3">
        <v>615.24216643843647</v>
      </c>
      <c r="J823" s="3">
        <v>26538.711421342876</v>
      </c>
      <c r="K823" s="3">
        <v>211.6388289177946</v>
      </c>
      <c r="L823" s="3">
        <v>233.09914671734879</v>
      </c>
      <c r="M823" s="3">
        <v>0</v>
      </c>
      <c r="N823" s="3"/>
      <c r="O823" s="3">
        <v>1275.059470469253</v>
      </c>
      <c r="P823" s="3">
        <v>59.29657112124584</v>
      </c>
      <c r="Q823" s="3">
        <v>164.25417162472849</v>
      </c>
      <c r="R823" s="3">
        <v>41.392725388721495</v>
      </c>
    </row>
    <row r="824" spans="1:18" s="1" customFormat="1" x14ac:dyDescent="0.25">
      <c r="A824" s="1" t="s">
        <v>860</v>
      </c>
      <c r="C824" s="2" t="s">
        <v>26</v>
      </c>
      <c r="D824" s="3">
        <v>70803</v>
      </c>
      <c r="E824" s="3">
        <v>359164</v>
      </c>
      <c r="F824" s="3">
        <v>36512</v>
      </c>
      <c r="G824" s="3">
        <v>3007</v>
      </c>
      <c r="H824" s="3">
        <v>874</v>
      </c>
      <c r="I824" s="3">
        <v>658</v>
      </c>
      <c r="J824" s="3">
        <v>21097</v>
      </c>
      <c r="K824" s="3">
        <v>179</v>
      </c>
      <c r="L824" s="3">
        <v>209</v>
      </c>
      <c r="M824" s="3">
        <v>0</v>
      </c>
      <c r="N824" s="3"/>
      <c r="O824" s="3">
        <v>1263</v>
      </c>
      <c r="P824" s="3">
        <v>64</v>
      </c>
      <c r="Q824" s="3">
        <v>0</v>
      </c>
      <c r="R824" s="3">
        <v>27</v>
      </c>
    </row>
    <row r="825" spans="1:18" s="1" customFormat="1" x14ac:dyDescent="0.25">
      <c r="A825" s="1" t="s">
        <v>861</v>
      </c>
      <c r="C825" s="2" t="s">
        <v>26</v>
      </c>
      <c r="D825" s="3">
        <v>69595</v>
      </c>
      <c r="E825" s="3">
        <v>357349</v>
      </c>
      <c r="F825" s="3">
        <v>36494</v>
      </c>
      <c r="G825" s="3">
        <v>3050</v>
      </c>
      <c r="H825" s="3">
        <v>831</v>
      </c>
      <c r="I825" s="3">
        <v>676</v>
      </c>
      <c r="J825" s="3">
        <v>21202</v>
      </c>
      <c r="K825" s="3">
        <v>197</v>
      </c>
      <c r="L825" s="3">
        <v>211</v>
      </c>
      <c r="M825" s="3">
        <v>0</v>
      </c>
      <c r="N825" s="3"/>
      <c r="O825" s="3">
        <v>1268</v>
      </c>
      <c r="P825" s="3">
        <v>65</v>
      </c>
      <c r="Q825" s="3">
        <v>82</v>
      </c>
      <c r="R825" s="3">
        <v>28</v>
      </c>
    </row>
    <row r="826" spans="1:18" s="1" customFormat="1" x14ac:dyDescent="0.25">
      <c r="A826" s="1" t="s">
        <v>862</v>
      </c>
      <c r="C826" s="2" t="s">
        <v>25</v>
      </c>
      <c r="D826" s="3">
        <v>77973</v>
      </c>
      <c r="E826" s="3">
        <v>350557</v>
      </c>
      <c r="F826" s="3">
        <v>45854</v>
      </c>
      <c r="G826" s="3">
        <v>5091</v>
      </c>
      <c r="H826" s="3">
        <v>475</v>
      </c>
      <c r="I826" s="3">
        <v>436</v>
      </c>
      <c r="J826" s="3">
        <v>12211</v>
      </c>
      <c r="K826" s="3">
        <v>114</v>
      </c>
      <c r="L826" s="3">
        <v>461</v>
      </c>
      <c r="M826" s="3">
        <v>12</v>
      </c>
      <c r="N826" s="3"/>
      <c r="O826" s="3">
        <v>201</v>
      </c>
      <c r="P826" s="3">
        <v>28</v>
      </c>
      <c r="Q826" s="3">
        <v>0</v>
      </c>
      <c r="R826" s="3">
        <v>63</v>
      </c>
    </row>
    <row r="827" spans="1:18" s="1" customFormat="1" x14ac:dyDescent="0.25">
      <c r="A827" s="1" t="s">
        <v>863</v>
      </c>
      <c r="C827" s="2" t="s">
        <v>25</v>
      </c>
      <c r="D827" s="3">
        <v>78241</v>
      </c>
      <c r="E827" s="3">
        <v>350850</v>
      </c>
      <c r="F827" s="3">
        <v>38058</v>
      </c>
      <c r="G827" s="3">
        <v>5109</v>
      </c>
      <c r="H827" s="3">
        <v>439</v>
      </c>
      <c r="I827" s="3">
        <v>501</v>
      </c>
      <c r="J827" s="3">
        <v>12123</v>
      </c>
      <c r="K827" s="3">
        <v>118</v>
      </c>
      <c r="L827" s="3">
        <v>455</v>
      </c>
      <c r="M827" s="3">
        <v>12</v>
      </c>
      <c r="N827" s="3"/>
      <c r="O827" s="3">
        <v>199</v>
      </c>
      <c r="P827" s="3">
        <v>28</v>
      </c>
      <c r="Q827" s="3">
        <v>120</v>
      </c>
      <c r="R827" s="3">
        <v>57</v>
      </c>
    </row>
    <row r="828" spans="1:18" s="1" customFormat="1" x14ac:dyDescent="0.25">
      <c r="A828" s="1" t="s">
        <v>864</v>
      </c>
      <c r="C828" s="2" t="s">
        <v>25</v>
      </c>
      <c r="D828" s="3">
        <v>76837</v>
      </c>
      <c r="E828" s="3">
        <v>347607</v>
      </c>
      <c r="F828" s="3">
        <v>45011</v>
      </c>
      <c r="G828" s="3">
        <v>5679</v>
      </c>
      <c r="H828" s="3">
        <v>509</v>
      </c>
      <c r="I828" s="3">
        <v>514</v>
      </c>
      <c r="J828" s="3">
        <v>12326</v>
      </c>
      <c r="K828" s="3">
        <v>104</v>
      </c>
      <c r="L828" s="3">
        <v>462</v>
      </c>
      <c r="M828" s="3">
        <v>12</v>
      </c>
      <c r="N828" s="3"/>
      <c r="O828" s="3">
        <v>202</v>
      </c>
      <c r="P828" s="3">
        <v>28</v>
      </c>
      <c r="Q828" s="3">
        <v>0</v>
      </c>
      <c r="R828" s="3">
        <v>67</v>
      </c>
    </row>
    <row r="829" spans="1:18" s="1" customFormat="1" x14ac:dyDescent="0.25">
      <c r="A829" s="1" t="s">
        <v>865</v>
      </c>
      <c r="C829" s="2" t="s">
        <v>25</v>
      </c>
      <c r="D829" s="3">
        <v>79934</v>
      </c>
      <c r="E829" s="3">
        <v>354621</v>
      </c>
      <c r="F829" s="3">
        <v>39729</v>
      </c>
      <c r="G829" s="3">
        <v>5246</v>
      </c>
      <c r="H829" s="3">
        <v>491</v>
      </c>
      <c r="I829" s="3">
        <v>704</v>
      </c>
      <c r="J829" s="3">
        <v>12415</v>
      </c>
      <c r="K829" s="3">
        <v>118</v>
      </c>
      <c r="L829" s="3">
        <v>460</v>
      </c>
      <c r="M829" s="3">
        <v>11</v>
      </c>
      <c r="N829" s="3"/>
      <c r="O829" s="3">
        <v>201</v>
      </c>
      <c r="P829" s="3">
        <v>30</v>
      </c>
      <c r="Q829" s="3">
        <v>151</v>
      </c>
      <c r="R829" s="3">
        <v>66</v>
      </c>
    </row>
    <row r="830" spans="1:18" s="1" customFormat="1" x14ac:dyDescent="0.25">
      <c r="A830" s="1" t="s">
        <v>866</v>
      </c>
      <c r="C830" s="2" t="s">
        <v>25</v>
      </c>
      <c r="D830" s="3">
        <v>80639</v>
      </c>
      <c r="E830" s="3">
        <v>360483</v>
      </c>
      <c r="F830" s="3">
        <v>40197</v>
      </c>
      <c r="G830" s="3">
        <v>5380</v>
      </c>
      <c r="H830" s="3">
        <v>486</v>
      </c>
      <c r="I830" s="3">
        <v>407</v>
      </c>
      <c r="J830" s="3">
        <v>12456</v>
      </c>
      <c r="K830" s="3">
        <v>109</v>
      </c>
      <c r="L830" s="3">
        <v>469</v>
      </c>
      <c r="M830" s="3">
        <v>11</v>
      </c>
      <c r="N830" s="3"/>
      <c r="O830" s="3">
        <v>206</v>
      </c>
      <c r="P830" s="3">
        <v>30</v>
      </c>
      <c r="Q830" s="3">
        <v>0</v>
      </c>
      <c r="R830" s="3">
        <v>66</v>
      </c>
    </row>
    <row r="831" spans="1:18" s="1" customFormat="1" x14ac:dyDescent="0.25">
      <c r="A831" s="1" t="s">
        <v>867</v>
      </c>
      <c r="C831" s="2" t="s">
        <v>25</v>
      </c>
      <c r="D831" s="3">
        <v>80295</v>
      </c>
      <c r="E831" s="3">
        <v>363004</v>
      </c>
      <c r="F831" s="3">
        <v>43751</v>
      </c>
      <c r="G831" s="3">
        <v>5656</v>
      </c>
      <c r="H831" s="3">
        <v>522</v>
      </c>
      <c r="I831" s="3">
        <v>381</v>
      </c>
      <c r="J831" s="3">
        <v>13729</v>
      </c>
      <c r="K831" s="3">
        <v>110</v>
      </c>
      <c r="L831" s="3">
        <v>495</v>
      </c>
      <c r="M831" s="3">
        <v>12</v>
      </c>
      <c r="N831" s="3"/>
      <c r="O831" s="3">
        <v>215</v>
      </c>
      <c r="P831" s="3">
        <v>29</v>
      </c>
      <c r="Q831" s="3">
        <v>0</v>
      </c>
      <c r="R831" s="3">
        <v>68</v>
      </c>
    </row>
    <row r="832" spans="1:18" s="1" customFormat="1" x14ac:dyDescent="0.25">
      <c r="A832" s="1" t="s">
        <v>868</v>
      </c>
      <c r="C832" s="2" t="s">
        <v>26</v>
      </c>
      <c r="D832" s="3">
        <v>73536</v>
      </c>
      <c r="E832" s="3">
        <v>366310</v>
      </c>
      <c r="F832" s="3">
        <v>38322</v>
      </c>
      <c r="G832" s="3">
        <v>3264</v>
      </c>
      <c r="H832" s="3">
        <v>848</v>
      </c>
      <c r="I832" s="3">
        <v>595</v>
      </c>
      <c r="J832" s="3">
        <v>20220</v>
      </c>
      <c r="K832" s="3">
        <v>186</v>
      </c>
      <c r="L832" s="3">
        <v>205</v>
      </c>
      <c r="M832" s="3">
        <v>0</v>
      </c>
      <c r="N832" s="3"/>
      <c r="O832" s="3">
        <v>1250</v>
      </c>
      <c r="P832" s="3">
        <v>65</v>
      </c>
      <c r="Q832" s="3">
        <v>0</v>
      </c>
      <c r="R832" s="3">
        <v>28</v>
      </c>
    </row>
    <row r="833" spans="1:18" s="1" customFormat="1" x14ac:dyDescent="0.25">
      <c r="A833" s="1" t="s">
        <v>869</v>
      </c>
      <c r="C833" s="2" t="s">
        <v>26</v>
      </c>
      <c r="D833" s="3">
        <v>79683</v>
      </c>
      <c r="E833" s="3">
        <v>386188</v>
      </c>
      <c r="F833" s="3">
        <v>40076</v>
      </c>
      <c r="G833" s="3">
        <v>4091</v>
      </c>
      <c r="H833" s="3">
        <v>884</v>
      </c>
      <c r="I833" s="3">
        <v>575</v>
      </c>
      <c r="J833" s="3">
        <v>22988</v>
      </c>
      <c r="K833" s="3">
        <v>212</v>
      </c>
      <c r="L833" s="3">
        <v>230</v>
      </c>
      <c r="M833" s="3">
        <v>0</v>
      </c>
      <c r="N833" s="3"/>
      <c r="O833" s="3">
        <v>1402</v>
      </c>
      <c r="P833" s="3">
        <v>71</v>
      </c>
      <c r="Q833" s="3">
        <v>0</v>
      </c>
      <c r="R833" s="3">
        <v>30</v>
      </c>
    </row>
    <row r="834" spans="1:18" s="1" customFormat="1" x14ac:dyDescent="0.25">
      <c r="A834" s="1" t="s">
        <v>870</v>
      </c>
      <c r="C834" s="2" t="s">
        <v>25</v>
      </c>
      <c r="D834" s="3">
        <v>81446</v>
      </c>
      <c r="E834" s="3">
        <v>365302</v>
      </c>
      <c r="F834" s="3">
        <v>40817</v>
      </c>
      <c r="G834" s="3">
        <v>5383</v>
      </c>
      <c r="H834" s="3">
        <v>464</v>
      </c>
      <c r="I834" s="3">
        <v>418</v>
      </c>
      <c r="J834" s="3">
        <v>13211</v>
      </c>
      <c r="K834" s="3">
        <v>105</v>
      </c>
      <c r="L834" s="3">
        <v>481</v>
      </c>
      <c r="M834" s="3">
        <v>12</v>
      </c>
      <c r="N834" s="3"/>
      <c r="O834" s="3">
        <v>208</v>
      </c>
      <c r="P834" s="3">
        <v>30</v>
      </c>
      <c r="Q834" s="3">
        <v>0</v>
      </c>
      <c r="R834" s="3">
        <v>71</v>
      </c>
    </row>
    <row r="835" spans="1:18" s="1" customFormat="1" x14ac:dyDescent="0.25">
      <c r="A835" s="1" t="s">
        <v>871</v>
      </c>
      <c r="C835" s="2" t="s">
        <v>29</v>
      </c>
      <c r="D835" s="3">
        <v>83843</v>
      </c>
      <c r="E835" s="3">
        <v>369934</v>
      </c>
      <c r="F835" s="3">
        <v>48608</v>
      </c>
      <c r="G835" s="3">
        <v>7620</v>
      </c>
      <c r="H835" s="3">
        <v>1403</v>
      </c>
      <c r="I835" s="3">
        <v>272</v>
      </c>
      <c r="J835" s="3">
        <v>15581</v>
      </c>
      <c r="K835" s="3">
        <v>49</v>
      </c>
      <c r="L835" s="3">
        <v>231</v>
      </c>
      <c r="M835" s="3">
        <v>49</v>
      </c>
      <c r="N835" s="3"/>
      <c r="O835" s="3">
        <v>342</v>
      </c>
      <c r="P835" s="3">
        <v>19</v>
      </c>
      <c r="Q835" s="3">
        <v>206</v>
      </c>
      <c r="R835" s="3">
        <v>29</v>
      </c>
    </row>
    <row r="836" spans="1:18" s="1" customFormat="1" x14ac:dyDescent="0.25">
      <c r="A836" s="1" t="s">
        <v>872</v>
      </c>
      <c r="C836" s="2" t="s">
        <v>25</v>
      </c>
      <c r="D836" s="3">
        <v>77930</v>
      </c>
      <c r="E836" s="3">
        <v>351803</v>
      </c>
      <c r="F836" s="3">
        <v>40350</v>
      </c>
      <c r="G836" s="3">
        <v>5285</v>
      </c>
      <c r="H836" s="3">
        <v>485</v>
      </c>
      <c r="I836" s="3">
        <v>440</v>
      </c>
      <c r="J836" s="3">
        <v>12663</v>
      </c>
      <c r="K836" s="3">
        <v>107</v>
      </c>
      <c r="L836" s="3">
        <v>458</v>
      </c>
      <c r="M836" s="3">
        <v>13</v>
      </c>
      <c r="N836" s="3"/>
      <c r="O836" s="3">
        <v>205</v>
      </c>
      <c r="P836" s="3">
        <v>28</v>
      </c>
      <c r="Q836" s="3">
        <v>0</v>
      </c>
      <c r="R836" s="3">
        <v>65</v>
      </c>
    </row>
    <row r="837" spans="1:18" s="1" customFormat="1" x14ac:dyDescent="0.25">
      <c r="A837" s="1" t="s">
        <v>873</v>
      </c>
      <c r="B837" s="1" t="s">
        <v>17</v>
      </c>
      <c r="C837" s="2" t="s">
        <v>26</v>
      </c>
      <c r="D837" s="3">
        <v>69106.226789058332</v>
      </c>
      <c r="E837" s="3">
        <v>349982.06485598616</v>
      </c>
      <c r="F837" s="3">
        <v>34090.260544918783</v>
      </c>
      <c r="G837" s="3">
        <v>3194.4031598656056</v>
      </c>
      <c r="H837" s="3">
        <v>826.55743702400105</v>
      </c>
      <c r="I837" s="3">
        <v>486.00101752776743</v>
      </c>
      <c r="J837" s="3">
        <v>18986.89544221741</v>
      </c>
      <c r="K837" s="3">
        <v>160.6020991334411</v>
      </c>
      <c r="L837" s="3">
        <v>193.790701246937</v>
      </c>
      <c r="M837" s="3">
        <v>0</v>
      </c>
      <c r="N837" s="3"/>
      <c r="O837" s="3">
        <v>1180.943986021136</v>
      </c>
      <c r="P837" s="3">
        <v>60.54079303760296</v>
      </c>
      <c r="Q837" s="3">
        <v>0</v>
      </c>
      <c r="R837" s="3">
        <v>25.042518351153713</v>
      </c>
    </row>
    <row r="838" spans="1:18" s="1" customFormat="1" x14ac:dyDescent="0.25">
      <c r="A838" s="1" t="s">
        <v>874</v>
      </c>
      <c r="C838" s="2" t="s">
        <v>25</v>
      </c>
      <c r="D838" s="3">
        <v>79225</v>
      </c>
      <c r="E838" s="3">
        <v>357813</v>
      </c>
      <c r="F838" s="3">
        <v>40566</v>
      </c>
      <c r="G838" s="3">
        <v>5190</v>
      </c>
      <c r="H838" s="3">
        <v>526</v>
      </c>
      <c r="I838" s="3">
        <v>394</v>
      </c>
      <c r="J838" s="3">
        <v>12501</v>
      </c>
      <c r="K838" s="3">
        <v>101</v>
      </c>
      <c r="L838" s="3">
        <v>464</v>
      </c>
      <c r="M838" s="3">
        <v>10</v>
      </c>
      <c r="N838" s="3"/>
      <c r="O838" s="3">
        <v>205</v>
      </c>
      <c r="P838" s="3">
        <v>30</v>
      </c>
      <c r="Q838" s="3">
        <v>0</v>
      </c>
      <c r="R838" s="3">
        <v>63</v>
      </c>
    </row>
    <row r="839" spans="1:18" s="1" customFormat="1" x14ac:dyDescent="0.25">
      <c r="A839" s="1" t="s">
        <v>875</v>
      </c>
      <c r="C839" s="2" t="s">
        <v>25</v>
      </c>
      <c r="D839" s="3">
        <v>78502</v>
      </c>
      <c r="E839" s="3">
        <v>356589</v>
      </c>
      <c r="F839" s="3">
        <v>39393</v>
      </c>
      <c r="G839" s="3">
        <v>5461</v>
      </c>
      <c r="H839" s="3">
        <v>522</v>
      </c>
      <c r="I839" s="3">
        <v>429</v>
      </c>
      <c r="J839" s="3">
        <v>11994</v>
      </c>
      <c r="K839" s="3">
        <v>99</v>
      </c>
      <c r="L839" s="3">
        <v>443</v>
      </c>
      <c r="M839" s="3">
        <v>9</v>
      </c>
      <c r="N839" s="3"/>
      <c r="O839" s="3">
        <v>201</v>
      </c>
      <c r="P839" s="3">
        <v>28</v>
      </c>
      <c r="Q839" s="3">
        <v>0</v>
      </c>
      <c r="R839" s="3">
        <v>64</v>
      </c>
    </row>
    <row r="840" spans="1:18" s="1" customFormat="1" x14ac:dyDescent="0.25">
      <c r="A840" s="1" t="s">
        <v>876</v>
      </c>
      <c r="C840" s="2" t="s">
        <v>25</v>
      </c>
      <c r="D840" s="3">
        <v>77860</v>
      </c>
      <c r="E840" s="3">
        <v>353479</v>
      </c>
      <c r="F840" s="3">
        <v>36085</v>
      </c>
      <c r="G840" s="3">
        <v>5334</v>
      </c>
      <c r="H840" s="3">
        <v>479</v>
      </c>
      <c r="I840" s="3">
        <v>513</v>
      </c>
      <c r="J840" s="3">
        <v>11547</v>
      </c>
      <c r="K840" s="3">
        <v>106</v>
      </c>
      <c r="L840" s="3">
        <v>429</v>
      </c>
      <c r="M840" s="3">
        <v>12</v>
      </c>
      <c r="N840" s="3"/>
      <c r="O840" s="3">
        <v>197</v>
      </c>
      <c r="P840" s="3">
        <v>29</v>
      </c>
      <c r="Q840" s="3">
        <v>169</v>
      </c>
      <c r="R840" s="3">
        <v>60</v>
      </c>
    </row>
    <row r="841" spans="1:18" s="1" customFormat="1" x14ac:dyDescent="0.25">
      <c r="A841" s="1" t="s">
        <v>877</v>
      </c>
      <c r="B841" s="1" t="s">
        <v>17</v>
      </c>
      <c r="C841" s="2" t="s">
        <v>25</v>
      </c>
      <c r="D841" s="3">
        <v>78902.990037893614</v>
      </c>
      <c r="E841" s="3">
        <v>355398.02225685527</v>
      </c>
      <c r="F841" s="3">
        <v>39993.480326320336</v>
      </c>
      <c r="G841" s="3">
        <v>5553.3736937389458</v>
      </c>
      <c r="H841" s="3">
        <v>506.19232411436292</v>
      </c>
      <c r="I841" s="3">
        <v>438.82301458351293</v>
      </c>
      <c r="J841" s="3">
        <v>13007.829204695019</v>
      </c>
      <c r="K841" s="3">
        <v>109.74041493891602</v>
      </c>
      <c r="L841" s="3">
        <v>471.37867131473263</v>
      </c>
      <c r="M841" s="3">
        <v>11.132778924050534</v>
      </c>
      <c r="N841" s="3"/>
      <c r="O841" s="3">
        <v>208.57511326133962</v>
      </c>
      <c r="P841" s="3">
        <v>29.435245128675088</v>
      </c>
      <c r="Q841" s="3">
        <v>0</v>
      </c>
      <c r="R841" s="3">
        <v>68.10331346604849</v>
      </c>
    </row>
    <row r="842" spans="1:18" s="1" customFormat="1" x14ac:dyDescent="0.25">
      <c r="A842" s="1" t="s">
        <v>878</v>
      </c>
      <c r="C842" s="2" t="s">
        <v>25</v>
      </c>
      <c r="D842" s="3">
        <v>76893</v>
      </c>
      <c r="E842" s="3">
        <v>347530</v>
      </c>
      <c r="F842" s="3">
        <v>39383</v>
      </c>
      <c r="G842" s="3">
        <v>5223</v>
      </c>
      <c r="H842" s="3">
        <v>487</v>
      </c>
      <c r="I842" s="3">
        <v>511</v>
      </c>
      <c r="J842" s="3">
        <v>12661</v>
      </c>
      <c r="K842" s="3">
        <v>112</v>
      </c>
      <c r="L842" s="3">
        <v>465</v>
      </c>
      <c r="M842" s="3">
        <v>12</v>
      </c>
      <c r="N842" s="3"/>
      <c r="O842" s="3">
        <v>203</v>
      </c>
      <c r="P842" s="3">
        <v>29</v>
      </c>
      <c r="Q842" s="3">
        <v>81</v>
      </c>
      <c r="R842" s="3">
        <v>63</v>
      </c>
    </row>
    <row r="843" spans="1:18" s="1" customFormat="1" x14ac:dyDescent="0.25">
      <c r="A843" s="1" t="s">
        <v>879</v>
      </c>
      <c r="B843" s="1" t="s">
        <v>17</v>
      </c>
      <c r="C843" s="2" t="s">
        <v>23</v>
      </c>
      <c r="D843" s="3">
        <v>72115.507468306227</v>
      </c>
      <c r="E843" s="3">
        <v>408544.06649090978</v>
      </c>
      <c r="F843" s="3">
        <v>46019.043512412638</v>
      </c>
      <c r="G843" s="3">
        <v>8627.9678718323103</v>
      </c>
      <c r="H843" s="3">
        <v>653.29393146687971</v>
      </c>
      <c r="I843" s="3">
        <v>417.47167990742258</v>
      </c>
      <c r="J843" s="3">
        <v>4079.3951839645806</v>
      </c>
      <c r="K843" s="3">
        <v>30.49689469520095</v>
      </c>
      <c r="L843" s="3">
        <v>130.55229431948115</v>
      </c>
      <c r="M843" s="3">
        <v>33.580903964688673</v>
      </c>
      <c r="N843" s="3">
        <v>33.485224424189035</v>
      </c>
      <c r="O843" s="3">
        <v>99.457167411658958</v>
      </c>
      <c r="P843" s="3">
        <v>23.420149780749259</v>
      </c>
      <c r="Q843" s="3">
        <v>0</v>
      </c>
      <c r="R843" s="3">
        <v>18.445144515601267</v>
      </c>
    </row>
    <row r="844" spans="1:18" s="1" customFormat="1" x14ac:dyDescent="0.25">
      <c r="A844" s="1" t="s">
        <v>880</v>
      </c>
      <c r="C844" s="2" t="s">
        <v>29</v>
      </c>
      <c r="D844" s="3">
        <v>85860</v>
      </c>
      <c r="E844" s="3">
        <v>372594</v>
      </c>
      <c r="F844" s="3">
        <v>42261</v>
      </c>
      <c r="G844" s="3">
        <v>6959</v>
      </c>
      <c r="H844" s="3">
        <v>1207</v>
      </c>
      <c r="I844" s="3">
        <v>272</v>
      </c>
      <c r="J844" s="3">
        <v>13218</v>
      </c>
      <c r="K844" s="3">
        <v>50</v>
      </c>
      <c r="L844" s="3">
        <v>213</v>
      </c>
      <c r="M844" s="3">
        <v>44</v>
      </c>
      <c r="N844" s="3"/>
      <c r="O844" s="3">
        <v>330</v>
      </c>
      <c r="P844" s="3">
        <v>21</v>
      </c>
      <c r="Q844" s="3">
        <v>165</v>
      </c>
      <c r="R844" s="3">
        <v>22</v>
      </c>
    </row>
    <row r="845" spans="1:18" s="1" customFormat="1" x14ac:dyDescent="0.25">
      <c r="A845" s="1" t="s">
        <v>881</v>
      </c>
      <c r="C845" s="2" t="s">
        <v>25</v>
      </c>
      <c r="D845" s="3">
        <v>76240</v>
      </c>
      <c r="E845" s="3">
        <v>347062</v>
      </c>
      <c r="F845" s="3">
        <v>40179</v>
      </c>
      <c r="G845" s="3">
        <v>5159</v>
      </c>
      <c r="H845" s="3">
        <v>472</v>
      </c>
      <c r="I845" s="3">
        <v>433</v>
      </c>
      <c r="J845" s="3">
        <v>12199</v>
      </c>
      <c r="K845" s="3">
        <v>118</v>
      </c>
      <c r="L845" s="3">
        <v>453</v>
      </c>
      <c r="M845" s="3">
        <v>12</v>
      </c>
      <c r="N845" s="3"/>
      <c r="O845" s="3">
        <v>203</v>
      </c>
      <c r="P845" s="3">
        <v>28</v>
      </c>
      <c r="Q845" s="3">
        <v>75</v>
      </c>
      <c r="R845" s="3">
        <v>64</v>
      </c>
    </row>
    <row r="846" spans="1:18" s="1" customFormat="1" x14ac:dyDescent="0.25">
      <c r="A846" s="1" t="s">
        <v>882</v>
      </c>
      <c r="C846" s="2" t="s">
        <v>26</v>
      </c>
      <c r="D846" s="3">
        <v>77698</v>
      </c>
      <c r="E846" s="3">
        <v>384694</v>
      </c>
      <c r="F846" s="3">
        <v>40361</v>
      </c>
      <c r="G846" s="3">
        <v>4113</v>
      </c>
      <c r="H846" s="3">
        <v>957</v>
      </c>
      <c r="I846" s="3">
        <v>532</v>
      </c>
      <c r="J846" s="3">
        <v>22539</v>
      </c>
      <c r="K846" s="3">
        <v>195</v>
      </c>
      <c r="L846" s="3">
        <v>213</v>
      </c>
      <c r="M846" s="3">
        <v>0</v>
      </c>
      <c r="N846" s="3"/>
      <c r="O846" s="3">
        <v>1302</v>
      </c>
      <c r="P846" s="3">
        <v>65</v>
      </c>
      <c r="Q846" s="3">
        <v>0</v>
      </c>
      <c r="R846" s="3">
        <v>24</v>
      </c>
    </row>
    <row r="847" spans="1:18" s="1" customFormat="1" x14ac:dyDescent="0.25">
      <c r="A847" s="1" t="s">
        <v>883</v>
      </c>
      <c r="C847" s="2" t="s">
        <v>29</v>
      </c>
      <c r="D847" s="3">
        <v>79707</v>
      </c>
      <c r="E847" s="3">
        <v>351620</v>
      </c>
      <c r="F847" s="3">
        <v>42345</v>
      </c>
      <c r="G847" s="3">
        <v>6637</v>
      </c>
      <c r="H847" s="3">
        <v>1159</v>
      </c>
      <c r="I847" s="3">
        <v>451</v>
      </c>
      <c r="J847" s="3">
        <v>13362</v>
      </c>
      <c r="K847" s="3">
        <v>58</v>
      </c>
      <c r="L847" s="3">
        <v>207</v>
      </c>
      <c r="M847" s="3">
        <v>43</v>
      </c>
      <c r="N847" s="3"/>
      <c r="O847" s="3">
        <v>324</v>
      </c>
      <c r="P847" s="3">
        <v>17</v>
      </c>
      <c r="Q847" s="3">
        <v>380</v>
      </c>
      <c r="R847" s="3">
        <v>28</v>
      </c>
    </row>
    <row r="848" spans="1:18" s="1" customFormat="1" x14ac:dyDescent="0.25">
      <c r="A848" s="1" t="s">
        <v>884</v>
      </c>
      <c r="C848" s="2" t="s">
        <v>25</v>
      </c>
      <c r="D848" s="3">
        <v>78570</v>
      </c>
      <c r="E848" s="3">
        <v>358865</v>
      </c>
      <c r="F848" s="3">
        <v>41090</v>
      </c>
      <c r="G848" s="3">
        <v>5095</v>
      </c>
      <c r="H848" s="3">
        <v>475</v>
      </c>
      <c r="I848" s="3">
        <v>498</v>
      </c>
      <c r="J848" s="3">
        <v>11981</v>
      </c>
      <c r="K848" s="3">
        <v>104</v>
      </c>
      <c r="L848" s="3">
        <v>446</v>
      </c>
      <c r="M848" s="3">
        <v>11</v>
      </c>
      <c r="N848" s="3"/>
      <c r="O848" s="3">
        <v>202</v>
      </c>
      <c r="P848" s="3">
        <v>27</v>
      </c>
      <c r="Q848" s="3">
        <v>80</v>
      </c>
      <c r="R848" s="3">
        <v>60</v>
      </c>
    </row>
    <row r="849" spans="1:18" s="1" customFormat="1" x14ac:dyDescent="0.25">
      <c r="A849" s="1" t="s">
        <v>885</v>
      </c>
      <c r="C849" s="2" t="s">
        <v>26</v>
      </c>
      <c r="D849" s="3">
        <v>82476</v>
      </c>
      <c r="E849" s="3">
        <v>392316</v>
      </c>
      <c r="F849" s="3">
        <v>39971</v>
      </c>
      <c r="G849" s="3">
        <v>3210</v>
      </c>
      <c r="H849" s="3">
        <v>951</v>
      </c>
      <c r="I849" s="3">
        <v>582</v>
      </c>
      <c r="J849" s="3">
        <v>22732</v>
      </c>
      <c r="K849" s="3">
        <v>205</v>
      </c>
      <c r="L849" s="3">
        <v>228</v>
      </c>
      <c r="M849" s="3">
        <v>0</v>
      </c>
      <c r="N849" s="3"/>
      <c r="O849" s="3">
        <v>1378</v>
      </c>
      <c r="P849" s="3">
        <v>69</v>
      </c>
      <c r="Q849" s="3">
        <v>0</v>
      </c>
      <c r="R849" s="3">
        <v>35</v>
      </c>
    </row>
    <row r="850" spans="1:18" s="1" customFormat="1" x14ac:dyDescent="0.25">
      <c r="A850" s="1" t="s">
        <v>886</v>
      </c>
      <c r="C850" s="2" t="s">
        <v>26</v>
      </c>
      <c r="D850" s="3">
        <v>72681</v>
      </c>
      <c r="E850" s="3">
        <v>361463</v>
      </c>
      <c r="F850" s="3">
        <v>38245</v>
      </c>
      <c r="G850" s="3">
        <v>4320</v>
      </c>
      <c r="H850" s="3">
        <v>910</v>
      </c>
      <c r="I850" s="3">
        <v>549</v>
      </c>
      <c r="J850" s="3">
        <v>21440</v>
      </c>
      <c r="K850" s="3">
        <v>197</v>
      </c>
      <c r="L850" s="3">
        <v>208</v>
      </c>
      <c r="M850" s="3">
        <v>0</v>
      </c>
      <c r="N850" s="3"/>
      <c r="O850" s="3">
        <v>1260</v>
      </c>
      <c r="P850" s="3">
        <v>64</v>
      </c>
      <c r="Q850" s="3">
        <v>0</v>
      </c>
      <c r="R850" s="3">
        <v>30</v>
      </c>
    </row>
    <row r="851" spans="1:18" x14ac:dyDescent="0.25">
      <c r="A851" s="1" t="s">
        <v>887</v>
      </c>
      <c r="C851" s="2" t="s">
        <v>27</v>
      </c>
      <c r="D851" s="3">
        <v>69660</v>
      </c>
      <c r="E851" s="3">
        <v>359185</v>
      </c>
      <c r="F851" s="3">
        <v>35777</v>
      </c>
      <c r="G851" s="3">
        <v>4183</v>
      </c>
      <c r="H851" s="3">
        <v>1360</v>
      </c>
      <c r="I851" s="3">
        <v>799</v>
      </c>
      <c r="J851" s="3">
        <v>32761</v>
      </c>
      <c r="K851" s="3">
        <v>206</v>
      </c>
      <c r="L851" s="3">
        <v>211</v>
      </c>
      <c r="M851" s="3">
        <v>0</v>
      </c>
      <c r="O851" s="3">
        <v>1110</v>
      </c>
      <c r="P851" s="3">
        <v>55</v>
      </c>
      <c r="Q851" s="3">
        <v>0</v>
      </c>
      <c r="R851" s="3">
        <v>31</v>
      </c>
    </row>
    <row r="852" spans="1:18" s="1" customFormat="1" x14ac:dyDescent="0.25">
      <c r="A852" s="1" t="s">
        <v>888</v>
      </c>
      <c r="B852" s="1" t="s">
        <v>17</v>
      </c>
      <c r="C852" s="2" t="s">
        <v>25</v>
      </c>
      <c r="D852" s="3">
        <v>97793.585222520938</v>
      </c>
      <c r="E852" s="3">
        <v>409401.51989594335</v>
      </c>
      <c r="F852" s="3">
        <v>51117.399428700373</v>
      </c>
      <c r="G852" s="3">
        <v>6189.3751409589913</v>
      </c>
      <c r="H852" s="3">
        <v>599.57910073537641</v>
      </c>
      <c r="I852" s="3">
        <v>441.71984400943012</v>
      </c>
      <c r="J852" s="3">
        <v>15950.731248997603</v>
      </c>
      <c r="K852" s="3">
        <v>137.86258297979077</v>
      </c>
      <c r="L852" s="3">
        <v>559.29852282739353</v>
      </c>
      <c r="M852" s="3">
        <v>15.68701933142086</v>
      </c>
      <c r="N852" s="3"/>
      <c r="O852" s="3">
        <v>237.02764380191951</v>
      </c>
      <c r="P852" s="3">
        <v>35.856512149178982</v>
      </c>
      <c r="Q852" s="3">
        <v>0</v>
      </c>
      <c r="R852" s="3">
        <v>81.510286365005328</v>
      </c>
    </row>
    <row r="853" spans="1:18" s="1" customFormat="1" x14ac:dyDescent="0.25">
      <c r="A853" s="1" t="s">
        <v>889</v>
      </c>
      <c r="C853" s="2" t="s">
        <v>26</v>
      </c>
      <c r="D853" s="3">
        <v>71027</v>
      </c>
      <c r="E853" s="3">
        <v>359510</v>
      </c>
      <c r="F853" s="3">
        <v>36108</v>
      </c>
      <c r="G853" s="3">
        <v>2899</v>
      </c>
      <c r="H853" s="3">
        <v>850</v>
      </c>
      <c r="I853" s="3">
        <v>601</v>
      </c>
      <c r="J853" s="3">
        <v>20754</v>
      </c>
      <c r="K853" s="3">
        <v>170</v>
      </c>
      <c r="L853" s="3">
        <v>206</v>
      </c>
      <c r="M853" s="3">
        <v>0</v>
      </c>
      <c r="N853" s="3"/>
      <c r="O853" s="3">
        <v>1250</v>
      </c>
      <c r="P853" s="3">
        <v>64</v>
      </c>
      <c r="Q853" s="3">
        <v>83</v>
      </c>
      <c r="R853" s="3">
        <v>22</v>
      </c>
    </row>
    <row r="854" spans="1:18" s="1" customFormat="1" x14ac:dyDescent="0.25">
      <c r="A854" s="1" t="s">
        <v>890</v>
      </c>
      <c r="C854" s="2" t="s">
        <v>29</v>
      </c>
      <c r="D854" s="3">
        <v>77976</v>
      </c>
      <c r="E854" s="3">
        <v>345678</v>
      </c>
      <c r="F854" s="3">
        <v>42281</v>
      </c>
      <c r="G854" s="3">
        <v>6018</v>
      </c>
      <c r="H854" s="3">
        <v>1131</v>
      </c>
      <c r="I854" s="3">
        <v>436</v>
      </c>
      <c r="J854" s="3">
        <v>13261</v>
      </c>
      <c r="K854" s="3">
        <v>57</v>
      </c>
      <c r="L854" s="3">
        <v>206</v>
      </c>
      <c r="M854" s="3">
        <v>40</v>
      </c>
      <c r="N854" s="3"/>
      <c r="O854" s="3">
        <v>320</v>
      </c>
      <c r="P854" s="3">
        <v>16</v>
      </c>
      <c r="Q854" s="3">
        <v>386</v>
      </c>
      <c r="R854" s="3">
        <v>24</v>
      </c>
    </row>
    <row r="855" spans="1:18" x14ac:dyDescent="0.25">
      <c r="A855" s="1" t="s">
        <v>891</v>
      </c>
      <c r="C855" s="2" t="s">
        <v>27</v>
      </c>
      <c r="D855" s="3">
        <v>71671</v>
      </c>
      <c r="E855" s="3">
        <v>365674</v>
      </c>
      <c r="F855" s="3">
        <v>35328</v>
      </c>
      <c r="G855" s="3">
        <v>2931</v>
      </c>
      <c r="H855" s="3">
        <v>1097</v>
      </c>
      <c r="I855" s="3">
        <v>561</v>
      </c>
      <c r="J855" s="3">
        <v>28039</v>
      </c>
      <c r="K855" s="3">
        <v>209</v>
      </c>
      <c r="L855" s="3">
        <v>229</v>
      </c>
      <c r="M855" s="3">
        <v>0</v>
      </c>
      <c r="O855" s="3">
        <v>1224</v>
      </c>
      <c r="P855" s="3">
        <v>59</v>
      </c>
      <c r="Q855" s="3">
        <v>0</v>
      </c>
      <c r="R855" s="3">
        <v>41</v>
      </c>
    </row>
    <row r="856" spans="1:18" s="1" customFormat="1" x14ac:dyDescent="0.25">
      <c r="A856" s="1" t="s">
        <v>892</v>
      </c>
      <c r="C856" s="2" t="s">
        <v>26</v>
      </c>
      <c r="D856" s="3">
        <v>70892</v>
      </c>
      <c r="E856" s="3">
        <v>361224</v>
      </c>
      <c r="F856" s="3">
        <v>38084</v>
      </c>
      <c r="G856" s="3">
        <v>2936</v>
      </c>
      <c r="H856" s="3">
        <v>847</v>
      </c>
      <c r="I856" s="3">
        <v>605</v>
      </c>
      <c r="J856" s="3">
        <v>20854</v>
      </c>
      <c r="K856" s="3">
        <v>183</v>
      </c>
      <c r="L856" s="3">
        <v>201</v>
      </c>
      <c r="M856" s="3">
        <v>0</v>
      </c>
      <c r="N856" s="3"/>
      <c r="O856" s="3">
        <v>1251</v>
      </c>
      <c r="P856" s="3">
        <v>65</v>
      </c>
      <c r="Q856" s="3">
        <v>131</v>
      </c>
      <c r="R856" s="3">
        <v>26</v>
      </c>
    </row>
    <row r="857" spans="1:18" s="1" customFormat="1" x14ac:dyDescent="0.25">
      <c r="A857" s="1" t="s">
        <v>893</v>
      </c>
      <c r="C857" s="2" t="s">
        <v>29</v>
      </c>
      <c r="D857" s="3">
        <v>80017</v>
      </c>
      <c r="E857" s="3">
        <v>349060</v>
      </c>
      <c r="F857" s="3">
        <v>42109</v>
      </c>
      <c r="G857" s="3">
        <v>6073</v>
      </c>
      <c r="H857" s="3">
        <v>1162</v>
      </c>
      <c r="I857" s="3">
        <v>379</v>
      </c>
      <c r="J857" s="3">
        <v>13438</v>
      </c>
      <c r="K857" s="3">
        <v>60</v>
      </c>
      <c r="L857" s="3">
        <v>209</v>
      </c>
      <c r="M857" s="3">
        <v>46</v>
      </c>
      <c r="N857" s="3"/>
      <c r="O857" s="3">
        <v>325</v>
      </c>
      <c r="P857" s="3">
        <v>17</v>
      </c>
      <c r="Q857" s="3">
        <v>369</v>
      </c>
      <c r="R857" s="3">
        <v>24</v>
      </c>
    </row>
    <row r="858" spans="1:18" s="1" customFormat="1" x14ac:dyDescent="0.25">
      <c r="A858" s="1" t="s">
        <v>894</v>
      </c>
      <c r="C858" s="2" t="s">
        <v>25</v>
      </c>
      <c r="D858" s="3">
        <v>78596</v>
      </c>
      <c r="E858" s="3">
        <v>353014</v>
      </c>
      <c r="F858" s="3">
        <v>43368</v>
      </c>
      <c r="G858" s="3">
        <v>5519</v>
      </c>
      <c r="H858" s="3">
        <v>523</v>
      </c>
      <c r="I858" s="3">
        <v>433</v>
      </c>
      <c r="J858" s="3">
        <v>12720</v>
      </c>
      <c r="K858" s="3">
        <v>104</v>
      </c>
      <c r="L858" s="3">
        <v>462</v>
      </c>
      <c r="M858" s="3">
        <v>11</v>
      </c>
      <c r="N858" s="3"/>
      <c r="O858" s="3">
        <v>204</v>
      </c>
      <c r="P858" s="3">
        <v>31</v>
      </c>
      <c r="Q858" s="3">
        <v>0</v>
      </c>
      <c r="R858" s="3">
        <v>71</v>
      </c>
    </row>
    <row r="859" spans="1:18" s="1" customFormat="1" x14ac:dyDescent="0.25">
      <c r="A859" s="1" t="s">
        <v>895</v>
      </c>
      <c r="C859" s="2" t="s">
        <v>25</v>
      </c>
      <c r="D859" s="3">
        <v>74255</v>
      </c>
      <c r="E859" s="3">
        <v>342243</v>
      </c>
      <c r="F859" s="3">
        <v>39841</v>
      </c>
      <c r="G859" s="3">
        <v>5495</v>
      </c>
      <c r="H859" s="3">
        <v>457</v>
      </c>
      <c r="I859" s="3">
        <v>415</v>
      </c>
      <c r="J859" s="3">
        <v>11620</v>
      </c>
      <c r="K859" s="3">
        <v>110</v>
      </c>
      <c r="L859" s="3">
        <v>427</v>
      </c>
      <c r="M859" s="3">
        <v>12</v>
      </c>
      <c r="N859" s="3"/>
      <c r="O859" s="3">
        <v>188</v>
      </c>
      <c r="P859" s="3">
        <v>25</v>
      </c>
      <c r="Q859" s="3">
        <v>0</v>
      </c>
      <c r="R859" s="3">
        <v>61</v>
      </c>
    </row>
    <row r="860" spans="1:18" s="1" customFormat="1" x14ac:dyDescent="0.25">
      <c r="A860" s="1" t="s">
        <v>896</v>
      </c>
      <c r="C860" s="2" t="s">
        <v>25</v>
      </c>
      <c r="D860" s="3">
        <v>79346</v>
      </c>
      <c r="E860" s="3">
        <v>357137</v>
      </c>
      <c r="F860" s="3">
        <v>41145</v>
      </c>
      <c r="G860" s="3">
        <v>5490</v>
      </c>
      <c r="H860" s="3">
        <v>486</v>
      </c>
      <c r="I860" s="3">
        <v>390</v>
      </c>
      <c r="J860" s="3">
        <v>12697</v>
      </c>
      <c r="K860" s="3">
        <v>99</v>
      </c>
      <c r="L860" s="3">
        <v>465</v>
      </c>
      <c r="M860" s="3">
        <v>11</v>
      </c>
      <c r="N860" s="3"/>
      <c r="O860" s="3">
        <v>208</v>
      </c>
      <c r="P860" s="3">
        <v>30</v>
      </c>
      <c r="Q860" s="3">
        <v>0</v>
      </c>
      <c r="R860" s="3">
        <v>65</v>
      </c>
    </row>
    <row r="861" spans="1:18" s="1" customFormat="1" x14ac:dyDescent="0.25">
      <c r="A861" s="1" t="s">
        <v>897</v>
      </c>
      <c r="C861" s="2" t="s">
        <v>25</v>
      </c>
      <c r="D861" s="3">
        <v>78243</v>
      </c>
      <c r="E861" s="3">
        <v>356358</v>
      </c>
      <c r="F861" s="3">
        <v>39397</v>
      </c>
      <c r="G861" s="3">
        <v>5064</v>
      </c>
      <c r="H861" s="3">
        <v>515</v>
      </c>
      <c r="I861" s="3">
        <v>419</v>
      </c>
      <c r="J861" s="3">
        <v>12333</v>
      </c>
      <c r="K861" s="3">
        <v>114</v>
      </c>
      <c r="L861" s="3">
        <v>449</v>
      </c>
      <c r="M861" s="3">
        <v>11</v>
      </c>
      <c r="N861" s="3"/>
      <c r="O861" s="3">
        <v>200</v>
      </c>
      <c r="P861" s="3">
        <v>28</v>
      </c>
      <c r="Q861" s="3">
        <v>0</v>
      </c>
      <c r="R861" s="3">
        <v>63</v>
      </c>
    </row>
    <row r="862" spans="1:18" s="1" customFormat="1" x14ac:dyDescent="0.25">
      <c r="A862" s="1" t="s">
        <v>898</v>
      </c>
      <c r="C862" s="2" t="s">
        <v>25</v>
      </c>
      <c r="D862" s="3">
        <v>78493</v>
      </c>
      <c r="E862" s="3">
        <v>356767</v>
      </c>
      <c r="F862" s="3">
        <v>40504</v>
      </c>
      <c r="G862" s="3">
        <v>5466</v>
      </c>
      <c r="H862" s="3">
        <v>521</v>
      </c>
      <c r="I862" s="3">
        <v>272</v>
      </c>
      <c r="J862" s="3">
        <v>13093</v>
      </c>
      <c r="K862" s="3">
        <v>114</v>
      </c>
      <c r="L862" s="3">
        <v>477</v>
      </c>
      <c r="M862" s="3">
        <v>11</v>
      </c>
      <c r="N862" s="3"/>
      <c r="O862" s="3">
        <v>209</v>
      </c>
      <c r="P862" s="3">
        <v>30</v>
      </c>
      <c r="Q862" s="3">
        <v>0</v>
      </c>
      <c r="R862" s="3">
        <v>70</v>
      </c>
    </row>
    <row r="863" spans="1:18" s="1" customFormat="1" x14ac:dyDescent="0.25">
      <c r="A863" s="1" t="s">
        <v>899</v>
      </c>
      <c r="C863" s="2" t="s">
        <v>26</v>
      </c>
      <c r="D863" s="3">
        <v>78742</v>
      </c>
      <c r="E863" s="3">
        <v>382392</v>
      </c>
      <c r="F863" s="3">
        <v>44840</v>
      </c>
      <c r="G863" s="3">
        <v>3214</v>
      </c>
      <c r="H863" s="3">
        <v>946</v>
      </c>
      <c r="I863" s="3">
        <v>509</v>
      </c>
      <c r="J863" s="3">
        <v>23012</v>
      </c>
      <c r="K863" s="3">
        <v>192</v>
      </c>
      <c r="L863" s="3">
        <v>220</v>
      </c>
      <c r="M863" s="3">
        <v>0</v>
      </c>
      <c r="N863" s="3"/>
      <c r="O863" s="3">
        <v>1354</v>
      </c>
      <c r="P863" s="3">
        <v>70</v>
      </c>
      <c r="Q863" s="3">
        <v>0</v>
      </c>
      <c r="R863" s="3">
        <v>32</v>
      </c>
    </row>
    <row r="864" spans="1:18" s="1" customFormat="1" x14ac:dyDescent="0.25">
      <c r="A864" s="1" t="s">
        <v>900</v>
      </c>
      <c r="C864" s="2" t="s">
        <v>25</v>
      </c>
      <c r="D864" s="3">
        <v>71573</v>
      </c>
      <c r="E864" s="3">
        <v>334559</v>
      </c>
      <c r="F864" s="3">
        <v>37347</v>
      </c>
      <c r="G864" s="3">
        <v>5024</v>
      </c>
      <c r="H864" s="3">
        <v>470</v>
      </c>
      <c r="I864" s="3">
        <v>491</v>
      </c>
      <c r="J864" s="3">
        <v>11807</v>
      </c>
      <c r="K864" s="3">
        <v>99</v>
      </c>
      <c r="L864" s="3">
        <v>446</v>
      </c>
      <c r="M864" s="3">
        <v>10</v>
      </c>
      <c r="N864" s="3"/>
      <c r="O864" s="3">
        <v>197</v>
      </c>
      <c r="P864" s="3">
        <v>28</v>
      </c>
      <c r="Q864" s="3">
        <v>145</v>
      </c>
      <c r="R864" s="3">
        <v>63</v>
      </c>
    </row>
    <row r="865" spans="1:18" s="1" customFormat="1" x14ac:dyDescent="0.25">
      <c r="A865" s="1" t="s">
        <v>901</v>
      </c>
      <c r="C865" s="2" t="s">
        <v>25</v>
      </c>
      <c r="D865" s="3">
        <v>74327</v>
      </c>
      <c r="E865" s="3">
        <v>340444</v>
      </c>
      <c r="F865" s="3">
        <v>38134</v>
      </c>
      <c r="G865" s="3">
        <v>5054</v>
      </c>
      <c r="H865" s="3">
        <v>472</v>
      </c>
      <c r="I865" s="3">
        <v>385</v>
      </c>
      <c r="J865" s="3">
        <v>11838</v>
      </c>
      <c r="K865" s="3">
        <v>104</v>
      </c>
      <c r="L865" s="3">
        <v>451</v>
      </c>
      <c r="M865" s="3">
        <v>10</v>
      </c>
      <c r="N865" s="3"/>
      <c r="O865" s="3">
        <v>199</v>
      </c>
      <c r="P865" s="3">
        <v>29</v>
      </c>
      <c r="Q865" s="3">
        <v>0</v>
      </c>
      <c r="R865" s="3">
        <v>61</v>
      </c>
    </row>
    <row r="866" spans="1:18" s="1" customFormat="1" x14ac:dyDescent="0.25">
      <c r="A866" s="1" t="s">
        <v>902</v>
      </c>
      <c r="C866" s="2" t="s">
        <v>25</v>
      </c>
      <c r="D866" s="3">
        <v>76243</v>
      </c>
      <c r="E866" s="3">
        <v>349288</v>
      </c>
      <c r="F866" s="3">
        <v>42831</v>
      </c>
      <c r="G866" s="3">
        <v>5414</v>
      </c>
      <c r="H866" s="3">
        <v>501</v>
      </c>
      <c r="I866" s="3">
        <v>272</v>
      </c>
      <c r="J866" s="3">
        <v>13320</v>
      </c>
      <c r="K866" s="3">
        <v>95</v>
      </c>
      <c r="L866" s="3">
        <v>480</v>
      </c>
      <c r="M866" s="3">
        <v>11</v>
      </c>
      <c r="N866" s="3"/>
      <c r="O866" s="3">
        <v>212</v>
      </c>
      <c r="P866" s="3">
        <v>30</v>
      </c>
      <c r="Q866" s="3">
        <v>0</v>
      </c>
      <c r="R866" s="3">
        <v>62</v>
      </c>
    </row>
    <row r="867" spans="1:18" s="1" customFormat="1" x14ac:dyDescent="0.25">
      <c r="A867" s="1" t="s">
        <v>903</v>
      </c>
      <c r="C867" s="2" t="s">
        <v>25</v>
      </c>
      <c r="D867" s="3">
        <v>78528</v>
      </c>
      <c r="E867" s="3">
        <v>353091</v>
      </c>
      <c r="F867" s="3">
        <v>41993</v>
      </c>
      <c r="G867" s="3">
        <v>5372</v>
      </c>
      <c r="H867" s="3">
        <v>467</v>
      </c>
      <c r="I867" s="3">
        <v>406</v>
      </c>
      <c r="J867" s="3">
        <v>12453</v>
      </c>
      <c r="K867" s="3">
        <v>100</v>
      </c>
      <c r="L867" s="3">
        <v>449</v>
      </c>
      <c r="M867" s="3">
        <v>12</v>
      </c>
      <c r="N867" s="3"/>
      <c r="O867" s="3">
        <v>206</v>
      </c>
      <c r="P867" s="3">
        <v>29</v>
      </c>
      <c r="Q867" s="3">
        <v>0</v>
      </c>
      <c r="R867" s="3">
        <v>64</v>
      </c>
    </row>
    <row r="868" spans="1:18" s="1" customFormat="1" x14ac:dyDescent="0.25">
      <c r="A868" s="1" t="s">
        <v>904</v>
      </c>
      <c r="C868" s="2" t="s">
        <v>25</v>
      </c>
      <c r="D868" s="3">
        <v>76098</v>
      </c>
      <c r="E868" s="3">
        <v>348892</v>
      </c>
      <c r="F868" s="3">
        <v>41948</v>
      </c>
      <c r="G868" s="3">
        <v>5298</v>
      </c>
      <c r="H868" s="3">
        <v>549</v>
      </c>
      <c r="I868" s="3">
        <v>272</v>
      </c>
      <c r="J868" s="3">
        <v>13145</v>
      </c>
      <c r="K868" s="3">
        <v>101</v>
      </c>
      <c r="L868" s="3">
        <v>475</v>
      </c>
      <c r="M868" s="3">
        <v>12</v>
      </c>
      <c r="N868" s="3"/>
      <c r="O868" s="3">
        <v>209</v>
      </c>
      <c r="P868" s="3">
        <v>32</v>
      </c>
      <c r="Q868" s="3">
        <v>0</v>
      </c>
      <c r="R868" s="3">
        <v>67</v>
      </c>
    </row>
    <row r="869" spans="1:18" s="1" customFormat="1" x14ac:dyDescent="0.25">
      <c r="A869" s="1" t="s">
        <v>905</v>
      </c>
      <c r="B869" s="1" t="s">
        <v>17</v>
      </c>
      <c r="C869" s="2" t="s">
        <v>30</v>
      </c>
      <c r="D869" s="3">
        <v>77356.237182607103</v>
      </c>
      <c r="E869" s="3">
        <v>358831.40902753419</v>
      </c>
      <c r="F869" s="3">
        <v>37664.411939284415</v>
      </c>
      <c r="G869" s="3">
        <v>4092.0848741157238</v>
      </c>
      <c r="H869" s="3">
        <v>511.00796368372204</v>
      </c>
      <c r="I869" s="3">
        <v>610.85212596823203</v>
      </c>
      <c r="J869" s="3">
        <v>10738.524528695491</v>
      </c>
      <c r="K869" s="3">
        <v>93.083733031803874</v>
      </c>
      <c r="L869" s="3">
        <v>210.03651170366797</v>
      </c>
      <c r="M869" s="3">
        <v>19.542994599671374</v>
      </c>
      <c r="N869" s="3"/>
      <c r="O869" s="3">
        <v>301.01549138923474</v>
      </c>
      <c r="P869" s="3">
        <v>33.589864397206668</v>
      </c>
      <c r="Q869" s="3">
        <v>0</v>
      </c>
      <c r="R869" s="3">
        <v>34.846736418232283</v>
      </c>
    </row>
    <row r="870" spans="1:18" x14ac:dyDescent="0.25">
      <c r="A870" s="1" t="s">
        <v>906</v>
      </c>
      <c r="C870" s="2" t="s">
        <v>27</v>
      </c>
      <c r="D870" s="3">
        <v>68062</v>
      </c>
      <c r="E870" s="3">
        <v>352570</v>
      </c>
      <c r="F870" s="3">
        <v>45537</v>
      </c>
      <c r="G870" s="3">
        <v>3090</v>
      </c>
      <c r="H870" s="3">
        <v>1181</v>
      </c>
      <c r="I870" s="3">
        <v>650</v>
      </c>
      <c r="J870" s="3">
        <v>30275</v>
      </c>
      <c r="K870" s="3">
        <v>210</v>
      </c>
      <c r="L870" s="3">
        <v>225</v>
      </c>
      <c r="M870" s="3">
        <v>0</v>
      </c>
      <c r="O870" s="3">
        <v>1212</v>
      </c>
      <c r="P870" s="3">
        <v>60</v>
      </c>
      <c r="Q870" s="3">
        <v>0</v>
      </c>
      <c r="R870" s="3">
        <v>33</v>
      </c>
    </row>
    <row r="871" spans="1:18" s="1" customFormat="1" x14ac:dyDescent="0.25">
      <c r="A871" s="1" t="s">
        <v>907</v>
      </c>
      <c r="B871" s="1" t="s">
        <v>21</v>
      </c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spans="1:18" s="1" customFormat="1" x14ac:dyDescent="0.25">
      <c r="A872" s="1" t="s">
        <v>908</v>
      </c>
      <c r="B872" s="1" t="s">
        <v>21</v>
      </c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spans="1:18" s="1" customFormat="1" x14ac:dyDescent="0.25">
      <c r="A873" s="1" t="s">
        <v>909</v>
      </c>
      <c r="C873" s="2" t="s">
        <v>25</v>
      </c>
      <c r="D873" s="3">
        <v>72787</v>
      </c>
      <c r="E873" s="3">
        <v>333909</v>
      </c>
      <c r="F873" s="3">
        <v>46955</v>
      </c>
      <c r="G873" s="3">
        <v>6902</v>
      </c>
      <c r="H873" s="3">
        <v>466</v>
      </c>
      <c r="I873" s="3">
        <v>412</v>
      </c>
      <c r="J873" s="3">
        <v>11706</v>
      </c>
      <c r="K873" s="3">
        <v>98</v>
      </c>
      <c r="L873" s="3">
        <v>437</v>
      </c>
      <c r="M873" s="3">
        <v>13</v>
      </c>
      <c r="N873" s="3"/>
      <c r="O873" s="3">
        <v>194</v>
      </c>
      <c r="P873" s="3">
        <v>26</v>
      </c>
      <c r="Q873" s="3">
        <v>0</v>
      </c>
      <c r="R873" s="3">
        <v>62</v>
      </c>
    </row>
    <row r="874" spans="1:18" s="1" customFormat="1" x14ac:dyDescent="0.25">
      <c r="A874" s="1" t="s">
        <v>910</v>
      </c>
      <c r="C874" s="2" t="s">
        <v>25</v>
      </c>
      <c r="D874" s="3">
        <v>76325</v>
      </c>
      <c r="E874" s="3">
        <v>348555</v>
      </c>
      <c r="F874" s="3">
        <v>40848</v>
      </c>
      <c r="G874" s="3">
        <v>5065</v>
      </c>
      <c r="H874" s="3">
        <v>469</v>
      </c>
      <c r="I874" s="3">
        <v>429</v>
      </c>
      <c r="J874" s="3">
        <v>12312</v>
      </c>
      <c r="K874" s="3">
        <v>110</v>
      </c>
      <c r="L874" s="3">
        <v>458</v>
      </c>
      <c r="M874" s="3">
        <v>11</v>
      </c>
      <c r="N874" s="3"/>
      <c r="O874" s="3">
        <v>198</v>
      </c>
      <c r="P874" s="3">
        <v>27</v>
      </c>
      <c r="Q874" s="3">
        <v>0</v>
      </c>
      <c r="R874" s="3">
        <v>66</v>
      </c>
    </row>
    <row r="875" spans="1:18" s="1" customFormat="1" x14ac:dyDescent="0.25">
      <c r="A875" s="1" t="s">
        <v>911</v>
      </c>
      <c r="C875" s="2" t="s">
        <v>26</v>
      </c>
      <c r="D875" s="3">
        <v>68831</v>
      </c>
      <c r="E875" s="3">
        <v>348515</v>
      </c>
      <c r="F875" s="3">
        <v>35099</v>
      </c>
      <c r="G875" s="3">
        <v>2982</v>
      </c>
      <c r="H875" s="3">
        <v>836</v>
      </c>
      <c r="I875" s="3">
        <v>588</v>
      </c>
      <c r="J875" s="3">
        <v>20646</v>
      </c>
      <c r="K875" s="3">
        <v>188</v>
      </c>
      <c r="L875" s="3">
        <v>200</v>
      </c>
      <c r="M875" s="3">
        <v>0</v>
      </c>
      <c r="N875" s="3"/>
      <c r="O875" s="3">
        <v>1241</v>
      </c>
      <c r="P875" s="3">
        <v>65</v>
      </c>
      <c r="Q875" s="3">
        <v>117</v>
      </c>
      <c r="R875" s="3">
        <v>27</v>
      </c>
    </row>
    <row r="876" spans="1:18" s="1" customFormat="1" x14ac:dyDescent="0.25">
      <c r="A876" s="1" t="s">
        <v>912</v>
      </c>
      <c r="C876" s="2" t="s">
        <v>25</v>
      </c>
      <c r="D876" s="3">
        <v>74340</v>
      </c>
      <c r="E876" s="3">
        <v>343056</v>
      </c>
      <c r="F876" s="3">
        <v>38084</v>
      </c>
      <c r="G876" s="3">
        <v>5080</v>
      </c>
      <c r="H876" s="3">
        <v>513</v>
      </c>
      <c r="I876" s="3">
        <v>438</v>
      </c>
      <c r="J876" s="3">
        <v>12186</v>
      </c>
      <c r="K876" s="3">
        <v>113</v>
      </c>
      <c r="L876" s="3">
        <v>437</v>
      </c>
      <c r="M876" s="3">
        <v>11</v>
      </c>
      <c r="N876" s="3"/>
      <c r="O876" s="3">
        <v>196</v>
      </c>
      <c r="P876" s="3">
        <v>25</v>
      </c>
      <c r="Q876" s="3">
        <v>0</v>
      </c>
      <c r="R876" s="3">
        <v>60</v>
      </c>
    </row>
    <row r="877" spans="1:18" s="1" customFormat="1" x14ac:dyDescent="0.25">
      <c r="A877" s="1" t="s">
        <v>913</v>
      </c>
      <c r="C877" s="2" t="s">
        <v>29</v>
      </c>
      <c r="D877" s="3">
        <v>74217</v>
      </c>
      <c r="E877" s="3">
        <v>336808</v>
      </c>
      <c r="F877" s="3">
        <v>41529</v>
      </c>
      <c r="G877" s="3">
        <v>5691</v>
      </c>
      <c r="H877" s="3">
        <v>1120</v>
      </c>
      <c r="I877" s="3">
        <v>441</v>
      </c>
      <c r="J877" s="3">
        <v>12880</v>
      </c>
      <c r="K877" s="3">
        <v>51</v>
      </c>
      <c r="L877" s="3">
        <v>203</v>
      </c>
      <c r="M877" s="3">
        <v>42</v>
      </c>
      <c r="N877" s="3"/>
      <c r="O877" s="3">
        <v>311</v>
      </c>
      <c r="P877" s="3">
        <v>18</v>
      </c>
      <c r="Q877" s="3">
        <v>477</v>
      </c>
      <c r="R877" s="3">
        <v>29</v>
      </c>
    </row>
    <row r="878" spans="1:18" x14ac:dyDescent="0.25">
      <c r="A878" s="1" t="s">
        <v>914</v>
      </c>
      <c r="C878" s="2" t="s">
        <v>27</v>
      </c>
      <c r="D878" s="3">
        <v>68551</v>
      </c>
      <c r="E878" s="3">
        <v>350996</v>
      </c>
      <c r="F878" s="3">
        <v>35092</v>
      </c>
      <c r="G878" s="3">
        <v>3272</v>
      </c>
      <c r="H878" s="3">
        <v>1163</v>
      </c>
      <c r="I878" s="3">
        <v>610</v>
      </c>
      <c r="J878" s="3">
        <v>28171</v>
      </c>
      <c r="K878" s="3">
        <v>183</v>
      </c>
      <c r="L878" s="3">
        <v>220</v>
      </c>
      <c r="M878" s="3">
        <v>0</v>
      </c>
      <c r="O878" s="3">
        <v>1121</v>
      </c>
      <c r="P878" s="3">
        <v>54</v>
      </c>
      <c r="Q878" s="3">
        <v>0</v>
      </c>
      <c r="R878" s="3">
        <v>33</v>
      </c>
    </row>
    <row r="879" spans="1:18" s="1" customFormat="1" x14ac:dyDescent="0.25">
      <c r="A879" s="1" t="s">
        <v>915</v>
      </c>
      <c r="C879" s="2" t="s">
        <v>25</v>
      </c>
      <c r="D879" s="3">
        <v>76135</v>
      </c>
      <c r="E879" s="3">
        <v>341632</v>
      </c>
      <c r="F879" s="3">
        <v>40448</v>
      </c>
      <c r="G879" s="3">
        <v>5622</v>
      </c>
      <c r="H879" s="3">
        <v>543</v>
      </c>
      <c r="I879" s="3">
        <v>459</v>
      </c>
      <c r="J879" s="3">
        <v>12511</v>
      </c>
      <c r="K879" s="3">
        <v>112</v>
      </c>
      <c r="L879" s="3">
        <v>457</v>
      </c>
      <c r="M879" s="3">
        <v>12</v>
      </c>
      <c r="N879" s="3"/>
      <c r="O879" s="3">
        <v>210</v>
      </c>
      <c r="P879" s="3">
        <v>30</v>
      </c>
      <c r="Q879" s="3">
        <v>0</v>
      </c>
      <c r="R879" s="3">
        <v>69</v>
      </c>
    </row>
    <row r="880" spans="1:18" s="1" customFormat="1" x14ac:dyDescent="0.25">
      <c r="A880" s="1" t="s">
        <v>916</v>
      </c>
      <c r="C880" s="2" t="s">
        <v>25</v>
      </c>
      <c r="D880" s="3">
        <v>75561</v>
      </c>
      <c r="E880" s="3">
        <v>346863</v>
      </c>
      <c r="F880" s="3">
        <v>39505</v>
      </c>
      <c r="G880" s="3">
        <v>5498</v>
      </c>
      <c r="H880" s="3">
        <v>496</v>
      </c>
      <c r="I880" s="3">
        <v>395</v>
      </c>
      <c r="J880" s="3">
        <v>12474</v>
      </c>
      <c r="K880" s="3">
        <v>101</v>
      </c>
      <c r="L880" s="3">
        <v>457</v>
      </c>
      <c r="M880" s="3">
        <v>13</v>
      </c>
      <c r="N880" s="3"/>
      <c r="O880" s="3">
        <v>204</v>
      </c>
      <c r="P880" s="3">
        <v>27</v>
      </c>
      <c r="Q880" s="3">
        <v>0</v>
      </c>
      <c r="R880" s="3">
        <v>63</v>
      </c>
    </row>
    <row r="881" spans="1:18" s="1" customFormat="1" x14ac:dyDescent="0.25">
      <c r="A881" s="1" t="s">
        <v>917</v>
      </c>
      <c r="B881" s="1" t="s">
        <v>17</v>
      </c>
      <c r="C881" s="2" t="s">
        <v>30</v>
      </c>
      <c r="D881" s="3">
        <v>73229.379332312921</v>
      </c>
      <c r="E881" s="3">
        <v>353062.48474164749</v>
      </c>
      <c r="F881" s="3">
        <v>49981.46426521473</v>
      </c>
      <c r="G881" s="3">
        <v>6590.9175981858371</v>
      </c>
      <c r="H881" s="3">
        <v>517.57027771654998</v>
      </c>
      <c r="I881" s="3">
        <v>473.05114474618654</v>
      </c>
      <c r="J881" s="3">
        <v>9884.8937563997606</v>
      </c>
      <c r="K881" s="3">
        <v>78.582299949454352</v>
      </c>
      <c r="L881" s="3">
        <v>194.95929974241415</v>
      </c>
      <c r="M881" s="3">
        <v>16.462869485998425</v>
      </c>
      <c r="N881" s="3"/>
      <c r="O881" s="3">
        <v>284.99273528276484</v>
      </c>
      <c r="P881" s="3">
        <v>33.25987510634674</v>
      </c>
      <c r="Q881" s="3">
        <v>0</v>
      </c>
      <c r="R881" s="3">
        <v>32.272636996002319</v>
      </c>
    </row>
    <row r="882" spans="1:18" s="1" customFormat="1" x14ac:dyDescent="0.25">
      <c r="A882" s="1" t="s">
        <v>918</v>
      </c>
      <c r="C882" s="2" t="s">
        <v>26</v>
      </c>
      <c r="D882" s="3">
        <v>69731</v>
      </c>
      <c r="E882" s="3">
        <v>353051</v>
      </c>
      <c r="F882" s="3">
        <v>35677</v>
      </c>
      <c r="G882" s="3">
        <v>3905</v>
      </c>
      <c r="H882" s="3">
        <v>899</v>
      </c>
      <c r="I882" s="3">
        <v>601</v>
      </c>
      <c r="J882" s="3">
        <v>21130</v>
      </c>
      <c r="K882" s="3">
        <v>201</v>
      </c>
      <c r="L882" s="3">
        <v>209</v>
      </c>
      <c r="M882" s="3">
        <v>0</v>
      </c>
      <c r="N882" s="3"/>
      <c r="O882" s="3">
        <v>1276</v>
      </c>
      <c r="P882" s="3">
        <v>65</v>
      </c>
      <c r="Q882" s="3">
        <v>0</v>
      </c>
      <c r="R882" s="3">
        <v>29</v>
      </c>
    </row>
    <row r="883" spans="1:18" s="1" customFormat="1" x14ac:dyDescent="0.25">
      <c r="A883" s="1" t="s">
        <v>919</v>
      </c>
      <c r="C883" s="2" t="s">
        <v>25</v>
      </c>
      <c r="D883" s="3">
        <v>74724</v>
      </c>
      <c r="E883" s="3">
        <v>343082</v>
      </c>
      <c r="F883" s="3">
        <v>37470</v>
      </c>
      <c r="G883" s="3">
        <v>5521</v>
      </c>
      <c r="H883" s="3">
        <v>483</v>
      </c>
      <c r="I883" s="3">
        <v>500</v>
      </c>
      <c r="J883" s="3">
        <v>12343</v>
      </c>
      <c r="K883" s="3">
        <v>113</v>
      </c>
      <c r="L883" s="3">
        <v>455</v>
      </c>
      <c r="M883" s="3">
        <v>9</v>
      </c>
      <c r="N883" s="3"/>
      <c r="O883" s="3">
        <v>203</v>
      </c>
      <c r="P883" s="3">
        <v>29</v>
      </c>
      <c r="Q883" s="3">
        <v>69</v>
      </c>
      <c r="R883" s="3">
        <v>69</v>
      </c>
    </row>
    <row r="884" spans="1:18" s="1" customFormat="1" x14ac:dyDescent="0.25">
      <c r="A884" s="1" t="s">
        <v>920</v>
      </c>
      <c r="C884" s="2" t="s">
        <v>25</v>
      </c>
      <c r="D884" s="3">
        <v>77329</v>
      </c>
      <c r="E884" s="3">
        <v>348820</v>
      </c>
      <c r="F884" s="3">
        <v>39387</v>
      </c>
      <c r="G884" s="3">
        <v>5249</v>
      </c>
      <c r="H884" s="3">
        <v>471</v>
      </c>
      <c r="I884" s="3">
        <v>496</v>
      </c>
      <c r="J884" s="3">
        <v>12605</v>
      </c>
      <c r="K884" s="3">
        <v>109</v>
      </c>
      <c r="L884" s="3">
        <v>463</v>
      </c>
      <c r="M884" s="3">
        <v>12</v>
      </c>
      <c r="N884" s="3"/>
      <c r="O884" s="3">
        <v>203</v>
      </c>
      <c r="P884" s="3">
        <v>28</v>
      </c>
      <c r="Q884" s="3">
        <v>85</v>
      </c>
      <c r="R884" s="3">
        <v>63</v>
      </c>
    </row>
    <row r="885" spans="1:18" s="1" customFormat="1" x14ac:dyDescent="0.25">
      <c r="A885" s="1" t="s">
        <v>921</v>
      </c>
      <c r="C885" s="2" t="s">
        <v>26</v>
      </c>
      <c r="D885" s="3">
        <v>70066</v>
      </c>
      <c r="E885" s="3">
        <v>345427</v>
      </c>
      <c r="F885" s="3">
        <v>36238</v>
      </c>
      <c r="G885" s="3">
        <v>3560</v>
      </c>
      <c r="H885" s="3">
        <v>970</v>
      </c>
      <c r="I885" s="3">
        <v>496</v>
      </c>
      <c r="J885" s="3">
        <v>21495</v>
      </c>
      <c r="K885" s="3">
        <v>197</v>
      </c>
      <c r="L885" s="3">
        <v>208</v>
      </c>
      <c r="M885" s="3">
        <v>0</v>
      </c>
      <c r="N885" s="3"/>
      <c r="O885" s="3">
        <v>1272</v>
      </c>
      <c r="P885" s="3">
        <v>65</v>
      </c>
      <c r="Q885" s="3">
        <v>0</v>
      </c>
      <c r="R885" s="3">
        <v>25</v>
      </c>
    </row>
    <row r="886" spans="1:18" x14ac:dyDescent="0.25">
      <c r="A886" s="1" t="s">
        <v>922</v>
      </c>
      <c r="C886" s="2" t="s">
        <v>27</v>
      </c>
      <c r="D886" s="3">
        <v>69075</v>
      </c>
      <c r="E886" s="3">
        <v>351363</v>
      </c>
      <c r="F886" s="3">
        <v>35503</v>
      </c>
      <c r="G886" s="3">
        <v>3167</v>
      </c>
      <c r="H886" s="3">
        <v>1177</v>
      </c>
      <c r="I886" s="3">
        <v>729</v>
      </c>
      <c r="J886" s="3">
        <v>29307</v>
      </c>
      <c r="K886" s="3">
        <v>208</v>
      </c>
      <c r="L886" s="3">
        <v>217</v>
      </c>
      <c r="M886" s="3">
        <v>0</v>
      </c>
      <c r="O886" s="3">
        <v>1149</v>
      </c>
      <c r="P886" s="3">
        <v>59</v>
      </c>
      <c r="Q886" s="3">
        <v>132</v>
      </c>
      <c r="R886" s="3">
        <v>35</v>
      </c>
    </row>
    <row r="887" spans="1:18" x14ac:dyDescent="0.25">
      <c r="A887" s="1" t="s">
        <v>923</v>
      </c>
      <c r="C887" s="2" t="s">
        <v>27</v>
      </c>
      <c r="D887" s="3">
        <v>69452</v>
      </c>
      <c r="E887" s="3">
        <v>352700</v>
      </c>
      <c r="F887" s="3">
        <v>37294</v>
      </c>
      <c r="G887" s="3">
        <v>3489</v>
      </c>
      <c r="H887" s="3">
        <v>1209</v>
      </c>
      <c r="I887" s="3">
        <v>617</v>
      </c>
      <c r="J887" s="3">
        <v>30816</v>
      </c>
      <c r="K887" s="3">
        <v>188</v>
      </c>
      <c r="L887" s="3">
        <v>224</v>
      </c>
      <c r="M887" s="3">
        <v>0</v>
      </c>
      <c r="O887" s="3">
        <v>1190</v>
      </c>
      <c r="P887" s="3">
        <v>57</v>
      </c>
      <c r="Q887" s="3">
        <v>0</v>
      </c>
      <c r="R887" s="3">
        <v>44</v>
      </c>
    </row>
    <row r="888" spans="1:18" s="1" customFormat="1" x14ac:dyDescent="0.25">
      <c r="A888" s="1" t="s">
        <v>924</v>
      </c>
      <c r="C888" s="2" t="s">
        <v>26</v>
      </c>
      <c r="D888" s="3">
        <v>68279</v>
      </c>
      <c r="E888" s="3">
        <v>352601</v>
      </c>
      <c r="F888" s="3">
        <v>35695</v>
      </c>
      <c r="G888" s="3">
        <v>2852</v>
      </c>
      <c r="H888" s="3">
        <v>866</v>
      </c>
      <c r="I888" s="3">
        <v>557</v>
      </c>
      <c r="J888" s="3">
        <v>21233</v>
      </c>
      <c r="K888" s="3">
        <v>191</v>
      </c>
      <c r="L888" s="3">
        <v>210</v>
      </c>
      <c r="M888" s="3">
        <v>0</v>
      </c>
      <c r="N888" s="3"/>
      <c r="O888" s="3">
        <v>1269</v>
      </c>
      <c r="P888" s="3">
        <v>63</v>
      </c>
      <c r="Q888" s="3">
        <v>87</v>
      </c>
      <c r="R888" s="3">
        <v>27</v>
      </c>
    </row>
    <row r="889" spans="1:18" x14ac:dyDescent="0.25">
      <c r="A889" s="1" t="s">
        <v>925</v>
      </c>
      <c r="C889" s="2" t="s">
        <v>27</v>
      </c>
      <c r="D889" s="3">
        <v>70494</v>
      </c>
      <c r="E889" s="3">
        <v>355738</v>
      </c>
      <c r="F889" s="3">
        <v>38568</v>
      </c>
      <c r="G889" s="3">
        <v>3657</v>
      </c>
      <c r="H889" s="3">
        <v>1280</v>
      </c>
      <c r="I889" s="3">
        <v>729</v>
      </c>
      <c r="J889" s="3">
        <v>31738</v>
      </c>
      <c r="K889" s="3">
        <v>206</v>
      </c>
      <c r="L889" s="3">
        <v>207</v>
      </c>
      <c r="M889" s="3">
        <v>0</v>
      </c>
      <c r="O889" s="3">
        <v>1287</v>
      </c>
      <c r="P889" s="3">
        <v>58</v>
      </c>
      <c r="Q889" s="3">
        <v>0</v>
      </c>
      <c r="R889" s="3">
        <v>29</v>
      </c>
    </row>
    <row r="890" spans="1:18" s="1" customFormat="1" x14ac:dyDescent="0.25">
      <c r="A890" s="1" t="s">
        <v>926</v>
      </c>
      <c r="C890" s="2" t="s">
        <v>26</v>
      </c>
      <c r="D890" s="3">
        <v>72785</v>
      </c>
      <c r="E890" s="3">
        <v>369509</v>
      </c>
      <c r="F890" s="3">
        <v>41465</v>
      </c>
      <c r="G890" s="3">
        <v>2938</v>
      </c>
      <c r="H890" s="3">
        <v>966</v>
      </c>
      <c r="I890" s="3">
        <v>469</v>
      </c>
      <c r="J890" s="3">
        <v>22638</v>
      </c>
      <c r="K890" s="3">
        <v>194</v>
      </c>
      <c r="L890" s="3">
        <v>225</v>
      </c>
      <c r="M890" s="3">
        <v>0</v>
      </c>
      <c r="N890" s="3"/>
      <c r="O890" s="3">
        <v>1335</v>
      </c>
      <c r="P890" s="3">
        <v>69</v>
      </c>
      <c r="Q890" s="3">
        <v>0</v>
      </c>
      <c r="R890" s="3">
        <v>33</v>
      </c>
    </row>
    <row r="891" spans="1:18" x14ac:dyDescent="0.25">
      <c r="A891" s="1" t="s">
        <v>927</v>
      </c>
      <c r="C891" s="2" t="s">
        <v>27</v>
      </c>
      <c r="D891" s="3">
        <v>74644</v>
      </c>
      <c r="E891" s="3">
        <v>369719</v>
      </c>
      <c r="F891" s="3">
        <v>37753</v>
      </c>
      <c r="G891" s="3">
        <v>3262</v>
      </c>
      <c r="H891" s="3">
        <v>1210</v>
      </c>
      <c r="I891" s="3">
        <v>716</v>
      </c>
      <c r="J891" s="3">
        <v>32574</v>
      </c>
      <c r="K891" s="3">
        <v>210</v>
      </c>
      <c r="L891" s="3">
        <v>220</v>
      </c>
      <c r="M891" s="3">
        <v>0</v>
      </c>
      <c r="O891" s="3">
        <v>1357</v>
      </c>
      <c r="P891" s="3">
        <v>62</v>
      </c>
      <c r="Q891" s="3">
        <v>0</v>
      </c>
      <c r="R891" s="3">
        <v>27</v>
      </c>
    </row>
    <row r="892" spans="1:18" s="1" customFormat="1" x14ac:dyDescent="0.25">
      <c r="A892" s="1" t="s">
        <v>928</v>
      </c>
      <c r="C892" s="2" t="s">
        <v>26</v>
      </c>
      <c r="D892" s="3">
        <v>69535</v>
      </c>
      <c r="E892" s="3">
        <v>358306</v>
      </c>
      <c r="F892" s="3">
        <v>35560</v>
      </c>
      <c r="G892" s="3">
        <v>3273</v>
      </c>
      <c r="H892" s="3">
        <v>879</v>
      </c>
      <c r="I892" s="3">
        <v>572</v>
      </c>
      <c r="J892" s="3">
        <v>20886</v>
      </c>
      <c r="K892" s="3">
        <v>192</v>
      </c>
      <c r="L892" s="3">
        <v>205</v>
      </c>
      <c r="M892" s="3">
        <v>0</v>
      </c>
      <c r="N892" s="3"/>
      <c r="O892" s="3">
        <v>1268</v>
      </c>
      <c r="P892" s="3">
        <v>63</v>
      </c>
      <c r="Q892" s="3">
        <v>0</v>
      </c>
      <c r="R892" s="3">
        <v>22</v>
      </c>
    </row>
    <row r="893" spans="1:18" s="1" customFormat="1" x14ac:dyDescent="0.25">
      <c r="A893" s="1" t="s">
        <v>929</v>
      </c>
      <c r="C893" s="2" t="s">
        <v>26</v>
      </c>
      <c r="D893" s="3">
        <v>70600</v>
      </c>
      <c r="E893" s="3">
        <v>359899</v>
      </c>
      <c r="F893" s="3">
        <v>37414</v>
      </c>
      <c r="G893" s="3">
        <v>2991</v>
      </c>
      <c r="H893" s="3">
        <v>887</v>
      </c>
      <c r="I893" s="3">
        <v>520</v>
      </c>
      <c r="J893" s="3">
        <v>21667</v>
      </c>
      <c r="K893" s="3">
        <v>188</v>
      </c>
      <c r="L893" s="3">
        <v>212</v>
      </c>
      <c r="M893" s="3">
        <v>0</v>
      </c>
      <c r="N893" s="3"/>
      <c r="O893" s="3">
        <v>1283</v>
      </c>
      <c r="P893" s="3">
        <v>66</v>
      </c>
      <c r="Q893" s="3">
        <v>0</v>
      </c>
      <c r="R893" s="3">
        <v>30</v>
      </c>
    </row>
    <row r="894" spans="1:18" s="1" customFormat="1" x14ac:dyDescent="0.25">
      <c r="A894" s="1" t="s">
        <v>930</v>
      </c>
      <c r="C894" s="2" t="s">
        <v>29</v>
      </c>
      <c r="D894" s="3">
        <v>80694</v>
      </c>
      <c r="E894" s="3">
        <v>353009</v>
      </c>
      <c r="F894" s="3">
        <v>45466</v>
      </c>
      <c r="G894" s="3">
        <v>6354</v>
      </c>
      <c r="H894" s="3">
        <v>1252</v>
      </c>
      <c r="I894" s="3">
        <v>272</v>
      </c>
      <c r="J894" s="3">
        <v>14346</v>
      </c>
      <c r="K894" s="3">
        <v>49</v>
      </c>
      <c r="L894" s="3">
        <v>227</v>
      </c>
      <c r="M894" s="3">
        <v>44</v>
      </c>
      <c r="N894" s="3"/>
      <c r="O894" s="3">
        <v>342</v>
      </c>
      <c r="P894" s="3">
        <v>19</v>
      </c>
      <c r="Q894" s="3">
        <v>201</v>
      </c>
      <c r="R894" s="3">
        <v>28</v>
      </c>
    </row>
    <row r="895" spans="1:18" s="1" customFormat="1" x14ac:dyDescent="0.25">
      <c r="A895" s="1" t="s">
        <v>931</v>
      </c>
      <c r="C895" s="2" t="s">
        <v>26</v>
      </c>
      <c r="D895" s="3">
        <v>69522</v>
      </c>
      <c r="E895" s="3">
        <v>352689</v>
      </c>
      <c r="F895" s="3">
        <v>36920</v>
      </c>
      <c r="G895" s="3">
        <v>3115</v>
      </c>
      <c r="H895" s="3">
        <v>829</v>
      </c>
      <c r="I895" s="3">
        <v>484</v>
      </c>
      <c r="J895" s="3">
        <v>21133</v>
      </c>
      <c r="K895" s="3">
        <v>190</v>
      </c>
      <c r="L895" s="3">
        <v>203</v>
      </c>
      <c r="M895" s="3">
        <v>0</v>
      </c>
      <c r="N895" s="3"/>
      <c r="O895" s="3">
        <v>1255</v>
      </c>
      <c r="P895" s="3">
        <v>63</v>
      </c>
      <c r="Q895" s="3">
        <v>0</v>
      </c>
      <c r="R895" s="3">
        <v>35</v>
      </c>
    </row>
    <row r="896" spans="1:18" s="1" customFormat="1" x14ac:dyDescent="0.25">
      <c r="A896" s="1" t="s">
        <v>932</v>
      </c>
      <c r="C896" s="2" t="s">
        <v>26</v>
      </c>
      <c r="D896" s="3">
        <v>70660</v>
      </c>
      <c r="E896" s="3">
        <v>358493</v>
      </c>
      <c r="F896" s="3">
        <v>35458</v>
      </c>
      <c r="G896" s="3">
        <v>2911</v>
      </c>
      <c r="H896" s="3">
        <v>846</v>
      </c>
      <c r="I896" s="3">
        <v>534</v>
      </c>
      <c r="J896" s="3">
        <v>20034</v>
      </c>
      <c r="K896" s="3">
        <v>179</v>
      </c>
      <c r="L896" s="3">
        <v>202</v>
      </c>
      <c r="M896" s="3">
        <v>0</v>
      </c>
      <c r="N896" s="3"/>
      <c r="O896" s="3">
        <v>1243</v>
      </c>
      <c r="P896" s="3">
        <v>64</v>
      </c>
      <c r="Q896" s="3">
        <v>0</v>
      </c>
      <c r="R896" s="3">
        <v>32</v>
      </c>
    </row>
    <row r="897" spans="1:18" s="1" customFormat="1" x14ac:dyDescent="0.25">
      <c r="A897" s="1" t="s">
        <v>933</v>
      </c>
      <c r="C897" s="2" t="s">
        <v>29</v>
      </c>
      <c r="D897" s="3">
        <v>76417</v>
      </c>
      <c r="E897" s="3">
        <v>342378</v>
      </c>
      <c r="F897" s="3">
        <v>40955</v>
      </c>
      <c r="G897" s="3">
        <v>5744</v>
      </c>
      <c r="H897" s="3">
        <v>1080</v>
      </c>
      <c r="I897" s="3">
        <v>418</v>
      </c>
      <c r="J897" s="3">
        <v>12950</v>
      </c>
      <c r="K897" s="3">
        <v>54</v>
      </c>
      <c r="L897" s="3">
        <v>208</v>
      </c>
      <c r="M897" s="3">
        <v>39</v>
      </c>
      <c r="N897" s="3"/>
      <c r="O897" s="3">
        <v>317</v>
      </c>
      <c r="P897" s="3">
        <v>17</v>
      </c>
      <c r="Q897" s="3">
        <v>449</v>
      </c>
      <c r="R897" s="3">
        <v>29</v>
      </c>
    </row>
    <row r="898" spans="1:18" s="1" customFormat="1" x14ac:dyDescent="0.25">
      <c r="A898" s="1" t="s">
        <v>934</v>
      </c>
      <c r="C898" s="2" t="s">
        <v>29</v>
      </c>
      <c r="D898" s="3">
        <v>77642</v>
      </c>
      <c r="E898" s="3">
        <v>351202</v>
      </c>
      <c r="F898" s="3">
        <v>45030</v>
      </c>
      <c r="G898" s="3">
        <v>6076</v>
      </c>
      <c r="H898" s="3">
        <v>1200</v>
      </c>
      <c r="I898" s="3">
        <v>272</v>
      </c>
      <c r="J898" s="3">
        <v>14119</v>
      </c>
      <c r="K898" s="3">
        <v>56</v>
      </c>
      <c r="L898" s="3">
        <v>222</v>
      </c>
      <c r="M898" s="3">
        <v>44</v>
      </c>
      <c r="N898" s="3"/>
      <c r="O898" s="3">
        <v>332</v>
      </c>
      <c r="P898" s="3">
        <v>17</v>
      </c>
      <c r="Q898" s="3">
        <v>111</v>
      </c>
      <c r="R898" s="3">
        <v>31</v>
      </c>
    </row>
    <row r="899" spans="1:18" s="1" customFormat="1" x14ac:dyDescent="0.25">
      <c r="A899" s="1" t="s">
        <v>935</v>
      </c>
      <c r="C899" s="2" t="s">
        <v>26</v>
      </c>
      <c r="D899" s="3">
        <v>70902</v>
      </c>
      <c r="E899" s="3">
        <v>356218</v>
      </c>
      <c r="F899" s="3">
        <v>35907</v>
      </c>
      <c r="G899" s="3">
        <v>2959</v>
      </c>
      <c r="H899" s="3">
        <v>821</v>
      </c>
      <c r="I899" s="3">
        <v>546</v>
      </c>
      <c r="J899" s="3">
        <v>21045</v>
      </c>
      <c r="K899" s="3">
        <v>172</v>
      </c>
      <c r="L899" s="3">
        <v>201</v>
      </c>
      <c r="M899" s="3">
        <v>0</v>
      </c>
      <c r="N899" s="3"/>
      <c r="O899" s="3">
        <v>1234</v>
      </c>
      <c r="P899" s="3">
        <v>64</v>
      </c>
      <c r="Q899" s="3">
        <v>0</v>
      </c>
      <c r="R899" s="3">
        <v>31</v>
      </c>
    </row>
    <row r="900" spans="1:18" s="1" customFormat="1" x14ac:dyDescent="0.25">
      <c r="A900" s="1" t="s">
        <v>936</v>
      </c>
      <c r="C900" s="2" t="s">
        <v>29</v>
      </c>
      <c r="D900" s="3">
        <v>77923</v>
      </c>
      <c r="E900" s="3">
        <v>346446</v>
      </c>
      <c r="F900" s="3">
        <v>41750</v>
      </c>
      <c r="G900" s="3">
        <v>5737</v>
      </c>
      <c r="H900" s="3">
        <v>1114</v>
      </c>
      <c r="I900" s="3">
        <v>424</v>
      </c>
      <c r="J900" s="3">
        <v>12895</v>
      </c>
      <c r="K900" s="3">
        <v>51</v>
      </c>
      <c r="L900" s="3">
        <v>207</v>
      </c>
      <c r="M900" s="3">
        <v>39</v>
      </c>
      <c r="N900" s="3"/>
      <c r="O900" s="3">
        <v>318</v>
      </c>
      <c r="P900" s="3">
        <v>17</v>
      </c>
      <c r="Q900" s="3">
        <v>441</v>
      </c>
      <c r="R900" s="3">
        <v>31</v>
      </c>
    </row>
    <row r="901" spans="1:18" s="1" customFormat="1" x14ac:dyDescent="0.25">
      <c r="A901" s="1" t="s">
        <v>937</v>
      </c>
      <c r="C901" s="2" t="s">
        <v>29</v>
      </c>
      <c r="D901" s="3">
        <v>73546</v>
      </c>
      <c r="E901" s="3">
        <v>331661</v>
      </c>
      <c r="F901" s="3">
        <v>53366</v>
      </c>
      <c r="G901" s="3">
        <v>7217</v>
      </c>
      <c r="H901" s="3">
        <v>1053</v>
      </c>
      <c r="I901" s="3">
        <v>389</v>
      </c>
      <c r="J901" s="3">
        <v>12829</v>
      </c>
      <c r="K901" s="3">
        <v>60</v>
      </c>
      <c r="L901" s="3">
        <v>209</v>
      </c>
      <c r="M901" s="3">
        <v>41</v>
      </c>
      <c r="N901" s="3"/>
      <c r="O901" s="3">
        <v>312</v>
      </c>
      <c r="P901" s="3">
        <v>16</v>
      </c>
      <c r="Q901" s="3">
        <v>291</v>
      </c>
      <c r="R901" s="3">
        <v>28</v>
      </c>
    </row>
    <row r="902" spans="1:18" s="1" customFormat="1" x14ac:dyDescent="0.25">
      <c r="A902" s="1" t="s">
        <v>938</v>
      </c>
      <c r="C902" s="2" t="s">
        <v>29</v>
      </c>
      <c r="D902" s="3">
        <v>75334</v>
      </c>
      <c r="E902" s="3">
        <v>338501</v>
      </c>
      <c r="F902" s="3">
        <v>39800</v>
      </c>
      <c r="G902" s="3">
        <v>5777</v>
      </c>
      <c r="H902" s="3">
        <v>1085</v>
      </c>
      <c r="I902" s="3">
        <v>386</v>
      </c>
      <c r="J902" s="3">
        <v>12811</v>
      </c>
      <c r="K902" s="3">
        <v>42</v>
      </c>
      <c r="L902" s="3">
        <v>200</v>
      </c>
      <c r="M902" s="3">
        <v>42</v>
      </c>
      <c r="N902" s="3"/>
      <c r="O902" s="3">
        <v>312</v>
      </c>
      <c r="P902" s="3">
        <v>14</v>
      </c>
      <c r="Q902" s="3">
        <v>300</v>
      </c>
      <c r="R902" s="3">
        <v>25</v>
      </c>
    </row>
    <row r="903" spans="1:18" s="1" customFormat="1" x14ac:dyDescent="0.25">
      <c r="A903" s="1" t="s">
        <v>939</v>
      </c>
      <c r="C903" s="2" t="s">
        <v>26</v>
      </c>
      <c r="D903" s="3">
        <v>70275</v>
      </c>
      <c r="E903" s="3">
        <v>359303</v>
      </c>
      <c r="F903" s="3">
        <v>36319</v>
      </c>
      <c r="G903" s="3">
        <v>3024</v>
      </c>
      <c r="H903" s="3">
        <v>863</v>
      </c>
      <c r="I903" s="3">
        <v>525</v>
      </c>
      <c r="J903" s="3">
        <v>21097</v>
      </c>
      <c r="K903" s="3">
        <v>184</v>
      </c>
      <c r="L903" s="3">
        <v>209</v>
      </c>
      <c r="M903" s="3">
        <v>0</v>
      </c>
      <c r="N903" s="3"/>
      <c r="O903" s="3">
        <v>1280</v>
      </c>
      <c r="P903" s="3">
        <v>64</v>
      </c>
      <c r="Q903" s="3">
        <v>0</v>
      </c>
      <c r="R903" s="3">
        <v>29</v>
      </c>
    </row>
    <row r="904" spans="1:18" s="1" customFormat="1" x14ac:dyDescent="0.25">
      <c r="A904" s="1" t="s">
        <v>940</v>
      </c>
      <c r="C904" s="2" t="s">
        <v>26</v>
      </c>
      <c r="D904" s="3">
        <v>70272</v>
      </c>
      <c r="E904" s="3">
        <v>362681</v>
      </c>
      <c r="F904" s="3">
        <v>43931</v>
      </c>
      <c r="G904" s="3">
        <v>3115</v>
      </c>
      <c r="H904" s="3">
        <v>943</v>
      </c>
      <c r="I904" s="3">
        <v>469</v>
      </c>
      <c r="J904" s="3">
        <v>22394</v>
      </c>
      <c r="K904" s="3">
        <v>198</v>
      </c>
      <c r="L904" s="3">
        <v>220</v>
      </c>
      <c r="M904" s="3">
        <v>0</v>
      </c>
      <c r="N904" s="3"/>
      <c r="O904" s="3">
        <v>1318</v>
      </c>
      <c r="P904" s="3">
        <v>67</v>
      </c>
      <c r="Q904" s="3">
        <v>0</v>
      </c>
      <c r="R904" s="3">
        <v>29</v>
      </c>
    </row>
    <row r="905" spans="1:18" s="1" customFormat="1" x14ac:dyDescent="0.25">
      <c r="A905" s="1" t="s">
        <v>941</v>
      </c>
      <c r="C905" s="2" t="s">
        <v>25</v>
      </c>
      <c r="D905" s="3">
        <v>75144</v>
      </c>
      <c r="E905" s="3">
        <v>344834</v>
      </c>
      <c r="F905" s="3">
        <v>38702</v>
      </c>
      <c r="G905" s="3">
        <v>5153</v>
      </c>
      <c r="H905" s="3">
        <v>520</v>
      </c>
      <c r="I905" s="3">
        <v>443</v>
      </c>
      <c r="J905" s="3">
        <v>12659</v>
      </c>
      <c r="K905" s="3">
        <v>101</v>
      </c>
      <c r="L905" s="3">
        <v>450</v>
      </c>
      <c r="M905" s="3">
        <v>11</v>
      </c>
      <c r="N905" s="3"/>
      <c r="O905" s="3">
        <v>198</v>
      </c>
      <c r="P905" s="3">
        <v>29</v>
      </c>
      <c r="Q905" s="3">
        <v>0</v>
      </c>
      <c r="R905" s="3">
        <v>69</v>
      </c>
    </row>
    <row r="906" spans="1:18" s="1" customFormat="1" x14ac:dyDescent="0.25">
      <c r="A906" s="1" t="s">
        <v>942</v>
      </c>
      <c r="C906" s="2" t="s">
        <v>29</v>
      </c>
      <c r="D906" s="3">
        <v>77191</v>
      </c>
      <c r="E906" s="3">
        <v>345557</v>
      </c>
      <c r="F906" s="3">
        <v>42904</v>
      </c>
      <c r="G906" s="3">
        <v>5902</v>
      </c>
      <c r="H906" s="3">
        <v>1127</v>
      </c>
      <c r="I906" s="3">
        <v>272</v>
      </c>
      <c r="J906" s="3">
        <v>13284</v>
      </c>
      <c r="K906" s="3">
        <v>55</v>
      </c>
      <c r="L906" s="3">
        <v>210</v>
      </c>
      <c r="M906" s="3">
        <v>43</v>
      </c>
      <c r="N906" s="3"/>
      <c r="O906" s="3">
        <v>316</v>
      </c>
      <c r="P906" s="3">
        <v>16</v>
      </c>
      <c r="Q906" s="3">
        <v>229</v>
      </c>
      <c r="R906" s="3">
        <v>30</v>
      </c>
    </row>
    <row r="907" spans="1:18" s="1" customFormat="1" x14ac:dyDescent="0.25">
      <c r="A907" s="1" t="s">
        <v>943</v>
      </c>
      <c r="C907" s="2" t="s">
        <v>26</v>
      </c>
      <c r="D907" s="3">
        <v>69622</v>
      </c>
      <c r="E907" s="3">
        <v>355589</v>
      </c>
      <c r="F907" s="3">
        <v>36668</v>
      </c>
      <c r="G907" s="3">
        <v>3099</v>
      </c>
      <c r="H907" s="3">
        <v>905</v>
      </c>
      <c r="I907" s="3">
        <v>484</v>
      </c>
      <c r="J907" s="3">
        <v>21405</v>
      </c>
      <c r="K907" s="3">
        <v>192</v>
      </c>
      <c r="L907" s="3">
        <v>211</v>
      </c>
      <c r="M907" s="3">
        <v>0</v>
      </c>
      <c r="N907" s="3"/>
      <c r="O907" s="3">
        <v>1275</v>
      </c>
      <c r="P907" s="3">
        <v>66</v>
      </c>
      <c r="Q907" s="3">
        <v>0</v>
      </c>
      <c r="R907" s="3">
        <v>27</v>
      </c>
    </row>
    <row r="908" spans="1:18" s="1" customFormat="1" x14ac:dyDescent="0.25">
      <c r="A908" s="1" t="s">
        <v>944</v>
      </c>
      <c r="B908" s="1" t="s">
        <v>17</v>
      </c>
      <c r="C908" s="2" t="s">
        <v>31</v>
      </c>
      <c r="D908" s="3">
        <v>74196.238780170606</v>
      </c>
      <c r="E908" s="3">
        <v>353212.35212047026</v>
      </c>
      <c r="F908" s="3">
        <v>34930.354700740383</v>
      </c>
      <c r="G908" s="3">
        <v>3802.097581107138</v>
      </c>
      <c r="H908" s="3">
        <v>370.4163045678867</v>
      </c>
      <c r="I908" s="3">
        <v>419.08276457803595</v>
      </c>
      <c r="J908" s="3">
        <v>9873.3770426366718</v>
      </c>
      <c r="K908" s="3">
        <v>116.999336742114</v>
      </c>
      <c r="L908" s="3">
        <v>181.50896019643238</v>
      </c>
      <c r="M908" s="3">
        <v>0</v>
      </c>
      <c r="N908" s="3"/>
      <c r="O908" s="3">
        <v>235.01266083701498</v>
      </c>
      <c r="P908" s="3">
        <v>65.717838141749723</v>
      </c>
      <c r="Q908" s="3">
        <v>0</v>
      </c>
      <c r="R908" s="3">
        <v>29.969236365785061</v>
      </c>
    </row>
    <row r="909" spans="1:18" s="1" customFormat="1" x14ac:dyDescent="0.25">
      <c r="A909" s="1" t="s">
        <v>945</v>
      </c>
      <c r="C909" s="2" t="s">
        <v>29</v>
      </c>
      <c r="D909" s="3">
        <v>76243</v>
      </c>
      <c r="E909" s="3">
        <v>349585</v>
      </c>
      <c r="F909" s="3">
        <v>45048</v>
      </c>
      <c r="G909" s="3">
        <v>7047</v>
      </c>
      <c r="H909" s="3">
        <v>1222</v>
      </c>
      <c r="I909" s="3">
        <v>419</v>
      </c>
      <c r="J909" s="3">
        <v>15152</v>
      </c>
      <c r="K909" s="3">
        <v>57</v>
      </c>
      <c r="L909" s="3">
        <v>226</v>
      </c>
      <c r="M909" s="3">
        <v>48</v>
      </c>
      <c r="N909" s="3"/>
      <c r="O909" s="3">
        <v>341</v>
      </c>
      <c r="P909" s="3">
        <v>19</v>
      </c>
      <c r="Q909" s="3">
        <v>257</v>
      </c>
      <c r="R909" s="3">
        <v>34</v>
      </c>
    </row>
    <row r="910" spans="1:18" s="1" customFormat="1" x14ac:dyDescent="0.25">
      <c r="A910" s="1" t="s">
        <v>946</v>
      </c>
      <c r="C910" s="2" t="s">
        <v>26</v>
      </c>
      <c r="D910" s="3">
        <v>66327</v>
      </c>
      <c r="E910" s="3">
        <v>347535</v>
      </c>
      <c r="F910" s="3">
        <v>34997</v>
      </c>
      <c r="G910" s="3">
        <v>2958</v>
      </c>
      <c r="H910" s="3">
        <v>837</v>
      </c>
      <c r="I910" s="3">
        <v>437</v>
      </c>
      <c r="J910" s="3">
        <v>20556</v>
      </c>
      <c r="K910" s="3">
        <v>193</v>
      </c>
      <c r="L910" s="3">
        <v>206</v>
      </c>
      <c r="M910" s="3">
        <v>0</v>
      </c>
      <c r="N910" s="3"/>
      <c r="O910" s="3">
        <v>1226</v>
      </c>
      <c r="P910" s="3">
        <v>63</v>
      </c>
      <c r="Q910" s="3">
        <v>0</v>
      </c>
      <c r="R910" s="3">
        <v>29</v>
      </c>
    </row>
    <row r="911" spans="1:18" s="1" customFormat="1" x14ac:dyDescent="0.25">
      <c r="A911" s="1" t="s">
        <v>947</v>
      </c>
      <c r="C911" s="2" t="s">
        <v>26</v>
      </c>
      <c r="D911" s="3">
        <v>69705</v>
      </c>
      <c r="E911" s="3">
        <v>358209</v>
      </c>
      <c r="F911" s="3">
        <v>35660</v>
      </c>
      <c r="G911" s="3">
        <v>2851</v>
      </c>
      <c r="H911" s="3">
        <v>863</v>
      </c>
      <c r="I911" s="3">
        <v>554</v>
      </c>
      <c r="J911" s="3">
        <v>20950</v>
      </c>
      <c r="K911" s="3">
        <v>183</v>
      </c>
      <c r="L911" s="3">
        <v>203</v>
      </c>
      <c r="M911" s="3">
        <v>0</v>
      </c>
      <c r="N911" s="3"/>
      <c r="O911" s="3">
        <v>1244</v>
      </c>
      <c r="P911" s="3">
        <v>63</v>
      </c>
      <c r="Q911" s="3">
        <v>0</v>
      </c>
      <c r="R911" s="3">
        <v>27</v>
      </c>
    </row>
    <row r="912" spans="1:18" s="1" customFormat="1" x14ac:dyDescent="0.25">
      <c r="A912" s="1" t="s">
        <v>948</v>
      </c>
      <c r="C912" s="2" t="s">
        <v>26</v>
      </c>
      <c r="D912" s="3">
        <v>70803</v>
      </c>
      <c r="E912" s="3">
        <v>353913</v>
      </c>
      <c r="F912" s="3">
        <v>36950</v>
      </c>
      <c r="G912" s="3">
        <v>3757</v>
      </c>
      <c r="H912" s="3">
        <v>881</v>
      </c>
      <c r="I912" s="3">
        <v>552</v>
      </c>
      <c r="J912" s="3">
        <v>21457</v>
      </c>
      <c r="K912" s="3">
        <v>181</v>
      </c>
      <c r="L912" s="3">
        <v>209</v>
      </c>
      <c r="M912" s="3">
        <v>0</v>
      </c>
      <c r="N912" s="3"/>
      <c r="O912" s="3">
        <v>1287</v>
      </c>
      <c r="P912" s="3">
        <v>65</v>
      </c>
      <c r="Q912" s="3">
        <v>0</v>
      </c>
      <c r="R912" s="3">
        <v>26</v>
      </c>
    </row>
  </sheetData>
  <autoFilter ref="C1:C912" xr:uid="{C9DCC3A2-299B-4CC0-9A79-C9D79A6A7DEE}"/>
  <sortState ref="A2:T912">
    <sortCondition ref="A2:A912"/>
  </sortState>
  <conditionalFormatting sqref="A9:B9 S15:XFD15 S9:XFD9 A15:C15 A744:XFD744 A751:XFD751 A771:XFD771 A823:XFD823 A837:XFD837 A841:XFD841 A869:XFD869 A881:XFD881 D737:XFD737 D759:XFD759 D780:XFD780 D852:XFD852 D763:R763">
    <cfRule type="cellIs" dxfId="62" priority="64" operator="lessThan">
      <formula>0</formula>
    </cfRule>
  </conditionalFormatting>
  <conditionalFormatting sqref="D9:R9">
    <cfRule type="cellIs" dxfId="61" priority="62" operator="lessThan">
      <formula>0</formula>
    </cfRule>
  </conditionalFormatting>
  <conditionalFormatting sqref="D15:R15">
    <cfRule type="cellIs" dxfId="60" priority="61" operator="lessThan">
      <formula>0</formula>
    </cfRule>
  </conditionalFormatting>
  <conditionalFormatting sqref="D48:R48">
    <cfRule type="cellIs" dxfId="59" priority="60" operator="lessThan">
      <formula>0</formula>
    </cfRule>
  </conditionalFormatting>
  <conditionalFormatting sqref="D50:R50">
    <cfRule type="cellIs" dxfId="58" priority="59" operator="lessThan">
      <formula>0</formula>
    </cfRule>
  </conditionalFormatting>
  <conditionalFormatting sqref="D53:R53">
    <cfRule type="cellIs" dxfId="57" priority="58" operator="lessThan">
      <formula>0</formula>
    </cfRule>
  </conditionalFormatting>
  <conditionalFormatting sqref="D55:R55">
    <cfRule type="cellIs" dxfId="56" priority="57" operator="lessThan">
      <formula>0</formula>
    </cfRule>
  </conditionalFormatting>
  <conditionalFormatting sqref="D57:R57">
    <cfRule type="cellIs" dxfId="55" priority="56" operator="lessThan">
      <formula>0</formula>
    </cfRule>
  </conditionalFormatting>
  <conditionalFormatting sqref="D68:R68">
    <cfRule type="cellIs" dxfId="54" priority="55" operator="lessThan">
      <formula>0</formula>
    </cfRule>
  </conditionalFormatting>
  <conditionalFormatting sqref="B48">
    <cfRule type="cellIs" dxfId="53" priority="44" operator="lessThan">
      <formula>0</formula>
    </cfRule>
  </conditionalFormatting>
  <conditionalFormatting sqref="A737:B737">
    <cfRule type="cellIs" dxfId="52" priority="24" operator="lessThan">
      <formula>0</formula>
    </cfRule>
  </conditionalFormatting>
  <conditionalFormatting sqref="D101:R101">
    <cfRule type="cellIs" dxfId="51" priority="54" operator="lessThan">
      <formula>0</formula>
    </cfRule>
  </conditionalFormatting>
  <conditionalFormatting sqref="D142:R142">
    <cfRule type="cellIs" dxfId="50" priority="53" operator="lessThan">
      <formula>0</formula>
    </cfRule>
  </conditionalFormatting>
  <conditionalFormatting sqref="B142">
    <cfRule type="cellIs" dxfId="49" priority="52" operator="lessThan">
      <formula>0</formula>
    </cfRule>
  </conditionalFormatting>
  <conditionalFormatting sqref="B147">
    <cfRule type="cellIs" dxfId="48" priority="51" operator="lessThan">
      <formula>0</formula>
    </cfRule>
  </conditionalFormatting>
  <conditionalFormatting sqref="A759:B759">
    <cfRule type="cellIs" dxfId="47" priority="21" operator="lessThan">
      <formula>0</formula>
    </cfRule>
  </conditionalFormatting>
  <conditionalFormatting sqref="A780:B780">
    <cfRule type="cellIs" dxfId="46" priority="17" operator="lessThan">
      <formula>0</formula>
    </cfRule>
  </conditionalFormatting>
  <conditionalFormatting sqref="D147:R147">
    <cfRule type="cellIs" dxfId="45" priority="50" operator="lessThan">
      <formula>0</formula>
    </cfRule>
  </conditionalFormatting>
  <conditionalFormatting sqref="B50">
    <cfRule type="cellIs" dxfId="44" priority="46" operator="lessThan">
      <formula>0</formula>
    </cfRule>
  </conditionalFormatting>
  <conditionalFormatting sqref="B185">
    <cfRule type="cellIs" dxfId="43" priority="43" operator="lessThan">
      <formula>0</formula>
    </cfRule>
  </conditionalFormatting>
  <conditionalFormatting sqref="D185:R185">
    <cfRule type="cellIs" dxfId="42" priority="42" operator="lessThan">
      <formula>0</formula>
    </cfRule>
  </conditionalFormatting>
  <conditionalFormatting sqref="B322">
    <cfRule type="cellIs" dxfId="41" priority="41" operator="lessThan">
      <formula>0</formula>
    </cfRule>
  </conditionalFormatting>
  <conditionalFormatting sqref="B448">
    <cfRule type="cellIs" dxfId="40" priority="40" operator="lessThan">
      <formula>0</formula>
    </cfRule>
  </conditionalFormatting>
  <conditionalFormatting sqref="D448:R448">
    <cfRule type="cellIs" dxfId="39" priority="39" operator="lessThan">
      <formula>0</formula>
    </cfRule>
  </conditionalFormatting>
  <conditionalFormatting sqref="B486">
    <cfRule type="cellIs" dxfId="38" priority="37" operator="lessThan">
      <formula>0</formula>
    </cfRule>
  </conditionalFormatting>
  <conditionalFormatting sqref="D482:R482">
    <cfRule type="cellIs" dxfId="37" priority="36" operator="lessThan">
      <formula>0</formula>
    </cfRule>
  </conditionalFormatting>
  <conditionalFormatting sqref="D486:R486">
    <cfRule type="cellIs" dxfId="36" priority="35" operator="lessThan">
      <formula>0</formula>
    </cfRule>
  </conditionalFormatting>
  <conditionalFormatting sqref="B553">
    <cfRule type="cellIs" dxfId="35" priority="34" operator="lessThan">
      <formula>0</formula>
    </cfRule>
  </conditionalFormatting>
  <conditionalFormatting sqref="B555">
    <cfRule type="cellIs" dxfId="34" priority="33" operator="lessThan">
      <formula>0</formula>
    </cfRule>
  </conditionalFormatting>
  <conditionalFormatting sqref="D553:R553">
    <cfRule type="cellIs" dxfId="33" priority="32" operator="lessThan">
      <formula>0</formula>
    </cfRule>
  </conditionalFormatting>
  <conditionalFormatting sqref="D555:R555">
    <cfRule type="cellIs" dxfId="32" priority="31" operator="lessThan">
      <formula>0</formula>
    </cfRule>
  </conditionalFormatting>
  <conditionalFormatting sqref="B633">
    <cfRule type="cellIs" dxfId="31" priority="30" operator="lessThan">
      <formula>0</formula>
    </cfRule>
  </conditionalFormatting>
  <conditionalFormatting sqref="D633:R633">
    <cfRule type="cellIs" dxfId="30" priority="29" operator="lessThan">
      <formula>0</formula>
    </cfRule>
  </conditionalFormatting>
  <conditionalFormatting sqref="B681:B682">
    <cfRule type="cellIs" dxfId="29" priority="28" operator="lessThan">
      <formula>0</formula>
    </cfRule>
  </conditionalFormatting>
  <conditionalFormatting sqref="D681:R682">
    <cfRule type="cellIs" dxfId="28" priority="27" operator="lessThan">
      <formula>0</formula>
    </cfRule>
  </conditionalFormatting>
  <conditionalFormatting sqref="B843">
    <cfRule type="cellIs" dxfId="27" priority="26" operator="lessThan">
      <formula>0</formula>
    </cfRule>
  </conditionalFormatting>
  <conditionalFormatting sqref="A852:B852">
    <cfRule type="cellIs" dxfId="26" priority="13" operator="lessThan">
      <formula>0</formula>
    </cfRule>
  </conditionalFormatting>
  <conditionalFormatting sqref="A908:B908 D908:XFD908">
    <cfRule type="cellIs" dxfId="25" priority="10" operator="lessThan">
      <formula>0</formula>
    </cfRule>
  </conditionalFormatting>
  <conditionalFormatting sqref="S908:XFD908">
    <cfRule type="cellIs" dxfId="24" priority="9" operator="lessThan">
      <formula>0</formula>
    </cfRule>
  </conditionalFormatting>
  <conditionalFormatting sqref="A763:B763">
    <cfRule type="cellIs" dxfId="23" priority="8" operator="lessThan">
      <formula>0</formula>
    </cfRule>
  </conditionalFormatting>
  <conditionalFormatting sqref="A763:B763">
    <cfRule type="cellIs" dxfId="22" priority="7" operator="lessThan">
      <formula>0</formula>
    </cfRule>
  </conditionalFormatting>
  <conditionalFormatting sqref="D843:R843">
    <cfRule type="cellIs" dxfId="21" priority="6" operator="lessThan">
      <formula>0</formula>
    </cfRule>
  </conditionalFormatting>
  <conditionalFormatting sqref="A1:A1048576">
    <cfRule type="duplicateValues" dxfId="20" priority="5"/>
  </conditionalFormatting>
  <conditionalFormatting sqref="B51:B63">
    <cfRule type="cellIs" dxfId="19" priority="4" operator="lessThan">
      <formula>0</formula>
    </cfRule>
  </conditionalFormatting>
  <conditionalFormatting sqref="B64:B81">
    <cfRule type="cellIs" dxfId="18" priority="3" operator="lessThan">
      <formula>0</formula>
    </cfRule>
  </conditionalFormatting>
  <conditionalFormatting sqref="B82">
    <cfRule type="cellIs" dxfId="17" priority="2" operator="lessThan">
      <formula>0</formula>
    </cfRule>
  </conditionalFormatting>
  <conditionalFormatting sqref="B83:B98">
    <cfRule type="cellIs" dxfId="16" priority="1" operator="lessThan">
      <formula>0</formula>
    </cfRule>
  </conditionalFormatting>
  <pageMargins left="0.7" right="0.7" top="0.75" bottom="0.75" header="0.3" footer="0.3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E4F92-0746-40F7-9605-8D50208924AB}">
  <dimension ref="A1:R6"/>
  <sheetViews>
    <sheetView workbookViewId="0">
      <selection activeCell="C22" sqref="C22"/>
    </sheetView>
  </sheetViews>
  <sheetFormatPr defaultRowHeight="15" x14ac:dyDescent="0.25"/>
  <sheetData>
    <row r="1" spans="1:18" x14ac:dyDescent="0.25">
      <c r="A1" s="5" t="s">
        <v>949</v>
      </c>
      <c r="B1" s="5" t="s">
        <v>19</v>
      </c>
      <c r="C1" s="5" t="s">
        <v>24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11</v>
      </c>
      <c r="O1" s="6" t="s">
        <v>10</v>
      </c>
      <c r="P1" s="6" t="s">
        <v>12</v>
      </c>
      <c r="Q1" s="6" t="s">
        <v>13</v>
      </c>
      <c r="R1" s="6" t="s">
        <v>14</v>
      </c>
    </row>
    <row r="2" spans="1:18" x14ac:dyDescent="0.25">
      <c r="A2" s="1" t="s">
        <v>194</v>
      </c>
      <c r="B2" s="1"/>
      <c r="C2" s="2" t="s">
        <v>28</v>
      </c>
      <c r="D2" s="3">
        <v>74448</v>
      </c>
      <c r="E2" s="3">
        <v>364527</v>
      </c>
      <c r="F2" s="3">
        <v>39440</v>
      </c>
      <c r="G2" s="3">
        <v>3862</v>
      </c>
      <c r="H2" s="3">
        <v>1072</v>
      </c>
      <c r="I2" s="3">
        <v>575</v>
      </c>
      <c r="J2" s="3">
        <v>29377</v>
      </c>
      <c r="K2" s="3">
        <v>250</v>
      </c>
      <c r="L2" s="3">
        <v>285</v>
      </c>
      <c r="M2" s="3">
        <v>0</v>
      </c>
      <c r="N2" s="3"/>
      <c r="O2" s="3">
        <v>1461</v>
      </c>
      <c r="P2" s="3">
        <v>75</v>
      </c>
      <c r="Q2" s="3">
        <v>0</v>
      </c>
      <c r="R2" s="3">
        <v>49</v>
      </c>
    </row>
    <row r="3" spans="1:18" x14ac:dyDescent="0.25">
      <c r="A3" s="1" t="s">
        <v>280</v>
      </c>
      <c r="B3" s="1" t="s">
        <v>16</v>
      </c>
      <c r="C3" s="2" t="s">
        <v>28</v>
      </c>
      <c r="D3" s="3">
        <v>70176</v>
      </c>
      <c r="E3" s="3">
        <v>366321</v>
      </c>
      <c r="F3" s="3">
        <v>38538</v>
      </c>
      <c r="G3" s="3">
        <v>2956</v>
      </c>
      <c r="H3" s="3">
        <v>1031</v>
      </c>
      <c r="I3" s="3">
        <v>475</v>
      </c>
      <c r="J3" s="3">
        <v>27364</v>
      </c>
      <c r="K3" s="3">
        <v>232</v>
      </c>
      <c r="L3" s="3">
        <v>272</v>
      </c>
      <c r="M3" s="3">
        <v>0</v>
      </c>
      <c r="N3" s="3"/>
      <c r="O3" s="3">
        <v>1433</v>
      </c>
      <c r="P3" s="3">
        <v>70</v>
      </c>
      <c r="Q3" s="3">
        <v>0</v>
      </c>
      <c r="R3" s="3">
        <v>43</v>
      </c>
    </row>
    <row r="4" spans="1:18" x14ac:dyDescent="0.25">
      <c r="A4" s="1" t="s">
        <v>628</v>
      </c>
      <c r="B4" s="1"/>
      <c r="C4" s="2" t="s">
        <v>28</v>
      </c>
      <c r="D4" s="3">
        <v>69326</v>
      </c>
      <c r="E4" s="3">
        <v>362071</v>
      </c>
      <c r="F4" s="3">
        <v>35111</v>
      </c>
      <c r="G4" s="3">
        <v>2762</v>
      </c>
      <c r="H4" s="3">
        <v>1105</v>
      </c>
      <c r="I4" s="3">
        <v>711</v>
      </c>
      <c r="J4" s="3">
        <v>29778</v>
      </c>
      <c r="K4" s="3">
        <v>222</v>
      </c>
      <c r="L4" s="3">
        <v>235</v>
      </c>
      <c r="M4" s="3">
        <v>0</v>
      </c>
      <c r="N4" s="3"/>
      <c r="O4" s="3">
        <v>1431</v>
      </c>
      <c r="P4" s="3">
        <v>69</v>
      </c>
      <c r="Q4" s="3">
        <v>78</v>
      </c>
      <c r="R4" s="3">
        <v>37</v>
      </c>
    </row>
    <row r="5" spans="1:18" x14ac:dyDescent="0.25">
      <c r="A5" s="1" t="s">
        <v>859</v>
      </c>
      <c r="B5" s="1" t="s">
        <v>17</v>
      </c>
      <c r="C5" s="2" t="s">
        <v>28</v>
      </c>
      <c r="D5" s="3">
        <v>69100.978794430921</v>
      </c>
      <c r="E5" s="3">
        <v>354726.08698357973</v>
      </c>
      <c r="F5" s="3">
        <v>35776.129786447811</v>
      </c>
      <c r="G5" s="3">
        <v>3358.1296686368278</v>
      </c>
      <c r="H5" s="3">
        <v>1051.945450783227</v>
      </c>
      <c r="I5" s="3">
        <v>615.24216643843647</v>
      </c>
      <c r="J5" s="3">
        <v>26538.711421342876</v>
      </c>
      <c r="K5" s="3">
        <v>211.6388289177946</v>
      </c>
      <c r="L5" s="3">
        <v>233.09914671734879</v>
      </c>
      <c r="M5" s="3">
        <v>0</v>
      </c>
      <c r="N5" s="3"/>
      <c r="O5" s="3">
        <v>1275.059470469253</v>
      </c>
      <c r="P5" s="3">
        <v>59.29657112124584</v>
      </c>
      <c r="Q5" s="3">
        <v>164.25417162472849</v>
      </c>
      <c r="R5" s="3">
        <v>41.392725388721495</v>
      </c>
    </row>
    <row r="6" spans="1:18" x14ac:dyDescent="0.25">
      <c r="C6" s="2" t="s">
        <v>28</v>
      </c>
      <c r="D6" s="7">
        <f>AVERAGE(D2:D5)</f>
        <v>70762.744698607727</v>
      </c>
      <c r="E6" s="7">
        <f t="shared" ref="E6:R6" si="0">AVERAGE(E2:E5)</f>
        <v>361911.27174589492</v>
      </c>
      <c r="F6" s="7">
        <f t="shared" si="0"/>
        <v>37216.282446611949</v>
      </c>
      <c r="G6" s="7">
        <f t="shared" si="0"/>
        <v>3234.5324171592069</v>
      </c>
      <c r="H6" s="7">
        <f t="shared" si="0"/>
        <v>1064.9863626958067</v>
      </c>
      <c r="I6" s="7">
        <f t="shared" si="0"/>
        <v>594.06054160960912</v>
      </c>
      <c r="J6" s="7">
        <f t="shared" si="0"/>
        <v>28264.427855335718</v>
      </c>
      <c r="K6" s="7">
        <f t="shared" si="0"/>
        <v>228.90970722944866</v>
      </c>
      <c r="L6" s="7">
        <f t="shared" si="0"/>
        <v>256.27478667933718</v>
      </c>
      <c r="M6" s="7">
        <f t="shared" si="0"/>
        <v>0</v>
      </c>
      <c r="N6" s="7"/>
      <c r="O6" s="7">
        <f t="shared" si="0"/>
        <v>1400.0148676173133</v>
      </c>
      <c r="P6" s="7">
        <f t="shared" si="0"/>
        <v>68.324142780311462</v>
      </c>
      <c r="Q6" s="7"/>
      <c r="R6" s="7">
        <f t="shared" si="0"/>
        <v>42.598181347180372</v>
      </c>
    </row>
  </sheetData>
  <conditionalFormatting sqref="A1:A5">
    <cfRule type="duplicateValues" dxfId="2" priority="3"/>
  </conditionalFormatting>
  <conditionalFormatting sqref="A5:R5">
    <cfRule type="cellIs" dxfId="1" priority="2" operator="lessThan">
      <formula>0</formula>
    </cfRule>
  </conditionalFormatting>
  <conditionalFormatting sqref="C6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3E3E6-DE38-4724-88F4-9CC6AD648913}">
  <dimension ref="A1:R341"/>
  <sheetViews>
    <sheetView topLeftCell="A325" workbookViewId="0">
      <selection activeCell="C341" sqref="C341:R341"/>
    </sheetView>
  </sheetViews>
  <sheetFormatPr defaultRowHeight="15" x14ac:dyDescent="0.25"/>
  <sheetData>
    <row r="1" spans="1:18" x14ac:dyDescent="0.25">
      <c r="A1" t="s">
        <v>949</v>
      </c>
      <c r="B1" t="s">
        <v>19</v>
      </c>
      <c r="C1" t="s">
        <v>24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11</v>
      </c>
      <c r="O1" t="s">
        <v>10</v>
      </c>
      <c r="P1" t="s">
        <v>12</v>
      </c>
      <c r="Q1" t="s">
        <v>13</v>
      </c>
      <c r="R1" t="s">
        <v>14</v>
      </c>
    </row>
    <row r="2" spans="1:18" x14ac:dyDescent="0.25">
      <c r="A2" t="s">
        <v>39</v>
      </c>
      <c r="B2" t="s">
        <v>16</v>
      </c>
      <c r="C2" t="s">
        <v>26</v>
      </c>
      <c r="D2">
        <v>67561</v>
      </c>
      <c r="E2">
        <v>365928</v>
      </c>
      <c r="F2">
        <v>40844</v>
      </c>
      <c r="G2">
        <v>3289</v>
      </c>
      <c r="H2">
        <v>906</v>
      </c>
      <c r="I2">
        <v>494</v>
      </c>
      <c r="J2">
        <v>20963</v>
      </c>
      <c r="K2">
        <v>182</v>
      </c>
      <c r="L2">
        <v>213</v>
      </c>
      <c r="M2">
        <v>0</v>
      </c>
      <c r="N2">
        <v>100</v>
      </c>
      <c r="O2">
        <v>1247</v>
      </c>
      <c r="P2">
        <v>54</v>
      </c>
      <c r="Q2">
        <v>0</v>
      </c>
      <c r="R2">
        <v>27</v>
      </c>
    </row>
    <row r="3" spans="1:18" x14ac:dyDescent="0.25">
      <c r="A3" t="s">
        <v>41</v>
      </c>
      <c r="B3" t="s">
        <v>16</v>
      </c>
      <c r="C3" t="s">
        <v>26</v>
      </c>
      <c r="D3">
        <v>67342</v>
      </c>
      <c r="E3">
        <v>362645</v>
      </c>
      <c r="F3">
        <v>54217</v>
      </c>
      <c r="G3">
        <v>3277</v>
      </c>
      <c r="H3">
        <v>863</v>
      </c>
      <c r="I3">
        <v>463</v>
      </c>
      <c r="J3">
        <v>20314</v>
      </c>
      <c r="K3">
        <v>186</v>
      </c>
      <c r="L3">
        <v>214</v>
      </c>
      <c r="M3">
        <v>0</v>
      </c>
      <c r="N3">
        <v>103</v>
      </c>
      <c r="O3">
        <v>1266</v>
      </c>
      <c r="P3">
        <v>54</v>
      </c>
      <c r="Q3">
        <v>0</v>
      </c>
      <c r="R3">
        <v>28</v>
      </c>
    </row>
    <row r="4" spans="1:18" x14ac:dyDescent="0.25">
      <c r="A4" t="s">
        <v>42</v>
      </c>
      <c r="B4" t="s">
        <v>16</v>
      </c>
      <c r="C4" t="s">
        <v>26</v>
      </c>
      <c r="D4">
        <v>68532</v>
      </c>
      <c r="E4">
        <v>374303</v>
      </c>
      <c r="F4">
        <v>41799</v>
      </c>
      <c r="G4">
        <v>2173</v>
      </c>
      <c r="H4">
        <v>917</v>
      </c>
      <c r="I4">
        <v>436</v>
      </c>
      <c r="J4">
        <v>21471</v>
      </c>
      <c r="K4">
        <v>186</v>
      </c>
      <c r="L4">
        <v>214</v>
      </c>
      <c r="M4">
        <v>0</v>
      </c>
      <c r="N4">
        <v>100</v>
      </c>
      <c r="O4">
        <v>1266</v>
      </c>
      <c r="P4">
        <v>55</v>
      </c>
      <c r="Q4">
        <v>0</v>
      </c>
      <c r="R4">
        <v>30</v>
      </c>
    </row>
    <row r="5" spans="1:18" x14ac:dyDescent="0.25">
      <c r="A5" t="s">
        <v>43</v>
      </c>
      <c r="B5" t="s">
        <v>16</v>
      </c>
      <c r="C5" t="s">
        <v>26</v>
      </c>
      <c r="D5">
        <v>67922</v>
      </c>
      <c r="E5">
        <v>369350</v>
      </c>
      <c r="F5">
        <v>43253</v>
      </c>
      <c r="G5">
        <v>2159</v>
      </c>
      <c r="H5">
        <v>919</v>
      </c>
      <c r="I5">
        <v>462</v>
      </c>
      <c r="J5">
        <v>20897</v>
      </c>
      <c r="K5">
        <v>183</v>
      </c>
      <c r="L5">
        <v>211</v>
      </c>
      <c r="M5">
        <v>0</v>
      </c>
      <c r="N5">
        <v>98</v>
      </c>
      <c r="O5">
        <v>1247</v>
      </c>
      <c r="P5">
        <v>54</v>
      </c>
      <c r="Q5">
        <v>0</v>
      </c>
      <c r="R5">
        <v>27</v>
      </c>
    </row>
    <row r="6" spans="1:18" x14ac:dyDescent="0.25">
      <c r="A6" t="s">
        <v>44</v>
      </c>
      <c r="B6" t="s">
        <v>16</v>
      </c>
      <c r="C6" t="s">
        <v>26</v>
      </c>
      <c r="D6">
        <v>67439</v>
      </c>
      <c r="E6">
        <v>357891</v>
      </c>
      <c r="F6">
        <v>42562</v>
      </c>
      <c r="G6">
        <v>4948</v>
      </c>
      <c r="H6">
        <v>955</v>
      </c>
      <c r="I6">
        <v>497</v>
      </c>
      <c r="J6">
        <v>21331</v>
      </c>
      <c r="K6">
        <v>180</v>
      </c>
      <c r="L6">
        <v>215</v>
      </c>
      <c r="M6">
        <v>0</v>
      </c>
      <c r="N6">
        <v>102</v>
      </c>
      <c r="O6">
        <v>1251</v>
      </c>
      <c r="P6">
        <v>54</v>
      </c>
      <c r="Q6">
        <v>0</v>
      </c>
      <c r="R6">
        <v>27</v>
      </c>
    </row>
    <row r="7" spans="1:18" x14ac:dyDescent="0.25">
      <c r="A7" t="s">
        <v>52</v>
      </c>
      <c r="B7" t="s">
        <v>35</v>
      </c>
      <c r="C7" t="s">
        <v>26</v>
      </c>
      <c r="D7">
        <v>66782</v>
      </c>
      <c r="E7">
        <v>356480</v>
      </c>
      <c r="F7">
        <v>38921</v>
      </c>
      <c r="G7">
        <v>2637</v>
      </c>
      <c r="H7">
        <v>883</v>
      </c>
      <c r="I7">
        <v>557</v>
      </c>
      <c r="J7">
        <v>20569</v>
      </c>
      <c r="K7">
        <v>182</v>
      </c>
      <c r="L7">
        <v>206</v>
      </c>
      <c r="M7">
        <v>0</v>
      </c>
      <c r="N7">
        <v>94</v>
      </c>
      <c r="O7">
        <v>1221</v>
      </c>
      <c r="P7">
        <v>55</v>
      </c>
      <c r="Q7">
        <v>96</v>
      </c>
      <c r="R7">
        <v>29</v>
      </c>
    </row>
    <row r="8" spans="1:18" x14ac:dyDescent="0.25">
      <c r="A8" t="s">
        <v>53</v>
      </c>
      <c r="B8" t="s">
        <v>35</v>
      </c>
      <c r="C8" t="s">
        <v>26</v>
      </c>
      <c r="D8">
        <v>70435</v>
      </c>
      <c r="E8">
        <v>376823</v>
      </c>
      <c r="F8">
        <v>40346</v>
      </c>
      <c r="G8">
        <v>2295</v>
      </c>
      <c r="H8">
        <v>910</v>
      </c>
      <c r="I8">
        <v>487</v>
      </c>
      <c r="J8">
        <v>20883</v>
      </c>
      <c r="K8">
        <v>181</v>
      </c>
      <c r="L8">
        <v>210</v>
      </c>
      <c r="M8">
        <v>0</v>
      </c>
      <c r="N8">
        <v>100</v>
      </c>
      <c r="O8">
        <v>1256</v>
      </c>
      <c r="P8">
        <v>57</v>
      </c>
      <c r="Q8">
        <v>0</v>
      </c>
      <c r="R8">
        <v>29</v>
      </c>
    </row>
    <row r="9" spans="1:18" x14ac:dyDescent="0.25">
      <c r="A9" t="s">
        <v>57</v>
      </c>
      <c r="B9" t="s">
        <v>16</v>
      </c>
      <c r="C9" t="s">
        <v>26</v>
      </c>
      <c r="D9">
        <v>68397</v>
      </c>
      <c r="E9">
        <v>366074</v>
      </c>
      <c r="F9">
        <v>39550</v>
      </c>
      <c r="G9">
        <v>2390</v>
      </c>
      <c r="H9">
        <v>871</v>
      </c>
      <c r="I9">
        <v>547</v>
      </c>
      <c r="J9">
        <v>20450</v>
      </c>
      <c r="K9">
        <v>185</v>
      </c>
      <c r="L9">
        <v>206</v>
      </c>
      <c r="M9">
        <v>0</v>
      </c>
      <c r="N9">
        <v>97</v>
      </c>
      <c r="O9">
        <v>1222</v>
      </c>
      <c r="P9">
        <v>53</v>
      </c>
      <c r="Q9">
        <v>80</v>
      </c>
      <c r="R9">
        <v>31</v>
      </c>
    </row>
    <row r="10" spans="1:18" x14ac:dyDescent="0.25">
      <c r="A10" t="s">
        <v>59</v>
      </c>
      <c r="B10" t="s">
        <v>16</v>
      </c>
      <c r="C10" t="s">
        <v>26</v>
      </c>
      <c r="D10">
        <v>72639</v>
      </c>
      <c r="E10">
        <v>392482</v>
      </c>
      <c r="F10">
        <v>43851</v>
      </c>
      <c r="G10">
        <v>2416</v>
      </c>
      <c r="H10">
        <v>904</v>
      </c>
      <c r="I10">
        <v>525</v>
      </c>
      <c r="J10">
        <v>20832</v>
      </c>
      <c r="K10">
        <v>178</v>
      </c>
      <c r="L10">
        <v>213</v>
      </c>
      <c r="M10">
        <v>0</v>
      </c>
      <c r="N10">
        <v>100</v>
      </c>
      <c r="O10">
        <v>1269</v>
      </c>
      <c r="P10">
        <v>54</v>
      </c>
      <c r="Q10">
        <v>0</v>
      </c>
      <c r="R10">
        <v>27</v>
      </c>
    </row>
    <row r="11" spans="1:18" x14ac:dyDescent="0.25">
      <c r="A11" t="s">
        <v>60</v>
      </c>
      <c r="C11" t="s">
        <v>26</v>
      </c>
      <c r="D11">
        <v>72059</v>
      </c>
      <c r="E11">
        <v>364005</v>
      </c>
      <c r="F11">
        <v>38884</v>
      </c>
      <c r="G11">
        <v>5548</v>
      </c>
      <c r="H11">
        <v>947</v>
      </c>
      <c r="I11">
        <v>513</v>
      </c>
      <c r="J11">
        <v>20101</v>
      </c>
      <c r="K11">
        <v>177</v>
      </c>
      <c r="L11">
        <v>199</v>
      </c>
      <c r="M11">
        <v>0</v>
      </c>
      <c r="O11">
        <v>1251</v>
      </c>
      <c r="P11">
        <v>66</v>
      </c>
      <c r="Q11">
        <v>0</v>
      </c>
      <c r="R11">
        <v>25</v>
      </c>
    </row>
    <row r="12" spans="1:18" x14ac:dyDescent="0.25">
      <c r="A12" t="s">
        <v>62</v>
      </c>
      <c r="C12" t="s">
        <v>26</v>
      </c>
      <c r="D12">
        <v>71682</v>
      </c>
      <c r="E12">
        <v>361214</v>
      </c>
      <c r="F12">
        <v>36079</v>
      </c>
      <c r="G12">
        <v>3079</v>
      </c>
      <c r="H12">
        <v>815</v>
      </c>
      <c r="I12">
        <v>572</v>
      </c>
      <c r="J12">
        <v>21166</v>
      </c>
      <c r="K12">
        <v>174</v>
      </c>
      <c r="L12">
        <v>202</v>
      </c>
      <c r="M12">
        <v>0</v>
      </c>
      <c r="O12">
        <v>1265</v>
      </c>
      <c r="P12">
        <v>66</v>
      </c>
      <c r="Q12">
        <v>70</v>
      </c>
      <c r="R12">
        <v>28</v>
      </c>
    </row>
    <row r="13" spans="1:18" x14ac:dyDescent="0.25">
      <c r="A13" t="s">
        <v>66</v>
      </c>
      <c r="C13" t="s">
        <v>26</v>
      </c>
      <c r="D13">
        <v>68237</v>
      </c>
      <c r="E13">
        <v>350526</v>
      </c>
      <c r="F13">
        <v>33778</v>
      </c>
      <c r="G13">
        <v>3247</v>
      </c>
      <c r="H13">
        <v>859</v>
      </c>
      <c r="I13">
        <v>602</v>
      </c>
      <c r="J13">
        <v>20109</v>
      </c>
      <c r="K13">
        <v>192</v>
      </c>
      <c r="L13">
        <v>201</v>
      </c>
      <c r="M13">
        <v>0</v>
      </c>
      <c r="O13">
        <v>1254</v>
      </c>
      <c r="P13">
        <v>63</v>
      </c>
      <c r="Q13">
        <v>0</v>
      </c>
      <c r="R13">
        <v>29</v>
      </c>
    </row>
    <row r="14" spans="1:18" x14ac:dyDescent="0.25">
      <c r="A14" t="s">
        <v>68</v>
      </c>
      <c r="C14" t="s">
        <v>26</v>
      </c>
      <c r="D14">
        <v>71634</v>
      </c>
      <c r="E14">
        <v>364734</v>
      </c>
      <c r="F14">
        <v>36834</v>
      </c>
      <c r="G14">
        <v>3082</v>
      </c>
      <c r="H14">
        <v>913</v>
      </c>
      <c r="I14">
        <v>559</v>
      </c>
      <c r="J14">
        <v>21101</v>
      </c>
      <c r="K14">
        <v>199</v>
      </c>
      <c r="L14">
        <v>207</v>
      </c>
      <c r="M14">
        <v>0</v>
      </c>
      <c r="O14">
        <v>1294</v>
      </c>
      <c r="P14">
        <v>65</v>
      </c>
      <c r="Q14">
        <v>0</v>
      </c>
      <c r="R14">
        <v>32</v>
      </c>
    </row>
    <row r="15" spans="1:18" x14ac:dyDescent="0.25">
      <c r="A15" t="s">
        <v>72</v>
      </c>
      <c r="C15" t="s">
        <v>26</v>
      </c>
      <c r="D15">
        <v>71480</v>
      </c>
      <c r="E15">
        <v>364938</v>
      </c>
      <c r="F15">
        <v>36337</v>
      </c>
      <c r="G15">
        <v>3046</v>
      </c>
      <c r="H15">
        <v>886</v>
      </c>
      <c r="I15">
        <v>531</v>
      </c>
      <c r="J15">
        <v>21048</v>
      </c>
      <c r="K15">
        <v>184</v>
      </c>
      <c r="L15">
        <v>207</v>
      </c>
      <c r="M15">
        <v>0</v>
      </c>
      <c r="O15">
        <v>1262</v>
      </c>
      <c r="P15">
        <v>65</v>
      </c>
      <c r="Q15">
        <v>0</v>
      </c>
      <c r="R15">
        <v>27</v>
      </c>
    </row>
    <row r="16" spans="1:18" x14ac:dyDescent="0.25">
      <c r="A16" t="s">
        <v>73</v>
      </c>
      <c r="C16" t="s">
        <v>26</v>
      </c>
      <c r="D16">
        <v>69888</v>
      </c>
      <c r="E16">
        <v>357058</v>
      </c>
      <c r="F16">
        <v>36542</v>
      </c>
      <c r="G16">
        <v>3027</v>
      </c>
      <c r="H16">
        <v>918</v>
      </c>
      <c r="I16">
        <v>574</v>
      </c>
      <c r="J16">
        <v>20776</v>
      </c>
      <c r="K16">
        <v>184</v>
      </c>
      <c r="L16">
        <v>203</v>
      </c>
      <c r="M16">
        <v>0</v>
      </c>
      <c r="O16">
        <v>1249</v>
      </c>
      <c r="P16">
        <v>64</v>
      </c>
      <c r="Q16">
        <v>0</v>
      </c>
      <c r="R16">
        <v>25</v>
      </c>
    </row>
    <row r="17" spans="1:18" x14ac:dyDescent="0.25">
      <c r="A17" t="s">
        <v>75</v>
      </c>
      <c r="C17" t="s">
        <v>26</v>
      </c>
      <c r="D17">
        <v>71592</v>
      </c>
      <c r="E17">
        <v>365167</v>
      </c>
      <c r="F17">
        <v>37846</v>
      </c>
      <c r="G17">
        <v>2863</v>
      </c>
      <c r="H17">
        <v>903</v>
      </c>
      <c r="I17">
        <v>534</v>
      </c>
      <c r="J17">
        <v>21888</v>
      </c>
      <c r="K17">
        <v>191</v>
      </c>
      <c r="L17">
        <v>214</v>
      </c>
      <c r="M17">
        <v>0</v>
      </c>
      <c r="O17">
        <v>1294</v>
      </c>
      <c r="P17">
        <v>66</v>
      </c>
      <c r="Q17">
        <v>0</v>
      </c>
      <c r="R17">
        <v>28</v>
      </c>
    </row>
    <row r="18" spans="1:18" x14ac:dyDescent="0.25">
      <c r="A18" t="s">
        <v>79</v>
      </c>
      <c r="C18" t="s">
        <v>26</v>
      </c>
      <c r="D18">
        <v>70402</v>
      </c>
      <c r="E18">
        <v>361103</v>
      </c>
      <c r="F18">
        <v>40547</v>
      </c>
      <c r="G18">
        <v>2965</v>
      </c>
      <c r="H18">
        <v>817</v>
      </c>
      <c r="I18">
        <v>491</v>
      </c>
      <c r="J18">
        <v>21494</v>
      </c>
      <c r="K18">
        <v>192</v>
      </c>
      <c r="L18">
        <v>210</v>
      </c>
      <c r="M18">
        <v>0</v>
      </c>
      <c r="O18">
        <v>1277</v>
      </c>
      <c r="P18">
        <v>66</v>
      </c>
      <c r="Q18">
        <v>0</v>
      </c>
      <c r="R18">
        <v>28</v>
      </c>
    </row>
    <row r="19" spans="1:18" x14ac:dyDescent="0.25">
      <c r="A19" t="s">
        <v>80</v>
      </c>
      <c r="C19" t="s">
        <v>26</v>
      </c>
      <c r="D19">
        <v>69179</v>
      </c>
      <c r="E19">
        <v>361528</v>
      </c>
      <c r="F19">
        <v>39058</v>
      </c>
      <c r="G19">
        <v>3187</v>
      </c>
      <c r="H19">
        <v>895</v>
      </c>
      <c r="I19">
        <v>502</v>
      </c>
      <c r="J19">
        <v>21346</v>
      </c>
      <c r="K19">
        <v>172</v>
      </c>
      <c r="L19">
        <v>205</v>
      </c>
      <c r="M19">
        <v>0</v>
      </c>
      <c r="O19">
        <v>1268</v>
      </c>
      <c r="P19">
        <v>65</v>
      </c>
      <c r="Q19">
        <v>0</v>
      </c>
      <c r="R19">
        <v>32</v>
      </c>
    </row>
    <row r="20" spans="1:18" x14ac:dyDescent="0.25">
      <c r="A20" t="s">
        <v>81</v>
      </c>
      <c r="C20" t="s">
        <v>26</v>
      </c>
      <c r="D20">
        <v>68961</v>
      </c>
      <c r="E20">
        <v>340524</v>
      </c>
      <c r="F20">
        <v>49712</v>
      </c>
      <c r="G20">
        <v>5177</v>
      </c>
      <c r="H20">
        <v>874</v>
      </c>
      <c r="I20">
        <v>612</v>
      </c>
      <c r="J20">
        <v>20459</v>
      </c>
      <c r="K20">
        <v>180</v>
      </c>
      <c r="L20">
        <v>205</v>
      </c>
      <c r="M20">
        <v>0</v>
      </c>
      <c r="O20">
        <v>1250</v>
      </c>
      <c r="P20">
        <v>61</v>
      </c>
      <c r="Q20">
        <v>0</v>
      </c>
      <c r="R20">
        <v>25</v>
      </c>
    </row>
    <row r="21" spans="1:18" x14ac:dyDescent="0.25">
      <c r="A21" t="s">
        <v>82</v>
      </c>
      <c r="C21" t="s">
        <v>26</v>
      </c>
      <c r="D21">
        <v>70149</v>
      </c>
      <c r="E21">
        <v>353897</v>
      </c>
      <c r="F21">
        <v>35299</v>
      </c>
      <c r="G21">
        <v>5424</v>
      </c>
      <c r="H21">
        <v>912</v>
      </c>
      <c r="I21">
        <v>551</v>
      </c>
      <c r="J21">
        <v>21013</v>
      </c>
      <c r="K21">
        <v>184</v>
      </c>
      <c r="L21">
        <v>210</v>
      </c>
      <c r="M21">
        <v>0</v>
      </c>
      <c r="O21">
        <v>1256</v>
      </c>
      <c r="P21">
        <v>65</v>
      </c>
      <c r="Q21">
        <v>0</v>
      </c>
      <c r="R21">
        <v>23</v>
      </c>
    </row>
    <row r="22" spans="1:18" x14ac:dyDescent="0.25">
      <c r="A22" t="s">
        <v>83</v>
      </c>
      <c r="C22" t="s">
        <v>26</v>
      </c>
      <c r="D22">
        <v>70366</v>
      </c>
      <c r="E22">
        <v>356859</v>
      </c>
      <c r="F22">
        <v>36896</v>
      </c>
      <c r="G22">
        <v>2935</v>
      </c>
      <c r="H22">
        <v>821</v>
      </c>
      <c r="I22">
        <v>498</v>
      </c>
      <c r="J22">
        <v>21120</v>
      </c>
      <c r="K22">
        <v>190</v>
      </c>
      <c r="L22">
        <v>201</v>
      </c>
      <c r="M22">
        <v>0</v>
      </c>
      <c r="O22">
        <v>1267</v>
      </c>
      <c r="P22">
        <v>64</v>
      </c>
      <c r="Q22">
        <v>0</v>
      </c>
      <c r="R22">
        <v>27</v>
      </c>
    </row>
    <row r="23" spans="1:18" x14ac:dyDescent="0.25">
      <c r="A23" t="s">
        <v>85</v>
      </c>
      <c r="C23" t="s">
        <v>26</v>
      </c>
      <c r="D23">
        <v>70544</v>
      </c>
      <c r="E23">
        <v>359423</v>
      </c>
      <c r="F23">
        <v>44182</v>
      </c>
      <c r="G23">
        <v>6071</v>
      </c>
      <c r="H23">
        <v>937</v>
      </c>
      <c r="I23">
        <v>498</v>
      </c>
      <c r="J23">
        <v>21433</v>
      </c>
      <c r="K23">
        <v>181</v>
      </c>
      <c r="L23">
        <v>214</v>
      </c>
      <c r="M23">
        <v>0</v>
      </c>
      <c r="O23">
        <v>1301</v>
      </c>
      <c r="P23">
        <v>67</v>
      </c>
      <c r="Q23">
        <v>0</v>
      </c>
      <c r="R23">
        <v>28</v>
      </c>
    </row>
    <row r="24" spans="1:18" x14ac:dyDescent="0.25">
      <c r="A24" t="s">
        <v>87</v>
      </c>
      <c r="C24" t="s">
        <v>26</v>
      </c>
      <c r="D24">
        <v>71632</v>
      </c>
      <c r="E24">
        <v>363862</v>
      </c>
      <c r="F24">
        <v>36913</v>
      </c>
      <c r="G24">
        <v>3049</v>
      </c>
      <c r="H24">
        <v>887</v>
      </c>
      <c r="I24">
        <v>523</v>
      </c>
      <c r="J24">
        <v>21300</v>
      </c>
      <c r="K24">
        <v>182</v>
      </c>
      <c r="L24">
        <v>208</v>
      </c>
      <c r="M24">
        <v>0</v>
      </c>
      <c r="O24">
        <v>1280</v>
      </c>
      <c r="P24">
        <v>67</v>
      </c>
      <c r="Q24">
        <v>0</v>
      </c>
      <c r="R24">
        <v>28</v>
      </c>
    </row>
    <row r="25" spans="1:18" x14ac:dyDescent="0.25">
      <c r="A25" t="s">
        <v>92</v>
      </c>
      <c r="C25" t="s">
        <v>26</v>
      </c>
      <c r="D25">
        <v>69794</v>
      </c>
      <c r="E25">
        <v>362262</v>
      </c>
      <c r="F25">
        <v>51324</v>
      </c>
      <c r="G25">
        <v>2692</v>
      </c>
      <c r="H25">
        <v>886</v>
      </c>
      <c r="I25">
        <v>500</v>
      </c>
      <c r="J25">
        <v>24671</v>
      </c>
      <c r="K25">
        <v>215</v>
      </c>
      <c r="L25">
        <v>258</v>
      </c>
      <c r="M25">
        <v>0</v>
      </c>
      <c r="O25">
        <v>1381</v>
      </c>
      <c r="P25">
        <v>65</v>
      </c>
      <c r="Q25">
        <v>0</v>
      </c>
      <c r="R25">
        <v>45</v>
      </c>
    </row>
    <row r="26" spans="1:18" x14ac:dyDescent="0.25">
      <c r="A26" t="s">
        <v>94</v>
      </c>
      <c r="C26" t="s">
        <v>26</v>
      </c>
      <c r="D26">
        <v>75552</v>
      </c>
      <c r="E26">
        <v>383468</v>
      </c>
      <c r="F26">
        <v>43110</v>
      </c>
      <c r="G26">
        <v>3226</v>
      </c>
      <c r="H26">
        <v>973</v>
      </c>
      <c r="I26">
        <v>537</v>
      </c>
      <c r="J26">
        <v>24436</v>
      </c>
      <c r="K26">
        <v>212</v>
      </c>
      <c r="L26">
        <v>227</v>
      </c>
      <c r="M26">
        <v>0</v>
      </c>
      <c r="O26">
        <v>1357</v>
      </c>
      <c r="P26">
        <v>70</v>
      </c>
      <c r="Q26">
        <v>0</v>
      </c>
      <c r="R26">
        <v>34</v>
      </c>
    </row>
    <row r="27" spans="1:18" x14ac:dyDescent="0.25">
      <c r="A27" t="s">
        <v>95</v>
      </c>
      <c r="C27" t="s">
        <v>26</v>
      </c>
      <c r="D27">
        <v>71460</v>
      </c>
      <c r="E27">
        <v>361487</v>
      </c>
      <c r="F27">
        <v>60605</v>
      </c>
      <c r="G27">
        <v>2817</v>
      </c>
      <c r="H27">
        <v>809</v>
      </c>
      <c r="I27">
        <v>439</v>
      </c>
      <c r="J27">
        <v>20832</v>
      </c>
      <c r="K27">
        <v>178</v>
      </c>
      <c r="L27">
        <v>205</v>
      </c>
      <c r="M27">
        <v>0</v>
      </c>
      <c r="O27">
        <v>1288</v>
      </c>
      <c r="P27">
        <v>66</v>
      </c>
      <c r="Q27">
        <v>0</v>
      </c>
      <c r="R27">
        <v>29</v>
      </c>
    </row>
    <row r="28" spans="1:18" x14ac:dyDescent="0.25">
      <c r="A28" t="s">
        <v>97</v>
      </c>
      <c r="C28" t="s">
        <v>26</v>
      </c>
      <c r="D28">
        <v>70718</v>
      </c>
      <c r="E28">
        <v>360920</v>
      </c>
      <c r="F28">
        <v>37426</v>
      </c>
      <c r="G28">
        <v>2915</v>
      </c>
      <c r="H28">
        <v>847</v>
      </c>
      <c r="I28">
        <v>475</v>
      </c>
      <c r="J28">
        <v>21459</v>
      </c>
      <c r="K28">
        <v>188</v>
      </c>
      <c r="L28">
        <v>212</v>
      </c>
      <c r="M28">
        <v>0</v>
      </c>
      <c r="O28">
        <v>1270</v>
      </c>
      <c r="P28">
        <v>66</v>
      </c>
      <c r="Q28">
        <v>0</v>
      </c>
      <c r="R28">
        <v>30</v>
      </c>
    </row>
    <row r="29" spans="1:18" x14ac:dyDescent="0.25">
      <c r="A29" t="s">
        <v>98</v>
      </c>
      <c r="C29" t="s">
        <v>26</v>
      </c>
      <c r="D29">
        <v>71492</v>
      </c>
      <c r="E29">
        <v>367601</v>
      </c>
      <c r="F29">
        <v>39087</v>
      </c>
      <c r="G29">
        <v>3143</v>
      </c>
      <c r="H29">
        <v>881</v>
      </c>
      <c r="I29">
        <v>534</v>
      </c>
      <c r="J29">
        <v>22145</v>
      </c>
      <c r="K29">
        <v>198</v>
      </c>
      <c r="L29">
        <v>223</v>
      </c>
      <c r="M29">
        <v>0</v>
      </c>
      <c r="O29">
        <v>1330</v>
      </c>
      <c r="P29">
        <v>69</v>
      </c>
      <c r="Q29">
        <v>0</v>
      </c>
      <c r="R29">
        <v>29</v>
      </c>
    </row>
    <row r="30" spans="1:18" x14ac:dyDescent="0.25">
      <c r="A30" t="s">
        <v>99</v>
      </c>
      <c r="C30" t="s">
        <v>26</v>
      </c>
      <c r="D30">
        <v>69853</v>
      </c>
      <c r="E30">
        <v>357649</v>
      </c>
      <c r="F30">
        <v>35465</v>
      </c>
      <c r="G30">
        <v>2885</v>
      </c>
      <c r="H30">
        <v>830</v>
      </c>
      <c r="I30">
        <v>566</v>
      </c>
      <c r="J30">
        <v>21038</v>
      </c>
      <c r="K30">
        <v>187</v>
      </c>
      <c r="L30">
        <v>204</v>
      </c>
      <c r="M30">
        <v>0</v>
      </c>
      <c r="O30">
        <v>1264</v>
      </c>
      <c r="P30">
        <v>62</v>
      </c>
      <c r="Q30">
        <v>80</v>
      </c>
      <c r="R30">
        <v>30</v>
      </c>
    </row>
    <row r="31" spans="1:18" x14ac:dyDescent="0.25">
      <c r="A31" t="s">
        <v>103</v>
      </c>
      <c r="C31" t="s">
        <v>26</v>
      </c>
      <c r="D31">
        <v>69991</v>
      </c>
      <c r="E31">
        <v>355527</v>
      </c>
      <c r="F31">
        <v>35659</v>
      </c>
      <c r="G31">
        <v>2986</v>
      </c>
      <c r="H31">
        <v>862</v>
      </c>
      <c r="I31">
        <v>622</v>
      </c>
      <c r="J31">
        <v>19997</v>
      </c>
      <c r="K31">
        <v>175</v>
      </c>
      <c r="L31">
        <v>200</v>
      </c>
      <c r="M31">
        <v>0</v>
      </c>
      <c r="O31">
        <v>1238</v>
      </c>
      <c r="P31">
        <v>64</v>
      </c>
      <c r="Q31">
        <v>143</v>
      </c>
      <c r="R31">
        <v>32</v>
      </c>
    </row>
    <row r="32" spans="1:18" x14ac:dyDescent="0.25">
      <c r="A32" t="s">
        <v>107</v>
      </c>
      <c r="C32" t="s">
        <v>26</v>
      </c>
      <c r="D32">
        <v>69595</v>
      </c>
      <c r="E32">
        <v>357436</v>
      </c>
      <c r="F32">
        <v>36815</v>
      </c>
      <c r="G32">
        <v>2838</v>
      </c>
      <c r="H32">
        <v>879</v>
      </c>
      <c r="I32">
        <v>447</v>
      </c>
      <c r="J32">
        <v>21406</v>
      </c>
      <c r="K32">
        <v>189</v>
      </c>
      <c r="L32">
        <v>207</v>
      </c>
      <c r="M32">
        <v>0</v>
      </c>
      <c r="O32">
        <v>1280</v>
      </c>
      <c r="P32">
        <v>66</v>
      </c>
      <c r="Q32">
        <v>0</v>
      </c>
      <c r="R32">
        <v>31</v>
      </c>
    </row>
    <row r="33" spans="1:18" x14ac:dyDescent="0.25">
      <c r="A33" t="s">
        <v>111</v>
      </c>
      <c r="C33" t="s">
        <v>26</v>
      </c>
      <c r="D33">
        <v>68960</v>
      </c>
      <c r="E33">
        <v>352980</v>
      </c>
      <c r="F33">
        <v>36200</v>
      </c>
      <c r="G33">
        <v>3232</v>
      </c>
      <c r="H33">
        <v>826</v>
      </c>
      <c r="I33">
        <v>641</v>
      </c>
      <c r="J33">
        <v>20735</v>
      </c>
      <c r="K33">
        <v>191</v>
      </c>
      <c r="L33">
        <v>208</v>
      </c>
      <c r="M33">
        <v>0</v>
      </c>
      <c r="O33">
        <v>1242</v>
      </c>
      <c r="P33">
        <v>66</v>
      </c>
      <c r="Q33">
        <v>121</v>
      </c>
      <c r="R33">
        <v>34</v>
      </c>
    </row>
    <row r="34" spans="1:18" x14ac:dyDescent="0.25">
      <c r="A34" t="s">
        <v>112</v>
      </c>
      <c r="C34" t="s">
        <v>26</v>
      </c>
      <c r="D34">
        <v>69045</v>
      </c>
      <c r="E34">
        <v>360858</v>
      </c>
      <c r="F34">
        <v>35110</v>
      </c>
      <c r="G34">
        <v>2874</v>
      </c>
      <c r="H34">
        <v>837</v>
      </c>
      <c r="I34">
        <v>485</v>
      </c>
      <c r="J34">
        <v>20209</v>
      </c>
      <c r="K34">
        <v>170</v>
      </c>
      <c r="L34">
        <v>199</v>
      </c>
      <c r="M34">
        <v>0</v>
      </c>
      <c r="O34">
        <v>1230</v>
      </c>
      <c r="P34">
        <v>63</v>
      </c>
      <c r="Q34">
        <v>0</v>
      </c>
      <c r="R34">
        <v>26</v>
      </c>
    </row>
    <row r="35" spans="1:18" x14ac:dyDescent="0.25">
      <c r="A35" t="s">
        <v>115</v>
      </c>
      <c r="C35" t="s">
        <v>26</v>
      </c>
      <c r="D35">
        <v>69659</v>
      </c>
      <c r="E35">
        <v>355265</v>
      </c>
      <c r="F35">
        <v>36044</v>
      </c>
      <c r="G35">
        <v>3109</v>
      </c>
      <c r="H35">
        <v>857</v>
      </c>
      <c r="I35">
        <v>480</v>
      </c>
      <c r="J35">
        <v>20727</v>
      </c>
      <c r="K35">
        <v>183</v>
      </c>
      <c r="L35">
        <v>207</v>
      </c>
      <c r="M35">
        <v>0</v>
      </c>
      <c r="O35">
        <v>1250</v>
      </c>
      <c r="P35">
        <v>64</v>
      </c>
      <c r="Q35">
        <v>0</v>
      </c>
      <c r="R35">
        <v>28</v>
      </c>
    </row>
    <row r="36" spans="1:18" x14ac:dyDescent="0.25">
      <c r="A36" t="s">
        <v>118</v>
      </c>
      <c r="C36" t="s">
        <v>26</v>
      </c>
      <c r="D36">
        <v>68096</v>
      </c>
      <c r="E36">
        <v>352018</v>
      </c>
      <c r="F36">
        <v>35047</v>
      </c>
      <c r="G36">
        <v>4848</v>
      </c>
      <c r="H36">
        <v>871</v>
      </c>
      <c r="I36">
        <v>538</v>
      </c>
      <c r="J36">
        <v>20881</v>
      </c>
      <c r="K36">
        <v>176</v>
      </c>
      <c r="L36">
        <v>203</v>
      </c>
      <c r="M36">
        <v>0</v>
      </c>
      <c r="O36">
        <v>1255</v>
      </c>
      <c r="P36">
        <v>66</v>
      </c>
      <c r="Q36">
        <v>0</v>
      </c>
      <c r="R36">
        <v>26</v>
      </c>
    </row>
    <row r="37" spans="1:18" x14ac:dyDescent="0.25">
      <c r="A37" t="s">
        <v>119</v>
      </c>
      <c r="C37" t="s">
        <v>26</v>
      </c>
      <c r="D37">
        <v>72645</v>
      </c>
      <c r="E37">
        <v>369010</v>
      </c>
      <c r="F37">
        <v>37229</v>
      </c>
      <c r="G37">
        <v>2741</v>
      </c>
      <c r="H37">
        <v>860</v>
      </c>
      <c r="I37">
        <v>488</v>
      </c>
      <c r="J37">
        <v>21468</v>
      </c>
      <c r="K37">
        <v>185</v>
      </c>
      <c r="L37">
        <v>210</v>
      </c>
      <c r="M37">
        <v>0</v>
      </c>
      <c r="O37">
        <v>1276</v>
      </c>
      <c r="P37">
        <v>66</v>
      </c>
      <c r="Q37">
        <v>0</v>
      </c>
      <c r="R37">
        <v>26</v>
      </c>
    </row>
    <row r="38" spans="1:18" x14ac:dyDescent="0.25">
      <c r="A38" t="s">
        <v>123</v>
      </c>
      <c r="C38" t="s">
        <v>26</v>
      </c>
      <c r="D38">
        <v>68504</v>
      </c>
      <c r="E38">
        <v>353415</v>
      </c>
      <c r="F38">
        <v>34499</v>
      </c>
      <c r="G38">
        <v>4157</v>
      </c>
      <c r="H38">
        <v>883</v>
      </c>
      <c r="I38">
        <v>560</v>
      </c>
      <c r="J38">
        <v>20558</v>
      </c>
      <c r="K38">
        <v>178</v>
      </c>
      <c r="L38">
        <v>202</v>
      </c>
      <c r="M38">
        <v>0</v>
      </c>
      <c r="O38">
        <v>1255</v>
      </c>
      <c r="P38">
        <v>62</v>
      </c>
      <c r="Q38">
        <v>0</v>
      </c>
      <c r="R38">
        <v>30</v>
      </c>
    </row>
    <row r="39" spans="1:18" x14ac:dyDescent="0.25">
      <c r="A39" t="s">
        <v>124</v>
      </c>
      <c r="C39" t="s">
        <v>26</v>
      </c>
      <c r="D39">
        <v>69041</v>
      </c>
      <c r="E39">
        <v>356762</v>
      </c>
      <c r="F39">
        <v>36509</v>
      </c>
      <c r="G39">
        <v>3091</v>
      </c>
      <c r="H39">
        <v>857</v>
      </c>
      <c r="I39">
        <v>574</v>
      </c>
      <c r="J39">
        <v>21235</v>
      </c>
      <c r="K39">
        <v>191</v>
      </c>
      <c r="L39">
        <v>208</v>
      </c>
      <c r="M39">
        <v>0</v>
      </c>
      <c r="O39">
        <v>1254</v>
      </c>
      <c r="P39">
        <v>65</v>
      </c>
      <c r="Q39">
        <v>0</v>
      </c>
      <c r="R39">
        <v>28</v>
      </c>
    </row>
    <row r="40" spans="1:18" x14ac:dyDescent="0.25">
      <c r="A40" t="s">
        <v>126</v>
      </c>
      <c r="C40" t="s">
        <v>26</v>
      </c>
      <c r="D40">
        <v>70531</v>
      </c>
      <c r="E40">
        <v>346500</v>
      </c>
      <c r="F40">
        <v>47443</v>
      </c>
      <c r="G40">
        <v>3428</v>
      </c>
      <c r="H40">
        <v>853</v>
      </c>
      <c r="I40">
        <v>479</v>
      </c>
      <c r="J40">
        <v>20576</v>
      </c>
      <c r="K40">
        <v>191</v>
      </c>
      <c r="L40">
        <v>203</v>
      </c>
      <c r="M40">
        <v>0</v>
      </c>
      <c r="O40">
        <v>1262</v>
      </c>
      <c r="P40">
        <v>66</v>
      </c>
      <c r="Q40">
        <v>0</v>
      </c>
      <c r="R40">
        <v>27</v>
      </c>
    </row>
    <row r="41" spans="1:18" x14ac:dyDescent="0.25">
      <c r="A41" t="s">
        <v>131</v>
      </c>
      <c r="C41" t="s">
        <v>26</v>
      </c>
      <c r="D41">
        <v>68333</v>
      </c>
      <c r="E41">
        <v>344635</v>
      </c>
      <c r="F41">
        <v>38693</v>
      </c>
      <c r="G41">
        <v>3520</v>
      </c>
      <c r="H41">
        <v>835</v>
      </c>
      <c r="I41">
        <v>608</v>
      </c>
      <c r="J41">
        <v>20210</v>
      </c>
      <c r="K41">
        <v>192</v>
      </c>
      <c r="L41">
        <v>205</v>
      </c>
      <c r="M41">
        <v>0</v>
      </c>
      <c r="O41">
        <v>1231</v>
      </c>
      <c r="P41">
        <v>63</v>
      </c>
      <c r="Q41">
        <v>102</v>
      </c>
      <c r="R41">
        <v>28</v>
      </c>
    </row>
    <row r="42" spans="1:18" x14ac:dyDescent="0.25">
      <c r="A42" t="s">
        <v>132</v>
      </c>
      <c r="C42" t="s">
        <v>26</v>
      </c>
      <c r="D42">
        <v>70001</v>
      </c>
      <c r="E42">
        <v>361276</v>
      </c>
      <c r="F42">
        <v>36247</v>
      </c>
      <c r="G42">
        <v>2994</v>
      </c>
      <c r="H42">
        <v>848</v>
      </c>
      <c r="I42">
        <v>551</v>
      </c>
      <c r="J42">
        <v>21184</v>
      </c>
      <c r="K42">
        <v>192</v>
      </c>
      <c r="L42">
        <v>211</v>
      </c>
      <c r="M42">
        <v>0</v>
      </c>
      <c r="O42">
        <v>1259</v>
      </c>
      <c r="P42">
        <v>64</v>
      </c>
      <c r="Q42">
        <v>0</v>
      </c>
      <c r="R42">
        <v>30</v>
      </c>
    </row>
    <row r="43" spans="1:18" x14ac:dyDescent="0.25">
      <c r="A43" t="s">
        <v>139</v>
      </c>
      <c r="C43" t="s">
        <v>26</v>
      </c>
      <c r="D43">
        <v>67775</v>
      </c>
      <c r="E43">
        <v>347084</v>
      </c>
      <c r="F43">
        <v>35208</v>
      </c>
      <c r="G43">
        <v>3628</v>
      </c>
      <c r="H43">
        <v>871</v>
      </c>
      <c r="I43">
        <v>521</v>
      </c>
      <c r="J43">
        <v>20326</v>
      </c>
      <c r="K43">
        <v>199</v>
      </c>
      <c r="L43">
        <v>199</v>
      </c>
      <c r="M43">
        <v>0</v>
      </c>
      <c r="O43">
        <v>1234</v>
      </c>
      <c r="P43">
        <v>63</v>
      </c>
      <c r="Q43">
        <v>115</v>
      </c>
      <c r="R43">
        <v>29</v>
      </c>
    </row>
    <row r="44" spans="1:18" x14ac:dyDescent="0.25">
      <c r="A44" t="s">
        <v>141</v>
      </c>
      <c r="C44" t="s">
        <v>26</v>
      </c>
      <c r="D44">
        <v>72453</v>
      </c>
      <c r="E44">
        <v>363137</v>
      </c>
      <c r="F44">
        <v>35806</v>
      </c>
      <c r="G44">
        <v>2898</v>
      </c>
      <c r="H44">
        <v>881</v>
      </c>
      <c r="I44">
        <v>664</v>
      </c>
      <c r="J44">
        <v>21056</v>
      </c>
      <c r="K44">
        <v>186</v>
      </c>
      <c r="L44">
        <v>204</v>
      </c>
      <c r="M44">
        <v>0</v>
      </c>
      <c r="O44">
        <v>1272</v>
      </c>
      <c r="P44">
        <v>66</v>
      </c>
      <c r="Q44">
        <v>106</v>
      </c>
      <c r="R44">
        <v>35</v>
      </c>
    </row>
    <row r="45" spans="1:18" x14ac:dyDescent="0.25">
      <c r="A45" t="s">
        <v>148</v>
      </c>
      <c r="C45" t="s">
        <v>26</v>
      </c>
      <c r="D45">
        <v>72519</v>
      </c>
      <c r="E45">
        <v>374819</v>
      </c>
      <c r="F45">
        <v>36448</v>
      </c>
      <c r="G45">
        <v>2777</v>
      </c>
      <c r="H45">
        <v>1003</v>
      </c>
      <c r="I45">
        <v>460</v>
      </c>
      <c r="J45">
        <v>25825</v>
      </c>
      <c r="K45">
        <v>228</v>
      </c>
      <c r="L45">
        <v>265</v>
      </c>
      <c r="M45">
        <v>0</v>
      </c>
      <c r="O45">
        <v>1401</v>
      </c>
      <c r="P45">
        <v>70</v>
      </c>
      <c r="Q45">
        <v>0</v>
      </c>
      <c r="R45">
        <v>41</v>
      </c>
    </row>
    <row r="46" spans="1:18" x14ac:dyDescent="0.25">
      <c r="A46" t="s">
        <v>151</v>
      </c>
      <c r="C46" t="s">
        <v>26</v>
      </c>
      <c r="D46">
        <v>69467</v>
      </c>
      <c r="E46">
        <v>360020</v>
      </c>
      <c r="F46">
        <v>34616</v>
      </c>
      <c r="G46">
        <v>2782</v>
      </c>
      <c r="H46">
        <v>823</v>
      </c>
      <c r="I46">
        <v>531</v>
      </c>
      <c r="J46">
        <v>20196</v>
      </c>
      <c r="K46">
        <v>174</v>
      </c>
      <c r="L46">
        <v>207</v>
      </c>
      <c r="M46">
        <v>0</v>
      </c>
      <c r="O46">
        <v>1264</v>
      </c>
      <c r="P46">
        <v>64</v>
      </c>
      <c r="Q46">
        <v>0</v>
      </c>
      <c r="R46">
        <v>30</v>
      </c>
    </row>
    <row r="47" spans="1:18" x14ac:dyDescent="0.25">
      <c r="A47" t="s">
        <v>152</v>
      </c>
      <c r="C47" t="s">
        <v>26</v>
      </c>
      <c r="D47">
        <v>71415</v>
      </c>
      <c r="E47">
        <v>362120</v>
      </c>
      <c r="F47">
        <v>33739</v>
      </c>
      <c r="G47">
        <v>2790</v>
      </c>
      <c r="H47">
        <v>832</v>
      </c>
      <c r="I47">
        <v>522</v>
      </c>
      <c r="J47">
        <v>19260</v>
      </c>
      <c r="K47">
        <v>172</v>
      </c>
      <c r="L47">
        <v>195</v>
      </c>
      <c r="M47">
        <v>0</v>
      </c>
      <c r="O47">
        <v>1203</v>
      </c>
      <c r="P47">
        <v>64</v>
      </c>
      <c r="Q47">
        <v>0</v>
      </c>
      <c r="R47">
        <v>23</v>
      </c>
    </row>
    <row r="48" spans="1:18" x14ac:dyDescent="0.25">
      <c r="A48" t="s">
        <v>153</v>
      </c>
      <c r="C48" t="s">
        <v>26</v>
      </c>
      <c r="D48">
        <v>73004</v>
      </c>
      <c r="E48">
        <v>366991</v>
      </c>
      <c r="F48">
        <v>39533</v>
      </c>
      <c r="G48">
        <v>3036</v>
      </c>
      <c r="H48">
        <v>912</v>
      </c>
      <c r="I48">
        <v>508</v>
      </c>
      <c r="J48">
        <v>22084</v>
      </c>
      <c r="K48">
        <v>202</v>
      </c>
      <c r="L48">
        <v>214</v>
      </c>
      <c r="M48">
        <v>0</v>
      </c>
      <c r="O48">
        <v>1311</v>
      </c>
      <c r="P48">
        <v>65</v>
      </c>
      <c r="Q48">
        <v>0</v>
      </c>
      <c r="R48">
        <v>32</v>
      </c>
    </row>
    <row r="49" spans="1:18" x14ac:dyDescent="0.25">
      <c r="A49" t="s">
        <v>158</v>
      </c>
      <c r="C49" t="s">
        <v>26</v>
      </c>
      <c r="D49">
        <v>74010</v>
      </c>
      <c r="E49">
        <v>369603</v>
      </c>
      <c r="F49">
        <v>39393</v>
      </c>
      <c r="G49">
        <v>3211</v>
      </c>
      <c r="H49">
        <v>931</v>
      </c>
      <c r="I49">
        <v>584</v>
      </c>
      <c r="J49">
        <v>22994</v>
      </c>
      <c r="K49">
        <v>199</v>
      </c>
      <c r="L49">
        <v>224</v>
      </c>
      <c r="M49">
        <v>0</v>
      </c>
      <c r="O49">
        <v>1347</v>
      </c>
      <c r="P49">
        <v>68</v>
      </c>
      <c r="Q49">
        <v>0</v>
      </c>
      <c r="R49">
        <v>32</v>
      </c>
    </row>
    <row r="50" spans="1:18" x14ac:dyDescent="0.25">
      <c r="A50" t="s">
        <v>159</v>
      </c>
      <c r="C50" t="s">
        <v>26</v>
      </c>
      <c r="D50">
        <v>74644</v>
      </c>
      <c r="E50">
        <v>376504</v>
      </c>
      <c r="F50">
        <v>42089</v>
      </c>
      <c r="G50">
        <v>3106</v>
      </c>
      <c r="H50">
        <v>992</v>
      </c>
      <c r="I50">
        <v>502</v>
      </c>
      <c r="J50">
        <v>24026</v>
      </c>
      <c r="K50">
        <v>229</v>
      </c>
      <c r="L50">
        <v>224</v>
      </c>
      <c r="M50">
        <v>0</v>
      </c>
      <c r="O50">
        <v>1338</v>
      </c>
      <c r="P50">
        <v>66</v>
      </c>
      <c r="Q50">
        <v>0</v>
      </c>
      <c r="R50">
        <v>30</v>
      </c>
    </row>
    <row r="51" spans="1:18" x14ac:dyDescent="0.25">
      <c r="A51" t="s">
        <v>164</v>
      </c>
      <c r="C51" t="s">
        <v>26</v>
      </c>
      <c r="D51">
        <v>69077</v>
      </c>
      <c r="E51">
        <v>356371</v>
      </c>
      <c r="F51">
        <v>36268</v>
      </c>
      <c r="G51">
        <v>3106</v>
      </c>
      <c r="H51">
        <v>872</v>
      </c>
      <c r="I51">
        <v>481</v>
      </c>
      <c r="J51">
        <v>20728</v>
      </c>
      <c r="K51">
        <v>178</v>
      </c>
      <c r="L51">
        <v>208</v>
      </c>
      <c r="M51">
        <v>0</v>
      </c>
      <c r="O51">
        <v>1251</v>
      </c>
      <c r="P51">
        <v>64</v>
      </c>
      <c r="Q51">
        <v>0</v>
      </c>
      <c r="R51">
        <v>28</v>
      </c>
    </row>
    <row r="52" spans="1:18" x14ac:dyDescent="0.25">
      <c r="A52" t="s">
        <v>165</v>
      </c>
      <c r="C52" t="s">
        <v>26</v>
      </c>
      <c r="D52">
        <v>71187</v>
      </c>
      <c r="E52">
        <v>358349</v>
      </c>
      <c r="F52">
        <v>46425</v>
      </c>
      <c r="G52">
        <v>2902</v>
      </c>
      <c r="H52">
        <v>875</v>
      </c>
      <c r="I52">
        <v>488</v>
      </c>
      <c r="J52">
        <v>21245</v>
      </c>
      <c r="K52">
        <v>176</v>
      </c>
      <c r="L52">
        <v>206</v>
      </c>
      <c r="M52">
        <v>0</v>
      </c>
      <c r="O52">
        <v>1278</v>
      </c>
      <c r="P52">
        <v>65</v>
      </c>
      <c r="Q52">
        <v>0</v>
      </c>
      <c r="R52">
        <v>29</v>
      </c>
    </row>
    <row r="53" spans="1:18" x14ac:dyDescent="0.25">
      <c r="A53" t="s">
        <v>166</v>
      </c>
      <c r="C53" t="s">
        <v>26</v>
      </c>
      <c r="D53">
        <v>70078</v>
      </c>
      <c r="E53">
        <v>361887</v>
      </c>
      <c r="F53">
        <v>37630</v>
      </c>
      <c r="G53">
        <v>3348</v>
      </c>
      <c r="H53">
        <v>892</v>
      </c>
      <c r="I53">
        <v>460</v>
      </c>
      <c r="J53">
        <v>22133</v>
      </c>
      <c r="K53">
        <v>197</v>
      </c>
      <c r="L53">
        <v>216</v>
      </c>
      <c r="M53">
        <v>0</v>
      </c>
      <c r="O53">
        <v>1316</v>
      </c>
      <c r="P53">
        <v>69</v>
      </c>
      <c r="Q53">
        <v>0</v>
      </c>
      <c r="R53">
        <v>26</v>
      </c>
    </row>
    <row r="54" spans="1:18" x14ac:dyDescent="0.25">
      <c r="A54" t="s">
        <v>167</v>
      </c>
      <c r="C54" t="s">
        <v>26</v>
      </c>
      <c r="D54">
        <v>74435</v>
      </c>
      <c r="E54">
        <v>373043</v>
      </c>
      <c r="F54">
        <v>43918</v>
      </c>
      <c r="G54">
        <v>3340</v>
      </c>
      <c r="H54">
        <v>969</v>
      </c>
      <c r="I54">
        <v>471</v>
      </c>
      <c r="J54">
        <v>23258</v>
      </c>
      <c r="K54">
        <v>204</v>
      </c>
      <c r="L54">
        <v>228</v>
      </c>
      <c r="M54">
        <v>0</v>
      </c>
      <c r="O54">
        <v>1336</v>
      </c>
      <c r="P54">
        <v>69</v>
      </c>
      <c r="Q54">
        <v>0</v>
      </c>
      <c r="R54">
        <v>27</v>
      </c>
    </row>
    <row r="55" spans="1:18" x14ac:dyDescent="0.25">
      <c r="A55" t="s">
        <v>172</v>
      </c>
      <c r="C55" t="s">
        <v>26</v>
      </c>
      <c r="D55">
        <v>69952</v>
      </c>
      <c r="E55">
        <v>361633</v>
      </c>
      <c r="F55">
        <v>39040</v>
      </c>
      <c r="G55">
        <v>2998</v>
      </c>
      <c r="H55">
        <v>869</v>
      </c>
      <c r="I55">
        <v>538</v>
      </c>
      <c r="J55">
        <v>22255</v>
      </c>
      <c r="K55">
        <v>191</v>
      </c>
      <c r="L55">
        <v>214</v>
      </c>
      <c r="M55">
        <v>0</v>
      </c>
      <c r="O55">
        <v>1311</v>
      </c>
      <c r="P55">
        <v>67</v>
      </c>
      <c r="Q55">
        <v>0</v>
      </c>
      <c r="R55">
        <v>31</v>
      </c>
    </row>
    <row r="56" spans="1:18" x14ac:dyDescent="0.25">
      <c r="A56" t="s">
        <v>177</v>
      </c>
      <c r="C56" t="s">
        <v>26</v>
      </c>
      <c r="D56">
        <v>71633</v>
      </c>
      <c r="E56">
        <v>361909</v>
      </c>
      <c r="F56">
        <v>36289</v>
      </c>
      <c r="G56">
        <v>2981</v>
      </c>
      <c r="H56">
        <v>890</v>
      </c>
      <c r="I56">
        <v>591</v>
      </c>
      <c r="J56">
        <v>20875</v>
      </c>
      <c r="K56">
        <v>198</v>
      </c>
      <c r="L56">
        <v>205</v>
      </c>
      <c r="M56">
        <v>0</v>
      </c>
      <c r="O56">
        <v>1260</v>
      </c>
      <c r="P56">
        <v>67</v>
      </c>
      <c r="Q56">
        <v>73</v>
      </c>
      <c r="R56">
        <v>26</v>
      </c>
    </row>
    <row r="57" spans="1:18" x14ac:dyDescent="0.25">
      <c r="A57" t="s">
        <v>184</v>
      </c>
      <c r="C57" t="s">
        <v>26</v>
      </c>
      <c r="D57">
        <v>69440</v>
      </c>
      <c r="E57">
        <v>354581</v>
      </c>
      <c r="F57">
        <v>34213</v>
      </c>
      <c r="G57">
        <v>2789</v>
      </c>
      <c r="H57">
        <v>810</v>
      </c>
      <c r="I57">
        <v>587</v>
      </c>
      <c r="J57">
        <v>20178</v>
      </c>
      <c r="K57">
        <v>195</v>
      </c>
      <c r="L57">
        <v>201</v>
      </c>
      <c r="M57">
        <v>0</v>
      </c>
      <c r="O57">
        <v>1244</v>
      </c>
      <c r="P57">
        <v>63</v>
      </c>
      <c r="Q57">
        <v>0</v>
      </c>
      <c r="R57">
        <v>29</v>
      </c>
    </row>
    <row r="58" spans="1:18" x14ac:dyDescent="0.25">
      <c r="A58" t="s">
        <v>188</v>
      </c>
      <c r="C58" t="s">
        <v>26</v>
      </c>
      <c r="D58">
        <v>73034</v>
      </c>
      <c r="E58">
        <v>370054</v>
      </c>
      <c r="F58">
        <v>39115</v>
      </c>
      <c r="G58">
        <v>3017</v>
      </c>
      <c r="H58">
        <v>857</v>
      </c>
      <c r="I58">
        <v>475</v>
      </c>
      <c r="J58">
        <v>21325</v>
      </c>
      <c r="K58">
        <v>192</v>
      </c>
      <c r="L58">
        <v>211</v>
      </c>
      <c r="M58">
        <v>0</v>
      </c>
      <c r="O58">
        <v>1282</v>
      </c>
      <c r="P58">
        <v>66</v>
      </c>
      <c r="Q58">
        <v>0</v>
      </c>
      <c r="R58">
        <v>29</v>
      </c>
    </row>
    <row r="59" spans="1:18" x14ac:dyDescent="0.25">
      <c r="A59" t="s">
        <v>191</v>
      </c>
      <c r="C59" t="s">
        <v>26</v>
      </c>
      <c r="D59">
        <v>72445</v>
      </c>
      <c r="E59">
        <v>366676</v>
      </c>
      <c r="F59">
        <v>38826</v>
      </c>
      <c r="G59">
        <v>8661</v>
      </c>
      <c r="H59">
        <v>949</v>
      </c>
      <c r="I59">
        <v>448</v>
      </c>
      <c r="J59">
        <v>23108</v>
      </c>
      <c r="K59">
        <v>190</v>
      </c>
      <c r="L59">
        <v>224</v>
      </c>
      <c r="M59">
        <v>0</v>
      </c>
      <c r="O59">
        <v>1331</v>
      </c>
      <c r="P59">
        <v>69</v>
      </c>
      <c r="Q59">
        <v>0</v>
      </c>
      <c r="R59">
        <v>29</v>
      </c>
    </row>
    <row r="60" spans="1:18" x14ac:dyDescent="0.25">
      <c r="A60" t="s">
        <v>192</v>
      </c>
      <c r="C60" t="s">
        <v>26</v>
      </c>
      <c r="D60">
        <v>69378</v>
      </c>
      <c r="E60">
        <v>353278</v>
      </c>
      <c r="F60">
        <v>35069</v>
      </c>
      <c r="G60">
        <v>3803</v>
      </c>
      <c r="H60">
        <v>880</v>
      </c>
      <c r="I60">
        <v>491</v>
      </c>
      <c r="J60">
        <v>20864</v>
      </c>
      <c r="K60">
        <v>188</v>
      </c>
      <c r="L60">
        <v>202</v>
      </c>
      <c r="M60">
        <v>0</v>
      </c>
      <c r="O60">
        <v>1237</v>
      </c>
      <c r="P60">
        <v>62</v>
      </c>
      <c r="Q60">
        <v>0</v>
      </c>
      <c r="R60">
        <v>28</v>
      </c>
    </row>
    <row r="61" spans="1:18" x14ac:dyDescent="0.25">
      <c r="A61" t="s">
        <v>193</v>
      </c>
      <c r="C61" t="s">
        <v>26</v>
      </c>
      <c r="D61">
        <v>70190</v>
      </c>
      <c r="E61">
        <v>361393</v>
      </c>
      <c r="F61">
        <v>39540</v>
      </c>
      <c r="G61">
        <v>3792</v>
      </c>
      <c r="H61">
        <v>917</v>
      </c>
      <c r="I61">
        <v>521</v>
      </c>
      <c r="J61">
        <v>21202</v>
      </c>
      <c r="K61">
        <v>183</v>
      </c>
      <c r="L61">
        <v>199</v>
      </c>
      <c r="M61">
        <v>0</v>
      </c>
      <c r="O61">
        <v>1260</v>
      </c>
      <c r="P61">
        <v>64</v>
      </c>
      <c r="Q61">
        <v>0</v>
      </c>
      <c r="R61">
        <v>26</v>
      </c>
    </row>
    <row r="62" spans="1:18" x14ac:dyDescent="0.25">
      <c r="A62" t="s">
        <v>195</v>
      </c>
      <c r="C62" t="s">
        <v>26</v>
      </c>
      <c r="D62">
        <v>69177</v>
      </c>
      <c r="E62">
        <v>355935</v>
      </c>
      <c r="F62">
        <v>36214</v>
      </c>
      <c r="G62">
        <v>3043</v>
      </c>
      <c r="H62">
        <v>848</v>
      </c>
      <c r="I62">
        <v>568</v>
      </c>
      <c r="J62">
        <v>20973</v>
      </c>
      <c r="K62">
        <v>181</v>
      </c>
      <c r="L62">
        <v>208</v>
      </c>
      <c r="M62">
        <v>0</v>
      </c>
      <c r="O62">
        <v>1234</v>
      </c>
      <c r="P62">
        <v>64</v>
      </c>
      <c r="Q62">
        <v>0</v>
      </c>
      <c r="R62">
        <v>33</v>
      </c>
    </row>
    <row r="63" spans="1:18" x14ac:dyDescent="0.25">
      <c r="A63" t="s">
        <v>196</v>
      </c>
      <c r="C63" t="s">
        <v>26</v>
      </c>
      <c r="D63">
        <v>71428</v>
      </c>
      <c r="E63">
        <v>360246</v>
      </c>
      <c r="F63">
        <v>36529</v>
      </c>
      <c r="G63">
        <v>2893</v>
      </c>
      <c r="H63">
        <v>814</v>
      </c>
      <c r="I63">
        <v>509</v>
      </c>
      <c r="J63">
        <v>21125</v>
      </c>
      <c r="K63">
        <v>190</v>
      </c>
      <c r="L63">
        <v>207</v>
      </c>
      <c r="M63">
        <v>0</v>
      </c>
      <c r="O63">
        <v>1255</v>
      </c>
      <c r="P63">
        <v>66</v>
      </c>
      <c r="Q63">
        <v>0</v>
      </c>
      <c r="R63">
        <v>31</v>
      </c>
    </row>
    <row r="64" spans="1:18" x14ac:dyDescent="0.25">
      <c r="A64" t="s">
        <v>198</v>
      </c>
      <c r="C64" t="s">
        <v>26</v>
      </c>
      <c r="D64">
        <v>74473</v>
      </c>
      <c r="E64">
        <v>375588</v>
      </c>
      <c r="F64">
        <v>39328</v>
      </c>
      <c r="G64">
        <v>3012</v>
      </c>
      <c r="H64">
        <v>920</v>
      </c>
      <c r="I64">
        <v>436</v>
      </c>
      <c r="J64">
        <v>21810</v>
      </c>
      <c r="K64">
        <v>188</v>
      </c>
      <c r="L64">
        <v>216</v>
      </c>
      <c r="M64">
        <v>0</v>
      </c>
      <c r="O64">
        <v>1295</v>
      </c>
      <c r="P64">
        <v>66</v>
      </c>
      <c r="Q64">
        <v>0</v>
      </c>
      <c r="R64">
        <v>28</v>
      </c>
    </row>
    <row r="65" spans="1:18" x14ac:dyDescent="0.25">
      <c r="A65" t="s">
        <v>199</v>
      </c>
      <c r="C65" t="s">
        <v>26</v>
      </c>
      <c r="D65">
        <v>70711</v>
      </c>
      <c r="E65">
        <v>353458</v>
      </c>
      <c r="F65">
        <v>39417</v>
      </c>
      <c r="G65">
        <v>3665</v>
      </c>
      <c r="H65">
        <v>866</v>
      </c>
      <c r="I65">
        <v>486</v>
      </c>
      <c r="J65">
        <v>21234</v>
      </c>
      <c r="K65">
        <v>185</v>
      </c>
      <c r="L65">
        <v>206</v>
      </c>
      <c r="M65">
        <v>0</v>
      </c>
      <c r="O65">
        <v>1256</v>
      </c>
      <c r="P65">
        <v>64</v>
      </c>
      <c r="Q65">
        <v>0</v>
      </c>
      <c r="R65">
        <v>32</v>
      </c>
    </row>
    <row r="66" spans="1:18" x14ac:dyDescent="0.25">
      <c r="A66" t="s">
        <v>202</v>
      </c>
      <c r="C66" t="s">
        <v>26</v>
      </c>
      <c r="D66">
        <v>70500</v>
      </c>
      <c r="E66">
        <v>357500</v>
      </c>
      <c r="F66">
        <v>44798</v>
      </c>
      <c r="G66">
        <v>2956</v>
      </c>
      <c r="H66">
        <v>845</v>
      </c>
      <c r="I66">
        <v>456</v>
      </c>
      <c r="J66">
        <v>21938</v>
      </c>
      <c r="K66">
        <v>190</v>
      </c>
      <c r="L66">
        <v>211</v>
      </c>
      <c r="M66">
        <v>0</v>
      </c>
      <c r="O66">
        <v>1292</v>
      </c>
      <c r="P66">
        <v>66</v>
      </c>
      <c r="Q66">
        <v>0</v>
      </c>
      <c r="R66">
        <v>25</v>
      </c>
    </row>
    <row r="67" spans="1:18" x14ac:dyDescent="0.25">
      <c r="A67" t="s">
        <v>203</v>
      </c>
      <c r="C67" t="s">
        <v>26</v>
      </c>
      <c r="D67">
        <v>71698</v>
      </c>
      <c r="E67">
        <v>365890</v>
      </c>
      <c r="F67">
        <v>38873</v>
      </c>
      <c r="G67">
        <v>2868</v>
      </c>
      <c r="H67">
        <v>931</v>
      </c>
      <c r="I67">
        <v>465</v>
      </c>
      <c r="J67">
        <v>21831</v>
      </c>
      <c r="K67">
        <v>189</v>
      </c>
      <c r="L67">
        <v>214</v>
      </c>
      <c r="M67">
        <v>0</v>
      </c>
      <c r="O67">
        <v>1293</v>
      </c>
      <c r="P67">
        <v>68</v>
      </c>
      <c r="Q67">
        <v>0</v>
      </c>
      <c r="R67">
        <v>31</v>
      </c>
    </row>
    <row r="68" spans="1:18" x14ac:dyDescent="0.25">
      <c r="A68" t="s">
        <v>204</v>
      </c>
      <c r="C68" t="s">
        <v>26</v>
      </c>
      <c r="D68">
        <v>67255</v>
      </c>
      <c r="E68">
        <v>349705</v>
      </c>
      <c r="F68">
        <v>39991</v>
      </c>
      <c r="G68">
        <v>2965</v>
      </c>
      <c r="H68">
        <v>858</v>
      </c>
      <c r="I68">
        <v>583</v>
      </c>
      <c r="J68">
        <v>21251</v>
      </c>
      <c r="K68">
        <v>192</v>
      </c>
      <c r="L68">
        <v>206</v>
      </c>
      <c r="M68">
        <v>0</v>
      </c>
      <c r="O68">
        <v>1261</v>
      </c>
      <c r="P68">
        <v>64</v>
      </c>
      <c r="Q68">
        <v>0</v>
      </c>
      <c r="R68">
        <v>28</v>
      </c>
    </row>
    <row r="69" spans="1:18" x14ac:dyDescent="0.25">
      <c r="A69" t="s">
        <v>205</v>
      </c>
      <c r="C69" t="s">
        <v>26</v>
      </c>
      <c r="D69">
        <v>71205</v>
      </c>
      <c r="E69">
        <v>360122</v>
      </c>
      <c r="F69">
        <v>37889</v>
      </c>
      <c r="G69">
        <v>2899</v>
      </c>
      <c r="H69">
        <v>875</v>
      </c>
      <c r="I69">
        <v>437</v>
      </c>
      <c r="J69">
        <v>21438</v>
      </c>
      <c r="K69">
        <v>192</v>
      </c>
      <c r="L69">
        <v>208</v>
      </c>
      <c r="M69">
        <v>0</v>
      </c>
      <c r="O69">
        <v>1266</v>
      </c>
      <c r="P69">
        <v>66</v>
      </c>
      <c r="Q69">
        <v>0</v>
      </c>
      <c r="R69">
        <v>23</v>
      </c>
    </row>
    <row r="70" spans="1:18" x14ac:dyDescent="0.25">
      <c r="A70" t="s">
        <v>207</v>
      </c>
      <c r="C70" t="s">
        <v>26</v>
      </c>
      <c r="D70">
        <v>72304</v>
      </c>
      <c r="E70">
        <v>364496</v>
      </c>
      <c r="F70">
        <v>34986</v>
      </c>
      <c r="G70">
        <v>2907</v>
      </c>
      <c r="H70">
        <v>822</v>
      </c>
      <c r="I70">
        <v>584</v>
      </c>
      <c r="J70">
        <v>20494</v>
      </c>
      <c r="K70">
        <v>184</v>
      </c>
      <c r="L70">
        <v>200</v>
      </c>
      <c r="M70">
        <v>0</v>
      </c>
      <c r="O70">
        <v>1252</v>
      </c>
      <c r="P70">
        <v>64</v>
      </c>
      <c r="Q70">
        <v>0</v>
      </c>
      <c r="R70">
        <v>31</v>
      </c>
    </row>
    <row r="71" spans="1:18" x14ac:dyDescent="0.25">
      <c r="A71" t="s">
        <v>208</v>
      </c>
      <c r="C71" t="s">
        <v>26</v>
      </c>
      <c r="D71">
        <v>70025</v>
      </c>
      <c r="E71">
        <v>357507</v>
      </c>
      <c r="F71">
        <v>36315</v>
      </c>
      <c r="G71">
        <v>2826</v>
      </c>
      <c r="H71">
        <v>860</v>
      </c>
      <c r="I71">
        <v>571</v>
      </c>
      <c r="J71">
        <v>21223</v>
      </c>
      <c r="K71">
        <v>192</v>
      </c>
      <c r="L71">
        <v>209</v>
      </c>
      <c r="M71">
        <v>0</v>
      </c>
      <c r="O71">
        <v>1255</v>
      </c>
      <c r="P71">
        <v>64</v>
      </c>
      <c r="Q71">
        <v>0</v>
      </c>
      <c r="R71">
        <v>24</v>
      </c>
    </row>
    <row r="72" spans="1:18" x14ac:dyDescent="0.25">
      <c r="A72" t="s">
        <v>209</v>
      </c>
      <c r="C72" t="s">
        <v>26</v>
      </c>
      <c r="D72">
        <v>72088</v>
      </c>
      <c r="E72">
        <v>367681</v>
      </c>
      <c r="F72">
        <v>35830</v>
      </c>
      <c r="G72">
        <v>2765</v>
      </c>
      <c r="H72">
        <v>845</v>
      </c>
      <c r="I72">
        <v>609</v>
      </c>
      <c r="J72">
        <v>20246</v>
      </c>
      <c r="K72">
        <v>169</v>
      </c>
      <c r="L72">
        <v>202</v>
      </c>
      <c r="M72">
        <v>0</v>
      </c>
      <c r="O72">
        <v>1244</v>
      </c>
      <c r="P72">
        <v>64</v>
      </c>
      <c r="Q72">
        <v>0</v>
      </c>
      <c r="R72">
        <v>33</v>
      </c>
    </row>
    <row r="73" spans="1:18" x14ac:dyDescent="0.25">
      <c r="A73" t="s">
        <v>212</v>
      </c>
      <c r="C73" t="s">
        <v>26</v>
      </c>
      <c r="D73">
        <v>68705</v>
      </c>
      <c r="E73">
        <v>352438</v>
      </c>
      <c r="F73">
        <v>36993</v>
      </c>
      <c r="G73">
        <v>2947</v>
      </c>
      <c r="H73">
        <v>864</v>
      </c>
      <c r="I73">
        <v>458</v>
      </c>
      <c r="J73">
        <v>21704</v>
      </c>
      <c r="K73">
        <v>197</v>
      </c>
      <c r="L73">
        <v>212</v>
      </c>
      <c r="M73">
        <v>0</v>
      </c>
      <c r="O73">
        <v>1276</v>
      </c>
      <c r="P73">
        <v>67</v>
      </c>
      <c r="Q73">
        <v>0</v>
      </c>
      <c r="R73">
        <v>29</v>
      </c>
    </row>
    <row r="74" spans="1:18" x14ac:dyDescent="0.25">
      <c r="A74" t="s">
        <v>214</v>
      </c>
      <c r="B74" t="s">
        <v>17</v>
      </c>
      <c r="C74" t="s">
        <v>26</v>
      </c>
      <c r="D74">
        <v>69640</v>
      </c>
      <c r="E74">
        <v>356189</v>
      </c>
      <c r="F74">
        <v>38898</v>
      </c>
      <c r="G74">
        <v>3241</v>
      </c>
      <c r="H74">
        <v>964</v>
      </c>
      <c r="I74">
        <v>484</v>
      </c>
      <c r="J74">
        <v>21726</v>
      </c>
      <c r="K74">
        <v>188</v>
      </c>
      <c r="L74">
        <v>217</v>
      </c>
      <c r="M74">
        <v>0</v>
      </c>
      <c r="O74">
        <v>1296</v>
      </c>
      <c r="P74">
        <v>67</v>
      </c>
      <c r="Q74">
        <v>0</v>
      </c>
      <c r="R74">
        <v>25</v>
      </c>
    </row>
    <row r="75" spans="1:18" x14ac:dyDescent="0.25">
      <c r="A75" t="s">
        <v>221</v>
      </c>
      <c r="B75" t="s">
        <v>16</v>
      </c>
      <c r="C75" t="s">
        <v>26</v>
      </c>
      <c r="D75">
        <v>70896.730519482444</v>
      </c>
      <c r="E75">
        <v>383662.38833052292</v>
      </c>
      <c r="F75">
        <v>62024.52973003011</v>
      </c>
      <c r="G75">
        <v>3431.5753444773059</v>
      </c>
      <c r="H75">
        <v>1067.8043315976452</v>
      </c>
      <c r="I75">
        <v>554.36902476031639</v>
      </c>
      <c r="J75">
        <v>26822.446596176906</v>
      </c>
      <c r="K75">
        <v>230.93863510741696</v>
      </c>
      <c r="L75">
        <v>249.09103138304317</v>
      </c>
      <c r="M75">
        <v>0</v>
      </c>
      <c r="N75">
        <v>111</v>
      </c>
      <c r="O75">
        <v>1393.2577799941901</v>
      </c>
      <c r="P75">
        <v>59.618449442533937</v>
      </c>
      <c r="Q75">
        <v>0</v>
      </c>
      <c r="R75">
        <v>34.152526510853356</v>
      </c>
    </row>
    <row r="76" spans="1:18" x14ac:dyDescent="0.25">
      <c r="A76" t="s">
        <v>225</v>
      </c>
      <c r="C76" t="s">
        <v>26</v>
      </c>
      <c r="D76">
        <v>71498</v>
      </c>
      <c r="E76">
        <v>369142</v>
      </c>
      <c r="F76">
        <v>38519</v>
      </c>
      <c r="G76">
        <v>3048</v>
      </c>
      <c r="H76">
        <v>936</v>
      </c>
      <c r="I76">
        <v>501</v>
      </c>
      <c r="J76">
        <v>22518</v>
      </c>
      <c r="K76">
        <v>190</v>
      </c>
      <c r="L76">
        <v>218</v>
      </c>
      <c r="M76">
        <v>0</v>
      </c>
      <c r="O76">
        <v>1320</v>
      </c>
      <c r="P76">
        <v>67</v>
      </c>
      <c r="Q76">
        <v>0</v>
      </c>
      <c r="R76">
        <v>35</v>
      </c>
    </row>
    <row r="77" spans="1:18" x14ac:dyDescent="0.25">
      <c r="A77" t="s">
        <v>226</v>
      </c>
      <c r="C77" t="s">
        <v>26</v>
      </c>
      <c r="D77">
        <v>67544</v>
      </c>
      <c r="E77">
        <v>345223</v>
      </c>
      <c r="F77">
        <v>33648</v>
      </c>
      <c r="G77">
        <v>2889</v>
      </c>
      <c r="H77">
        <v>809</v>
      </c>
      <c r="I77">
        <v>539</v>
      </c>
      <c r="J77">
        <v>19299</v>
      </c>
      <c r="K77">
        <v>161</v>
      </c>
      <c r="L77">
        <v>193</v>
      </c>
      <c r="M77">
        <v>0</v>
      </c>
      <c r="O77">
        <v>1200</v>
      </c>
      <c r="P77">
        <v>61</v>
      </c>
      <c r="Q77">
        <v>0</v>
      </c>
      <c r="R77">
        <v>22</v>
      </c>
    </row>
    <row r="78" spans="1:18" x14ac:dyDescent="0.25">
      <c r="A78" t="s">
        <v>229</v>
      </c>
      <c r="B78" t="s">
        <v>15</v>
      </c>
      <c r="C78" t="s">
        <v>26</v>
      </c>
      <c r="D78">
        <v>68218</v>
      </c>
      <c r="E78">
        <v>348219</v>
      </c>
      <c r="F78">
        <v>35688</v>
      </c>
      <c r="G78">
        <v>2892</v>
      </c>
      <c r="H78">
        <v>856</v>
      </c>
      <c r="I78">
        <v>476</v>
      </c>
      <c r="J78">
        <v>20091</v>
      </c>
      <c r="K78">
        <v>172</v>
      </c>
      <c r="L78">
        <v>198</v>
      </c>
      <c r="M78">
        <v>0</v>
      </c>
      <c r="O78">
        <v>1223</v>
      </c>
      <c r="P78">
        <v>61</v>
      </c>
      <c r="Q78">
        <v>0</v>
      </c>
      <c r="R78">
        <v>26</v>
      </c>
    </row>
    <row r="79" spans="1:18" x14ac:dyDescent="0.25">
      <c r="A79" t="s">
        <v>231</v>
      </c>
      <c r="C79" t="s">
        <v>26</v>
      </c>
      <c r="D79">
        <v>69173</v>
      </c>
      <c r="E79">
        <v>352232</v>
      </c>
      <c r="F79">
        <v>34568</v>
      </c>
      <c r="G79">
        <v>2779</v>
      </c>
      <c r="H79">
        <v>815</v>
      </c>
      <c r="I79">
        <v>574</v>
      </c>
      <c r="J79">
        <v>21784</v>
      </c>
      <c r="K79">
        <v>207</v>
      </c>
      <c r="L79">
        <v>213</v>
      </c>
      <c r="M79">
        <v>0</v>
      </c>
      <c r="O79">
        <v>1315</v>
      </c>
      <c r="P79">
        <v>64</v>
      </c>
      <c r="Q79">
        <v>0</v>
      </c>
      <c r="R79">
        <v>29</v>
      </c>
    </row>
    <row r="80" spans="1:18" x14ac:dyDescent="0.25">
      <c r="A80" t="s">
        <v>232</v>
      </c>
      <c r="C80" t="s">
        <v>26</v>
      </c>
      <c r="D80">
        <v>67704</v>
      </c>
      <c r="E80">
        <v>352356</v>
      </c>
      <c r="F80">
        <v>42826</v>
      </c>
      <c r="G80">
        <v>3058</v>
      </c>
      <c r="H80">
        <v>1024</v>
      </c>
      <c r="I80">
        <v>545</v>
      </c>
      <c r="J80">
        <v>20961</v>
      </c>
      <c r="K80">
        <v>179</v>
      </c>
      <c r="L80">
        <v>214</v>
      </c>
      <c r="M80">
        <v>0</v>
      </c>
      <c r="O80">
        <v>1269</v>
      </c>
      <c r="P80">
        <v>64</v>
      </c>
      <c r="Q80">
        <v>0</v>
      </c>
      <c r="R80">
        <v>31</v>
      </c>
    </row>
    <row r="81" spans="1:18" x14ac:dyDescent="0.25">
      <c r="A81" t="s">
        <v>233</v>
      </c>
      <c r="C81" t="s">
        <v>26</v>
      </c>
      <c r="D81">
        <v>69599</v>
      </c>
      <c r="E81">
        <v>351974</v>
      </c>
      <c r="F81">
        <v>38460</v>
      </c>
      <c r="G81">
        <v>3678</v>
      </c>
      <c r="H81">
        <v>954</v>
      </c>
      <c r="I81">
        <v>585</v>
      </c>
      <c r="J81">
        <v>23263</v>
      </c>
      <c r="K81">
        <v>222</v>
      </c>
      <c r="L81">
        <v>220</v>
      </c>
      <c r="M81">
        <v>0</v>
      </c>
      <c r="O81">
        <v>1317</v>
      </c>
      <c r="P81">
        <v>67</v>
      </c>
      <c r="Q81">
        <v>0</v>
      </c>
      <c r="R81">
        <v>31</v>
      </c>
    </row>
    <row r="82" spans="1:18" x14ac:dyDescent="0.25">
      <c r="A82" t="s">
        <v>235</v>
      </c>
      <c r="C82" t="s">
        <v>26</v>
      </c>
      <c r="D82">
        <v>75152</v>
      </c>
      <c r="E82">
        <v>374380</v>
      </c>
      <c r="F82">
        <v>47388</v>
      </c>
      <c r="G82">
        <v>3924</v>
      </c>
      <c r="H82">
        <v>977</v>
      </c>
      <c r="I82">
        <v>498</v>
      </c>
      <c r="J82">
        <v>23411</v>
      </c>
      <c r="K82">
        <v>199</v>
      </c>
      <c r="L82">
        <v>226</v>
      </c>
      <c r="M82">
        <v>0</v>
      </c>
      <c r="O82">
        <v>1317</v>
      </c>
      <c r="P82">
        <v>66</v>
      </c>
      <c r="Q82">
        <v>0</v>
      </c>
      <c r="R82">
        <v>23</v>
      </c>
    </row>
    <row r="83" spans="1:18" x14ac:dyDescent="0.25">
      <c r="A83" t="s">
        <v>236</v>
      </c>
      <c r="C83" t="s">
        <v>26</v>
      </c>
      <c r="D83">
        <v>78153</v>
      </c>
      <c r="E83">
        <v>375457</v>
      </c>
      <c r="F83">
        <v>37440</v>
      </c>
      <c r="G83">
        <v>3256</v>
      </c>
      <c r="H83">
        <v>861</v>
      </c>
      <c r="I83">
        <v>523</v>
      </c>
      <c r="J83">
        <v>21788</v>
      </c>
      <c r="K83">
        <v>196</v>
      </c>
      <c r="L83">
        <v>223</v>
      </c>
      <c r="M83">
        <v>0</v>
      </c>
      <c r="O83">
        <v>1363</v>
      </c>
      <c r="P83">
        <v>70</v>
      </c>
      <c r="Q83">
        <v>0</v>
      </c>
      <c r="R83">
        <v>27</v>
      </c>
    </row>
    <row r="84" spans="1:18" x14ac:dyDescent="0.25">
      <c r="A84" t="s">
        <v>237</v>
      </c>
      <c r="C84" t="s">
        <v>26</v>
      </c>
      <c r="D84">
        <v>75475</v>
      </c>
      <c r="E84">
        <v>379372</v>
      </c>
      <c r="F84">
        <v>37685</v>
      </c>
      <c r="G84">
        <v>3058</v>
      </c>
      <c r="H84">
        <v>883</v>
      </c>
      <c r="I84">
        <v>493</v>
      </c>
      <c r="J84">
        <v>21619</v>
      </c>
      <c r="K84">
        <v>177</v>
      </c>
      <c r="L84">
        <v>209</v>
      </c>
      <c r="M84">
        <v>0</v>
      </c>
      <c r="O84">
        <v>1290</v>
      </c>
      <c r="P84">
        <v>63</v>
      </c>
      <c r="Q84">
        <v>0</v>
      </c>
      <c r="R84">
        <v>30</v>
      </c>
    </row>
    <row r="85" spans="1:18" x14ac:dyDescent="0.25">
      <c r="A85" t="s">
        <v>242</v>
      </c>
      <c r="C85" t="s">
        <v>26</v>
      </c>
      <c r="D85">
        <v>70037</v>
      </c>
      <c r="E85">
        <v>359386</v>
      </c>
      <c r="F85">
        <v>36382</v>
      </c>
      <c r="G85">
        <v>3462</v>
      </c>
      <c r="H85">
        <v>865</v>
      </c>
      <c r="I85">
        <v>560</v>
      </c>
      <c r="J85">
        <v>21015</v>
      </c>
      <c r="K85">
        <v>182</v>
      </c>
      <c r="L85">
        <v>206</v>
      </c>
      <c r="M85">
        <v>0</v>
      </c>
      <c r="O85">
        <v>1279</v>
      </c>
      <c r="P85">
        <v>65</v>
      </c>
      <c r="Q85">
        <v>104</v>
      </c>
      <c r="R85">
        <v>24</v>
      </c>
    </row>
    <row r="86" spans="1:18" x14ac:dyDescent="0.25">
      <c r="A86" t="s">
        <v>248</v>
      </c>
      <c r="C86" t="s">
        <v>26</v>
      </c>
      <c r="D86">
        <v>70284</v>
      </c>
      <c r="E86">
        <v>357904</v>
      </c>
      <c r="F86">
        <v>35317</v>
      </c>
      <c r="G86">
        <v>3495</v>
      </c>
      <c r="H86">
        <v>872</v>
      </c>
      <c r="I86">
        <v>639</v>
      </c>
      <c r="J86">
        <v>20600</v>
      </c>
      <c r="K86">
        <v>198</v>
      </c>
      <c r="L86">
        <v>207</v>
      </c>
      <c r="M86">
        <v>0</v>
      </c>
      <c r="O86">
        <v>1255</v>
      </c>
      <c r="P86">
        <v>65</v>
      </c>
      <c r="Q86">
        <v>114</v>
      </c>
      <c r="R86">
        <v>30</v>
      </c>
    </row>
    <row r="87" spans="1:18" x14ac:dyDescent="0.25">
      <c r="A87" t="s">
        <v>249</v>
      </c>
      <c r="C87" t="s">
        <v>26</v>
      </c>
      <c r="D87">
        <v>70084</v>
      </c>
      <c r="E87">
        <v>357963</v>
      </c>
      <c r="F87">
        <v>37191</v>
      </c>
      <c r="G87">
        <v>3626</v>
      </c>
      <c r="H87">
        <v>883</v>
      </c>
      <c r="I87">
        <v>501</v>
      </c>
      <c r="J87">
        <v>21584</v>
      </c>
      <c r="K87">
        <v>207</v>
      </c>
      <c r="L87">
        <v>212</v>
      </c>
      <c r="M87">
        <v>0</v>
      </c>
      <c r="O87">
        <v>1275</v>
      </c>
      <c r="P87">
        <v>64</v>
      </c>
      <c r="Q87">
        <v>0</v>
      </c>
      <c r="R87">
        <v>34</v>
      </c>
    </row>
    <row r="88" spans="1:18" x14ac:dyDescent="0.25">
      <c r="A88" t="s">
        <v>251</v>
      </c>
      <c r="C88" t="s">
        <v>26</v>
      </c>
      <c r="D88">
        <v>72519</v>
      </c>
      <c r="E88">
        <v>359633</v>
      </c>
      <c r="F88">
        <v>36426</v>
      </c>
      <c r="G88">
        <v>4824</v>
      </c>
      <c r="H88">
        <v>948</v>
      </c>
      <c r="I88">
        <v>503</v>
      </c>
      <c r="J88">
        <v>22197</v>
      </c>
      <c r="K88">
        <v>187</v>
      </c>
      <c r="L88">
        <v>215</v>
      </c>
      <c r="M88">
        <v>0</v>
      </c>
      <c r="O88">
        <v>1312</v>
      </c>
      <c r="P88">
        <v>66</v>
      </c>
      <c r="Q88">
        <v>0</v>
      </c>
      <c r="R88">
        <v>25</v>
      </c>
    </row>
    <row r="89" spans="1:18" x14ac:dyDescent="0.25">
      <c r="A89" t="s">
        <v>253</v>
      </c>
      <c r="C89" t="s">
        <v>26</v>
      </c>
      <c r="D89">
        <v>76141</v>
      </c>
      <c r="E89">
        <v>384538</v>
      </c>
      <c r="F89">
        <v>41431</v>
      </c>
      <c r="G89">
        <v>4131</v>
      </c>
      <c r="H89">
        <v>1015</v>
      </c>
      <c r="I89">
        <v>487</v>
      </c>
      <c r="J89">
        <v>23933</v>
      </c>
      <c r="K89">
        <v>222</v>
      </c>
      <c r="L89">
        <v>227</v>
      </c>
      <c r="M89">
        <v>0</v>
      </c>
      <c r="O89">
        <v>1353</v>
      </c>
      <c r="P89">
        <v>68</v>
      </c>
      <c r="Q89">
        <v>0</v>
      </c>
      <c r="R89">
        <v>23</v>
      </c>
    </row>
    <row r="90" spans="1:18" x14ac:dyDescent="0.25">
      <c r="A90" t="s">
        <v>254</v>
      </c>
      <c r="C90" t="s">
        <v>26</v>
      </c>
      <c r="D90">
        <v>69135</v>
      </c>
      <c r="E90">
        <v>355661</v>
      </c>
      <c r="F90">
        <v>36470</v>
      </c>
      <c r="G90">
        <v>3790</v>
      </c>
      <c r="H90">
        <v>866</v>
      </c>
      <c r="I90">
        <v>511</v>
      </c>
      <c r="J90">
        <v>20766</v>
      </c>
      <c r="K90">
        <v>185</v>
      </c>
      <c r="L90">
        <v>206</v>
      </c>
      <c r="M90">
        <v>0</v>
      </c>
      <c r="O90">
        <v>1266</v>
      </c>
      <c r="P90">
        <v>64</v>
      </c>
      <c r="Q90">
        <v>0</v>
      </c>
      <c r="R90">
        <v>32</v>
      </c>
    </row>
    <row r="91" spans="1:18" x14ac:dyDescent="0.25">
      <c r="A91" t="s">
        <v>255</v>
      </c>
      <c r="C91" t="s">
        <v>26</v>
      </c>
      <c r="D91">
        <v>72697</v>
      </c>
      <c r="E91">
        <v>365480</v>
      </c>
      <c r="F91">
        <v>37270</v>
      </c>
      <c r="G91">
        <v>3263</v>
      </c>
      <c r="H91">
        <v>846</v>
      </c>
      <c r="I91">
        <v>595</v>
      </c>
      <c r="J91">
        <v>21489</v>
      </c>
      <c r="K91">
        <v>184</v>
      </c>
      <c r="L91">
        <v>205</v>
      </c>
      <c r="M91">
        <v>0</v>
      </c>
      <c r="O91">
        <v>1287</v>
      </c>
      <c r="P91">
        <v>67</v>
      </c>
      <c r="Q91">
        <v>154</v>
      </c>
      <c r="R91">
        <v>31</v>
      </c>
    </row>
    <row r="92" spans="1:18" x14ac:dyDescent="0.25">
      <c r="A92" t="s">
        <v>257</v>
      </c>
      <c r="C92" t="s">
        <v>26</v>
      </c>
      <c r="D92">
        <v>67165</v>
      </c>
      <c r="E92">
        <v>342474</v>
      </c>
      <c r="F92">
        <v>34653</v>
      </c>
      <c r="G92">
        <v>9448</v>
      </c>
      <c r="H92">
        <v>976</v>
      </c>
      <c r="I92">
        <v>489</v>
      </c>
      <c r="J92">
        <v>21211</v>
      </c>
      <c r="K92">
        <v>196</v>
      </c>
      <c r="L92">
        <v>204</v>
      </c>
      <c r="M92">
        <v>0</v>
      </c>
      <c r="O92">
        <v>1258</v>
      </c>
      <c r="P92">
        <v>64</v>
      </c>
      <c r="Q92">
        <v>0</v>
      </c>
      <c r="R92">
        <v>31</v>
      </c>
    </row>
    <row r="93" spans="1:18" x14ac:dyDescent="0.25">
      <c r="A93" t="s">
        <v>258</v>
      </c>
      <c r="C93" t="s">
        <v>26</v>
      </c>
      <c r="D93">
        <v>69125</v>
      </c>
      <c r="E93">
        <v>357736</v>
      </c>
      <c r="F93">
        <v>36693</v>
      </c>
      <c r="G93">
        <v>3397</v>
      </c>
      <c r="H93">
        <v>860</v>
      </c>
      <c r="I93">
        <v>476</v>
      </c>
      <c r="J93">
        <v>21540</v>
      </c>
      <c r="K93">
        <v>190</v>
      </c>
      <c r="L93">
        <v>208</v>
      </c>
      <c r="M93">
        <v>0</v>
      </c>
      <c r="O93">
        <v>1281</v>
      </c>
      <c r="P93">
        <v>66</v>
      </c>
      <c r="Q93">
        <v>0</v>
      </c>
      <c r="R93">
        <v>27</v>
      </c>
    </row>
    <row r="94" spans="1:18" x14ac:dyDescent="0.25">
      <c r="A94" t="s">
        <v>259</v>
      </c>
      <c r="C94" t="s">
        <v>26</v>
      </c>
      <c r="D94">
        <v>69336</v>
      </c>
      <c r="E94">
        <v>355562</v>
      </c>
      <c r="F94">
        <v>35785</v>
      </c>
      <c r="G94">
        <v>3356</v>
      </c>
      <c r="H94">
        <v>890</v>
      </c>
      <c r="I94">
        <v>490</v>
      </c>
      <c r="J94">
        <v>21198</v>
      </c>
      <c r="K94">
        <v>200</v>
      </c>
      <c r="L94">
        <v>207</v>
      </c>
      <c r="M94">
        <v>0</v>
      </c>
      <c r="O94">
        <v>1260</v>
      </c>
      <c r="P94">
        <v>63</v>
      </c>
      <c r="Q94">
        <v>0</v>
      </c>
      <c r="R94">
        <v>25</v>
      </c>
    </row>
    <row r="95" spans="1:18" x14ac:dyDescent="0.25">
      <c r="A95" t="s">
        <v>261</v>
      </c>
      <c r="C95" t="s">
        <v>26</v>
      </c>
      <c r="D95">
        <v>70859</v>
      </c>
      <c r="E95">
        <v>349574</v>
      </c>
      <c r="F95">
        <v>33120</v>
      </c>
      <c r="G95">
        <v>3977</v>
      </c>
      <c r="H95">
        <v>888</v>
      </c>
      <c r="I95">
        <v>508</v>
      </c>
      <c r="J95">
        <v>19219</v>
      </c>
      <c r="K95">
        <v>173</v>
      </c>
      <c r="L95">
        <v>195</v>
      </c>
      <c r="M95">
        <v>0</v>
      </c>
      <c r="O95">
        <v>1220</v>
      </c>
      <c r="P95">
        <v>62</v>
      </c>
      <c r="Q95">
        <v>0</v>
      </c>
      <c r="R95">
        <v>22</v>
      </c>
    </row>
    <row r="96" spans="1:18" x14ac:dyDescent="0.25">
      <c r="A96" t="s">
        <v>263</v>
      </c>
      <c r="C96" t="s">
        <v>26</v>
      </c>
      <c r="D96">
        <v>70545</v>
      </c>
      <c r="E96">
        <v>356113</v>
      </c>
      <c r="F96">
        <v>53948</v>
      </c>
      <c r="G96">
        <v>3287</v>
      </c>
      <c r="H96">
        <v>827</v>
      </c>
      <c r="I96">
        <v>524</v>
      </c>
      <c r="J96">
        <v>20345</v>
      </c>
      <c r="K96">
        <v>179</v>
      </c>
      <c r="L96">
        <v>204</v>
      </c>
      <c r="M96">
        <v>0</v>
      </c>
      <c r="O96">
        <v>1270</v>
      </c>
      <c r="P96">
        <v>66</v>
      </c>
      <c r="Q96">
        <v>0</v>
      </c>
      <c r="R96">
        <v>27</v>
      </c>
    </row>
    <row r="97" spans="1:18" x14ac:dyDescent="0.25">
      <c r="A97" t="s">
        <v>264</v>
      </c>
      <c r="C97" t="s">
        <v>26</v>
      </c>
      <c r="D97">
        <v>76965</v>
      </c>
      <c r="E97">
        <v>383359</v>
      </c>
      <c r="F97">
        <v>42883</v>
      </c>
      <c r="G97">
        <v>3313</v>
      </c>
      <c r="H97">
        <v>981</v>
      </c>
      <c r="I97">
        <v>488</v>
      </c>
      <c r="J97">
        <v>24259</v>
      </c>
      <c r="K97">
        <v>214</v>
      </c>
      <c r="L97">
        <v>238</v>
      </c>
      <c r="M97">
        <v>0</v>
      </c>
      <c r="O97">
        <v>1377</v>
      </c>
      <c r="P97">
        <v>72</v>
      </c>
      <c r="Q97">
        <v>0</v>
      </c>
      <c r="R97">
        <v>27</v>
      </c>
    </row>
    <row r="98" spans="1:18" x14ac:dyDescent="0.25">
      <c r="A98" t="s">
        <v>267</v>
      </c>
      <c r="C98" t="s">
        <v>26</v>
      </c>
      <c r="D98">
        <v>66936</v>
      </c>
      <c r="E98">
        <v>339349</v>
      </c>
      <c r="F98">
        <v>52763</v>
      </c>
      <c r="G98">
        <v>3574</v>
      </c>
      <c r="H98">
        <v>957</v>
      </c>
      <c r="I98">
        <v>463</v>
      </c>
      <c r="J98">
        <v>21588</v>
      </c>
      <c r="K98">
        <v>183</v>
      </c>
      <c r="L98">
        <v>214</v>
      </c>
      <c r="M98">
        <v>0</v>
      </c>
      <c r="O98">
        <v>1283</v>
      </c>
      <c r="P98">
        <v>68</v>
      </c>
      <c r="Q98">
        <v>0</v>
      </c>
      <c r="R98">
        <v>26</v>
      </c>
    </row>
    <row r="99" spans="1:18" x14ac:dyDescent="0.25">
      <c r="A99" t="s">
        <v>270</v>
      </c>
      <c r="C99" t="s">
        <v>26</v>
      </c>
      <c r="D99">
        <v>63747</v>
      </c>
      <c r="E99">
        <v>331815</v>
      </c>
      <c r="F99">
        <v>35033</v>
      </c>
      <c r="G99">
        <v>3130</v>
      </c>
      <c r="H99">
        <v>855</v>
      </c>
      <c r="I99">
        <v>556</v>
      </c>
      <c r="J99">
        <v>20525</v>
      </c>
      <c r="K99">
        <v>191</v>
      </c>
      <c r="L99">
        <v>198</v>
      </c>
      <c r="M99">
        <v>0</v>
      </c>
      <c r="O99">
        <v>1238</v>
      </c>
      <c r="P99">
        <v>64</v>
      </c>
      <c r="Q99">
        <v>0</v>
      </c>
      <c r="R99">
        <v>25</v>
      </c>
    </row>
    <row r="100" spans="1:18" x14ac:dyDescent="0.25">
      <c r="A100" t="s">
        <v>271</v>
      </c>
      <c r="C100" t="s">
        <v>26</v>
      </c>
      <c r="D100">
        <v>66672</v>
      </c>
      <c r="E100">
        <v>341818</v>
      </c>
      <c r="F100">
        <v>37464</v>
      </c>
      <c r="G100">
        <v>3047</v>
      </c>
      <c r="H100">
        <v>843</v>
      </c>
      <c r="I100">
        <v>487</v>
      </c>
      <c r="J100">
        <v>20493</v>
      </c>
      <c r="K100">
        <v>180</v>
      </c>
      <c r="L100">
        <v>208</v>
      </c>
      <c r="M100">
        <v>0</v>
      </c>
      <c r="O100">
        <v>1256</v>
      </c>
      <c r="P100">
        <v>67</v>
      </c>
      <c r="Q100">
        <v>0</v>
      </c>
      <c r="R100">
        <v>28</v>
      </c>
    </row>
    <row r="101" spans="1:18" x14ac:dyDescent="0.25">
      <c r="A101" t="s">
        <v>274</v>
      </c>
      <c r="C101" t="s">
        <v>26</v>
      </c>
      <c r="D101">
        <v>67418</v>
      </c>
      <c r="E101">
        <v>347788</v>
      </c>
      <c r="F101">
        <v>37283</v>
      </c>
      <c r="G101">
        <v>3162</v>
      </c>
      <c r="H101">
        <v>890</v>
      </c>
      <c r="I101">
        <v>497</v>
      </c>
      <c r="J101">
        <v>21664</v>
      </c>
      <c r="K101">
        <v>194</v>
      </c>
      <c r="L101">
        <v>208</v>
      </c>
      <c r="M101">
        <v>0</v>
      </c>
      <c r="O101">
        <v>1288</v>
      </c>
      <c r="P101">
        <v>67</v>
      </c>
      <c r="Q101">
        <v>0</v>
      </c>
      <c r="R101">
        <v>26</v>
      </c>
    </row>
    <row r="102" spans="1:18" x14ac:dyDescent="0.25">
      <c r="A102" t="s">
        <v>276</v>
      </c>
      <c r="C102" t="s">
        <v>26</v>
      </c>
      <c r="D102">
        <v>67407</v>
      </c>
      <c r="E102">
        <v>347577</v>
      </c>
      <c r="F102">
        <v>38127</v>
      </c>
      <c r="G102">
        <v>3055</v>
      </c>
      <c r="H102">
        <v>920</v>
      </c>
      <c r="I102">
        <v>562</v>
      </c>
      <c r="J102">
        <v>22770</v>
      </c>
      <c r="K102">
        <v>201</v>
      </c>
      <c r="L102">
        <v>216</v>
      </c>
      <c r="M102">
        <v>0</v>
      </c>
      <c r="O102">
        <v>1321</v>
      </c>
      <c r="P102">
        <v>64</v>
      </c>
      <c r="Q102">
        <v>0</v>
      </c>
      <c r="R102">
        <v>29</v>
      </c>
    </row>
    <row r="103" spans="1:18" x14ac:dyDescent="0.25">
      <c r="A103" t="s">
        <v>284</v>
      </c>
      <c r="C103" t="s">
        <v>26</v>
      </c>
      <c r="D103">
        <v>77121</v>
      </c>
      <c r="E103">
        <v>381008</v>
      </c>
      <c r="F103">
        <v>51469</v>
      </c>
      <c r="G103">
        <v>3479</v>
      </c>
      <c r="H103">
        <v>981</v>
      </c>
      <c r="I103">
        <v>550</v>
      </c>
      <c r="J103">
        <v>23794</v>
      </c>
      <c r="K103">
        <v>202</v>
      </c>
      <c r="L103">
        <v>230</v>
      </c>
      <c r="M103">
        <v>1</v>
      </c>
      <c r="O103">
        <v>1388</v>
      </c>
      <c r="P103">
        <v>70</v>
      </c>
      <c r="Q103">
        <v>0</v>
      </c>
      <c r="R103">
        <v>36</v>
      </c>
    </row>
    <row r="104" spans="1:18" x14ac:dyDescent="0.25">
      <c r="A104" t="s">
        <v>286</v>
      </c>
      <c r="C104" t="s">
        <v>26</v>
      </c>
      <c r="D104">
        <v>71007</v>
      </c>
      <c r="E104">
        <v>360419</v>
      </c>
      <c r="F104">
        <v>38198</v>
      </c>
      <c r="G104">
        <v>3148</v>
      </c>
      <c r="H104">
        <v>914</v>
      </c>
      <c r="I104">
        <v>525</v>
      </c>
      <c r="J104">
        <v>21937</v>
      </c>
      <c r="K104">
        <v>195</v>
      </c>
      <c r="L104">
        <v>220</v>
      </c>
      <c r="M104">
        <v>0</v>
      </c>
      <c r="O104">
        <v>1329</v>
      </c>
      <c r="P104">
        <v>66</v>
      </c>
      <c r="Q104">
        <v>0</v>
      </c>
      <c r="R104">
        <v>28</v>
      </c>
    </row>
    <row r="105" spans="1:18" x14ac:dyDescent="0.25">
      <c r="A105" t="s">
        <v>288</v>
      </c>
      <c r="C105" t="s">
        <v>26</v>
      </c>
      <c r="D105">
        <v>70328</v>
      </c>
      <c r="E105">
        <v>349593</v>
      </c>
      <c r="F105">
        <v>41467</v>
      </c>
      <c r="G105">
        <v>6457</v>
      </c>
      <c r="H105">
        <v>1015</v>
      </c>
      <c r="I105">
        <v>452</v>
      </c>
      <c r="J105">
        <v>22475</v>
      </c>
      <c r="K105">
        <v>200</v>
      </c>
      <c r="L105">
        <v>214</v>
      </c>
      <c r="M105">
        <v>0</v>
      </c>
      <c r="O105">
        <v>1297</v>
      </c>
      <c r="P105">
        <v>65</v>
      </c>
      <c r="Q105">
        <v>0</v>
      </c>
      <c r="R105">
        <v>26</v>
      </c>
    </row>
    <row r="106" spans="1:18" x14ac:dyDescent="0.25">
      <c r="A106" t="s">
        <v>289</v>
      </c>
      <c r="C106" t="s">
        <v>26</v>
      </c>
      <c r="D106">
        <v>69183</v>
      </c>
      <c r="E106">
        <v>354347</v>
      </c>
      <c r="F106">
        <v>40464</v>
      </c>
      <c r="G106">
        <v>3637</v>
      </c>
      <c r="H106">
        <v>894</v>
      </c>
      <c r="I106">
        <v>476</v>
      </c>
      <c r="J106">
        <v>21227</v>
      </c>
      <c r="K106">
        <v>188</v>
      </c>
      <c r="L106">
        <v>208</v>
      </c>
      <c r="M106">
        <v>0</v>
      </c>
      <c r="O106">
        <v>1281</v>
      </c>
      <c r="P106">
        <v>65</v>
      </c>
      <c r="Q106">
        <v>0</v>
      </c>
      <c r="R106">
        <v>33</v>
      </c>
    </row>
    <row r="107" spans="1:18" x14ac:dyDescent="0.25">
      <c r="A107" t="s">
        <v>291</v>
      </c>
      <c r="C107" t="s">
        <v>26</v>
      </c>
      <c r="D107">
        <v>65818</v>
      </c>
      <c r="E107">
        <v>341287</v>
      </c>
      <c r="F107">
        <v>36623</v>
      </c>
      <c r="G107">
        <v>2882</v>
      </c>
      <c r="H107">
        <v>838</v>
      </c>
      <c r="I107">
        <v>551</v>
      </c>
      <c r="J107">
        <v>21353</v>
      </c>
      <c r="K107">
        <v>179</v>
      </c>
      <c r="L107">
        <v>200</v>
      </c>
      <c r="M107">
        <v>0</v>
      </c>
      <c r="O107">
        <v>1269</v>
      </c>
      <c r="P107">
        <v>67</v>
      </c>
      <c r="Q107">
        <v>0</v>
      </c>
      <c r="R107">
        <v>25</v>
      </c>
    </row>
    <row r="108" spans="1:18" x14ac:dyDescent="0.25">
      <c r="A108" t="s">
        <v>300</v>
      </c>
      <c r="C108" t="s">
        <v>26</v>
      </c>
      <c r="D108">
        <v>69414</v>
      </c>
      <c r="E108">
        <v>356669</v>
      </c>
      <c r="F108">
        <v>36703</v>
      </c>
      <c r="G108">
        <v>2984</v>
      </c>
      <c r="H108">
        <v>925</v>
      </c>
      <c r="I108">
        <v>504</v>
      </c>
      <c r="J108">
        <v>21925</v>
      </c>
      <c r="K108">
        <v>199</v>
      </c>
      <c r="L108">
        <v>212</v>
      </c>
      <c r="M108">
        <v>0</v>
      </c>
      <c r="O108">
        <v>1292</v>
      </c>
      <c r="P108">
        <v>66</v>
      </c>
      <c r="Q108">
        <v>0</v>
      </c>
      <c r="R108">
        <v>29</v>
      </c>
    </row>
    <row r="109" spans="1:18" x14ac:dyDescent="0.25">
      <c r="A109" t="s">
        <v>302</v>
      </c>
      <c r="C109" t="s">
        <v>26</v>
      </c>
      <c r="D109">
        <v>69168</v>
      </c>
      <c r="E109">
        <v>353648</v>
      </c>
      <c r="F109">
        <v>37588</v>
      </c>
      <c r="G109">
        <v>4298</v>
      </c>
      <c r="H109">
        <v>898</v>
      </c>
      <c r="I109">
        <v>430</v>
      </c>
      <c r="J109">
        <v>21881</v>
      </c>
      <c r="K109">
        <v>192</v>
      </c>
      <c r="L109">
        <v>209</v>
      </c>
      <c r="M109">
        <v>0</v>
      </c>
      <c r="O109">
        <v>1294</v>
      </c>
      <c r="P109">
        <v>66</v>
      </c>
      <c r="Q109">
        <v>0</v>
      </c>
      <c r="R109">
        <v>24</v>
      </c>
    </row>
    <row r="110" spans="1:18" x14ac:dyDescent="0.25">
      <c r="A110" t="s">
        <v>303</v>
      </c>
      <c r="C110" t="s">
        <v>26</v>
      </c>
      <c r="D110">
        <v>66019</v>
      </c>
      <c r="E110">
        <v>340628</v>
      </c>
      <c r="F110">
        <v>35194</v>
      </c>
      <c r="G110">
        <v>2836</v>
      </c>
      <c r="H110">
        <v>840</v>
      </c>
      <c r="I110">
        <v>597</v>
      </c>
      <c r="J110">
        <v>20556</v>
      </c>
      <c r="K110">
        <v>184</v>
      </c>
      <c r="L110">
        <v>201</v>
      </c>
      <c r="M110">
        <v>0</v>
      </c>
      <c r="O110">
        <v>1249</v>
      </c>
      <c r="P110">
        <v>62</v>
      </c>
      <c r="Q110">
        <v>0</v>
      </c>
      <c r="R110">
        <v>24</v>
      </c>
    </row>
    <row r="111" spans="1:18" x14ac:dyDescent="0.25">
      <c r="A111" t="s">
        <v>304</v>
      </c>
      <c r="C111" t="s">
        <v>26</v>
      </c>
      <c r="D111">
        <v>71682</v>
      </c>
      <c r="E111">
        <v>363210</v>
      </c>
      <c r="F111">
        <v>39632</v>
      </c>
      <c r="G111">
        <v>2908</v>
      </c>
      <c r="H111">
        <v>890</v>
      </c>
      <c r="I111">
        <v>505</v>
      </c>
      <c r="J111">
        <v>20869</v>
      </c>
      <c r="K111">
        <v>187</v>
      </c>
      <c r="L111">
        <v>206</v>
      </c>
      <c r="M111">
        <v>0</v>
      </c>
      <c r="O111">
        <v>1274</v>
      </c>
      <c r="P111">
        <v>65</v>
      </c>
      <c r="Q111">
        <v>0</v>
      </c>
      <c r="R111">
        <v>25</v>
      </c>
    </row>
    <row r="112" spans="1:18" x14ac:dyDescent="0.25">
      <c r="A112" t="s">
        <v>305</v>
      </c>
      <c r="C112" t="s">
        <v>26</v>
      </c>
      <c r="D112">
        <v>72053</v>
      </c>
      <c r="E112">
        <v>363020</v>
      </c>
      <c r="F112">
        <v>36760</v>
      </c>
      <c r="G112">
        <v>2841</v>
      </c>
      <c r="H112">
        <v>891</v>
      </c>
      <c r="I112">
        <v>469</v>
      </c>
      <c r="J112">
        <v>21454</v>
      </c>
      <c r="K112">
        <v>186</v>
      </c>
      <c r="L112">
        <v>209</v>
      </c>
      <c r="M112">
        <v>0</v>
      </c>
      <c r="O112">
        <v>1280</v>
      </c>
      <c r="P112">
        <v>62</v>
      </c>
      <c r="Q112">
        <v>0</v>
      </c>
      <c r="R112">
        <v>26</v>
      </c>
    </row>
    <row r="113" spans="1:18" x14ac:dyDescent="0.25">
      <c r="A113" t="s">
        <v>306</v>
      </c>
      <c r="C113" t="s">
        <v>26</v>
      </c>
      <c r="D113">
        <v>71886</v>
      </c>
      <c r="E113">
        <v>369233</v>
      </c>
      <c r="F113">
        <v>41771</v>
      </c>
      <c r="G113">
        <v>3009</v>
      </c>
      <c r="H113">
        <v>967</v>
      </c>
      <c r="I113">
        <v>485</v>
      </c>
      <c r="J113">
        <v>24042</v>
      </c>
      <c r="K113">
        <v>215</v>
      </c>
      <c r="L113">
        <v>231</v>
      </c>
      <c r="M113">
        <v>0</v>
      </c>
      <c r="O113">
        <v>1359</v>
      </c>
      <c r="P113">
        <v>70</v>
      </c>
      <c r="Q113">
        <v>0</v>
      </c>
      <c r="R113">
        <v>32</v>
      </c>
    </row>
    <row r="114" spans="1:18" x14ac:dyDescent="0.25">
      <c r="A114" t="s">
        <v>308</v>
      </c>
      <c r="C114" t="s">
        <v>26</v>
      </c>
      <c r="D114">
        <v>69083</v>
      </c>
      <c r="E114">
        <v>348660</v>
      </c>
      <c r="F114">
        <v>45838</v>
      </c>
      <c r="G114">
        <v>3172</v>
      </c>
      <c r="H114">
        <v>841</v>
      </c>
      <c r="I114">
        <v>532</v>
      </c>
      <c r="J114">
        <v>20794</v>
      </c>
      <c r="K114">
        <v>182</v>
      </c>
      <c r="L114">
        <v>200</v>
      </c>
      <c r="M114">
        <v>0</v>
      </c>
      <c r="O114">
        <v>1247</v>
      </c>
      <c r="P114">
        <v>63</v>
      </c>
      <c r="Q114">
        <v>0</v>
      </c>
      <c r="R114">
        <v>30</v>
      </c>
    </row>
    <row r="115" spans="1:18" x14ac:dyDescent="0.25">
      <c r="A115" t="s">
        <v>309</v>
      </c>
      <c r="C115" t="s">
        <v>26</v>
      </c>
      <c r="D115">
        <v>69972</v>
      </c>
      <c r="E115">
        <v>357653</v>
      </c>
      <c r="F115">
        <v>37448</v>
      </c>
      <c r="G115">
        <v>2882</v>
      </c>
      <c r="H115">
        <v>868</v>
      </c>
      <c r="I115">
        <v>634</v>
      </c>
      <c r="J115">
        <v>21721</v>
      </c>
      <c r="K115">
        <v>205</v>
      </c>
      <c r="L115">
        <v>214</v>
      </c>
      <c r="M115">
        <v>0</v>
      </c>
      <c r="O115">
        <v>1285</v>
      </c>
      <c r="P115">
        <v>66</v>
      </c>
      <c r="Q115">
        <v>0</v>
      </c>
      <c r="R115">
        <v>27</v>
      </c>
    </row>
    <row r="116" spans="1:18" x14ac:dyDescent="0.25">
      <c r="A116" t="s">
        <v>311</v>
      </c>
      <c r="C116" t="s">
        <v>26</v>
      </c>
      <c r="D116">
        <v>65739</v>
      </c>
      <c r="E116">
        <v>342409</v>
      </c>
      <c r="F116">
        <v>35121</v>
      </c>
      <c r="G116">
        <v>2880</v>
      </c>
      <c r="H116">
        <v>837</v>
      </c>
      <c r="I116">
        <v>666</v>
      </c>
      <c r="J116">
        <v>21046</v>
      </c>
      <c r="K116">
        <v>175</v>
      </c>
      <c r="L116">
        <v>197</v>
      </c>
      <c r="M116">
        <v>0</v>
      </c>
      <c r="O116">
        <v>1237</v>
      </c>
      <c r="P116">
        <v>65</v>
      </c>
      <c r="Q116">
        <v>0</v>
      </c>
      <c r="R116">
        <v>24</v>
      </c>
    </row>
    <row r="117" spans="1:18" x14ac:dyDescent="0.25">
      <c r="A117" t="s">
        <v>312</v>
      </c>
      <c r="C117" t="s">
        <v>26</v>
      </c>
      <c r="D117">
        <v>68851</v>
      </c>
      <c r="E117">
        <v>355079</v>
      </c>
      <c r="F117">
        <v>40292</v>
      </c>
      <c r="G117">
        <v>2908</v>
      </c>
      <c r="H117">
        <v>898</v>
      </c>
      <c r="I117">
        <v>499</v>
      </c>
      <c r="J117">
        <v>21418</v>
      </c>
      <c r="K117">
        <v>189</v>
      </c>
      <c r="L117">
        <v>212</v>
      </c>
      <c r="M117">
        <v>0</v>
      </c>
      <c r="O117">
        <v>1290</v>
      </c>
      <c r="P117">
        <v>65</v>
      </c>
      <c r="Q117">
        <v>0</v>
      </c>
      <c r="R117">
        <v>20</v>
      </c>
    </row>
    <row r="118" spans="1:18" x14ac:dyDescent="0.25">
      <c r="A118" t="s">
        <v>314</v>
      </c>
      <c r="C118" t="s">
        <v>26</v>
      </c>
      <c r="D118">
        <v>69634</v>
      </c>
      <c r="E118">
        <v>352724</v>
      </c>
      <c r="F118">
        <v>33923</v>
      </c>
      <c r="G118">
        <v>2926</v>
      </c>
      <c r="H118">
        <v>768</v>
      </c>
      <c r="I118">
        <v>576</v>
      </c>
      <c r="J118">
        <v>19047</v>
      </c>
      <c r="K118">
        <v>165</v>
      </c>
      <c r="L118">
        <v>189</v>
      </c>
      <c r="M118">
        <v>0</v>
      </c>
      <c r="O118">
        <v>1200</v>
      </c>
      <c r="P118">
        <v>61</v>
      </c>
      <c r="Q118">
        <v>0</v>
      </c>
      <c r="R118">
        <v>23</v>
      </c>
    </row>
    <row r="119" spans="1:18" x14ac:dyDescent="0.25">
      <c r="A119" t="s">
        <v>315</v>
      </c>
      <c r="C119" t="s">
        <v>26</v>
      </c>
      <c r="D119">
        <v>76700</v>
      </c>
      <c r="E119">
        <v>375306</v>
      </c>
      <c r="F119">
        <v>39406</v>
      </c>
      <c r="G119">
        <v>3043</v>
      </c>
      <c r="H119">
        <v>943</v>
      </c>
      <c r="I119">
        <v>539</v>
      </c>
      <c r="J119">
        <v>21835</v>
      </c>
      <c r="K119">
        <v>204</v>
      </c>
      <c r="L119">
        <v>216</v>
      </c>
      <c r="M119">
        <v>0</v>
      </c>
      <c r="O119">
        <v>1322</v>
      </c>
      <c r="P119">
        <v>66</v>
      </c>
      <c r="Q119">
        <v>0</v>
      </c>
      <c r="R119">
        <v>35</v>
      </c>
    </row>
    <row r="120" spans="1:18" x14ac:dyDescent="0.25">
      <c r="A120" t="s">
        <v>328</v>
      </c>
      <c r="C120" t="s">
        <v>26</v>
      </c>
      <c r="D120">
        <v>74277</v>
      </c>
      <c r="E120">
        <v>374479</v>
      </c>
      <c r="F120">
        <v>43663</v>
      </c>
      <c r="G120">
        <v>3189</v>
      </c>
      <c r="H120">
        <v>1055</v>
      </c>
      <c r="I120">
        <v>546</v>
      </c>
      <c r="J120">
        <v>24325</v>
      </c>
      <c r="K120">
        <v>217</v>
      </c>
      <c r="L120">
        <v>230</v>
      </c>
      <c r="M120">
        <v>0</v>
      </c>
      <c r="O120">
        <v>1382</v>
      </c>
      <c r="P120">
        <v>72</v>
      </c>
      <c r="Q120">
        <v>0</v>
      </c>
      <c r="R120">
        <v>32</v>
      </c>
    </row>
    <row r="121" spans="1:18" x14ac:dyDescent="0.25">
      <c r="A121" t="s">
        <v>330</v>
      </c>
      <c r="C121" t="s">
        <v>26</v>
      </c>
      <c r="D121">
        <v>70238</v>
      </c>
      <c r="E121">
        <v>357849</v>
      </c>
      <c r="F121">
        <v>36600</v>
      </c>
      <c r="G121">
        <v>3087</v>
      </c>
      <c r="H121">
        <v>852</v>
      </c>
      <c r="I121">
        <v>551</v>
      </c>
      <c r="J121">
        <v>20999</v>
      </c>
      <c r="K121">
        <v>189</v>
      </c>
      <c r="L121">
        <v>201</v>
      </c>
      <c r="M121">
        <v>0</v>
      </c>
      <c r="O121">
        <v>1254</v>
      </c>
      <c r="P121">
        <v>63</v>
      </c>
      <c r="Q121">
        <v>0</v>
      </c>
      <c r="R121">
        <v>30</v>
      </c>
    </row>
    <row r="122" spans="1:18" x14ac:dyDescent="0.25">
      <c r="A122" t="s">
        <v>331</v>
      </c>
      <c r="C122" t="s">
        <v>26</v>
      </c>
      <c r="D122">
        <v>66640</v>
      </c>
      <c r="E122">
        <v>350047</v>
      </c>
      <c r="F122">
        <v>38246</v>
      </c>
      <c r="G122">
        <v>4485</v>
      </c>
      <c r="H122">
        <v>888</v>
      </c>
      <c r="I122">
        <v>529</v>
      </c>
      <c r="J122">
        <v>21644</v>
      </c>
      <c r="K122">
        <v>193</v>
      </c>
      <c r="L122">
        <v>212</v>
      </c>
      <c r="M122">
        <v>0</v>
      </c>
      <c r="O122">
        <v>1281</v>
      </c>
      <c r="P122">
        <v>68</v>
      </c>
      <c r="Q122">
        <v>0</v>
      </c>
      <c r="R122">
        <v>32</v>
      </c>
    </row>
    <row r="123" spans="1:18" x14ac:dyDescent="0.25">
      <c r="A123" t="s">
        <v>338</v>
      </c>
      <c r="C123" t="s">
        <v>26</v>
      </c>
      <c r="D123">
        <v>70029</v>
      </c>
      <c r="E123">
        <v>353291</v>
      </c>
      <c r="F123">
        <v>36704</v>
      </c>
      <c r="G123">
        <v>3188</v>
      </c>
      <c r="H123">
        <v>896</v>
      </c>
      <c r="I123">
        <v>476</v>
      </c>
      <c r="J123">
        <v>20954</v>
      </c>
      <c r="K123">
        <v>202</v>
      </c>
      <c r="L123">
        <v>200</v>
      </c>
      <c r="M123">
        <v>0</v>
      </c>
      <c r="O123">
        <v>1257</v>
      </c>
      <c r="P123">
        <v>65</v>
      </c>
      <c r="Q123">
        <v>0</v>
      </c>
      <c r="R123">
        <v>27</v>
      </c>
    </row>
    <row r="124" spans="1:18" x14ac:dyDescent="0.25">
      <c r="A124" t="s">
        <v>339</v>
      </c>
      <c r="C124" t="s">
        <v>26</v>
      </c>
      <c r="D124">
        <v>65419</v>
      </c>
      <c r="E124">
        <v>338782</v>
      </c>
      <c r="F124">
        <v>33839</v>
      </c>
      <c r="G124">
        <v>2957</v>
      </c>
      <c r="H124">
        <v>817</v>
      </c>
      <c r="I124">
        <v>557</v>
      </c>
      <c r="J124">
        <v>19528</v>
      </c>
      <c r="K124">
        <v>175</v>
      </c>
      <c r="L124">
        <v>190</v>
      </c>
      <c r="M124">
        <v>0</v>
      </c>
      <c r="O124">
        <v>1190</v>
      </c>
      <c r="P124">
        <v>59</v>
      </c>
      <c r="Q124">
        <v>0</v>
      </c>
      <c r="R124">
        <v>28</v>
      </c>
    </row>
    <row r="125" spans="1:18" x14ac:dyDescent="0.25">
      <c r="A125" t="s">
        <v>340</v>
      </c>
      <c r="C125" t="s">
        <v>26</v>
      </c>
      <c r="D125">
        <v>71321</v>
      </c>
      <c r="E125">
        <v>364999</v>
      </c>
      <c r="F125">
        <v>36974</v>
      </c>
      <c r="G125">
        <v>2863</v>
      </c>
      <c r="H125">
        <v>806</v>
      </c>
      <c r="I125">
        <v>583</v>
      </c>
      <c r="J125">
        <v>21487</v>
      </c>
      <c r="K125">
        <v>203</v>
      </c>
      <c r="L125">
        <v>210</v>
      </c>
      <c r="M125">
        <v>0</v>
      </c>
      <c r="O125">
        <v>1291</v>
      </c>
      <c r="P125">
        <v>66</v>
      </c>
      <c r="Q125">
        <v>0</v>
      </c>
      <c r="R125">
        <v>32</v>
      </c>
    </row>
    <row r="126" spans="1:18" x14ac:dyDescent="0.25">
      <c r="A126" t="s">
        <v>347</v>
      </c>
      <c r="C126" t="s">
        <v>26</v>
      </c>
      <c r="D126">
        <v>70023</v>
      </c>
      <c r="E126">
        <v>354496</v>
      </c>
      <c r="F126">
        <v>35431</v>
      </c>
      <c r="G126">
        <v>3157</v>
      </c>
      <c r="H126">
        <v>860</v>
      </c>
      <c r="I126">
        <v>593</v>
      </c>
      <c r="J126">
        <v>20203</v>
      </c>
      <c r="K126">
        <v>183</v>
      </c>
      <c r="L126">
        <v>203</v>
      </c>
      <c r="M126">
        <v>0</v>
      </c>
      <c r="O126">
        <v>1251</v>
      </c>
      <c r="P126">
        <v>64</v>
      </c>
      <c r="Q126">
        <v>84</v>
      </c>
      <c r="R126">
        <v>26</v>
      </c>
    </row>
    <row r="127" spans="1:18" x14ac:dyDescent="0.25">
      <c r="A127" t="s">
        <v>350</v>
      </c>
      <c r="C127" t="s">
        <v>26</v>
      </c>
      <c r="D127">
        <v>69549</v>
      </c>
      <c r="E127">
        <v>352419</v>
      </c>
      <c r="F127">
        <v>35275</v>
      </c>
      <c r="G127">
        <v>2837</v>
      </c>
      <c r="H127">
        <v>814</v>
      </c>
      <c r="I127">
        <v>672</v>
      </c>
      <c r="J127">
        <v>20599</v>
      </c>
      <c r="K127">
        <v>198</v>
      </c>
      <c r="L127">
        <v>206</v>
      </c>
      <c r="M127">
        <v>0</v>
      </c>
      <c r="O127">
        <v>1247</v>
      </c>
      <c r="P127">
        <v>65</v>
      </c>
      <c r="Q127">
        <v>119</v>
      </c>
      <c r="R127">
        <v>25</v>
      </c>
    </row>
    <row r="128" spans="1:18" x14ac:dyDescent="0.25">
      <c r="A128" t="s">
        <v>354</v>
      </c>
      <c r="C128" t="s">
        <v>26</v>
      </c>
      <c r="D128">
        <v>68155</v>
      </c>
      <c r="E128">
        <v>349880</v>
      </c>
      <c r="F128">
        <v>35869</v>
      </c>
      <c r="G128">
        <v>2806</v>
      </c>
      <c r="H128">
        <v>851</v>
      </c>
      <c r="I128">
        <v>500</v>
      </c>
      <c r="J128">
        <v>20883</v>
      </c>
      <c r="K128">
        <v>177</v>
      </c>
      <c r="L128">
        <v>208</v>
      </c>
      <c r="M128">
        <v>0</v>
      </c>
      <c r="O128">
        <v>1253</v>
      </c>
      <c r="P128">
        <v>64</v>
      </c>
      <c r="Q128">
        <v>0</v>
      </c>
      <c r="R128">
        <v>28</v>
      </c>
    </row>
    <row r="129" spans="1:18" x14ac:dyDescent="0.25">
      <c r="A129" t="s">
        <v>382</v>
      </c>
      <c r="C129" t="s">
        <v>26</v>
      </c>
      <c r="D129">
        <v>70730</v>
      </c>
      <c r="E129">
        <v>362676</v>
      </c>
      <c r="F129">
        <v>36573</v>
      </c>
      <c r="G129">
        <v>2841</v>
      </c>
      <c r="H129">
        <v>850</v>
      </c>
      <c r="I129">
        <v>492</v>
      </c>
      <c r="J129">
        <v>20777</v>
      </c>
      <c r="K129">
        <v>190</v>
      </c>
      <c r="L129">
        <v>207</v>
      </c>
      <c r="M129">
        <v>0</v>
      </c>
      <c r="O129">
        <v>1260</v>
      </c>
      <c r="P129">
        <v>62</v>
      </c>
      <c r="Q129">
        <v>0</v>
      </c>
      <c r="R129">
        <v>25</v>
      </c>
    </row>
    <row r="130" spans="1:18" x14ac:dyDescent="0.25">
      <c r="A130" t="s">
        <v>385</v>
      </c>
      <c r="C130" t="s">
        <v>26</v>
      </c>
      <c r="D130">
        <v>69292</v>
      </c>
      <c r="E130">
        <v>354276</v>
      </c>
      <c r="F130">
        <v>36179</v>
      </c>
      <c r="G130">
        <v>3024</v>
      </c>
      <c r="H130">
        <v>865</v>
      </c>
      <c r="I130">
        <v>510</v>
      </c>
      <c r="J130">
        <v>21080</v>
      </c>
      <c r="K130">
        <v>197</v>
      </c>
      <c r="L130">
        <v>206</v>
      </c>
      <c r="M130">
        <v>0</v>
      </c>
      <c r="O130">
        <v>1260</v>
      </c>
      <c r="P130">
        <v>64</v>
      </c>
      <c r="Q130">
        <v>0</v>
      </c>
      <c r="R130">
        <v>26</v>
      </c>
    </row>
    <row r="131" spans="1:18" x14ac:dyDescent="0.25">
      <c r="A131" t="s">
        <v>397</v>
      </c>
      <c r="C131" t="s">
        <v>26</v>
      </c>
      <c r="D131">
        <v>73764</v>
      </c>
      <c r="E131">
        <v>373593</v>
      </c>
      <c r="F131">
        <v>39061</v>
      </c>
      <c r="G131">
        <v>3222</v>
      </c>
      <c r="H131">
        <v>926</v>
      </c>
      <c r="I131">
        <v>510</v>
      </c>
      <c r="J131">
        <v>22587</v>
      </c>
      <c r="K131">
        <v>196</v>
      </c>
      <c r="L131">
        <v>218</v>
      </c>
      <c r="M131">
        <v>0</v>
      </c>
      <c r="O131">
        <v>1332</v>
      </c>
      <c r="P131">
        <v>70</v>
      </c>
      <c r="Q131">
        <v>0</v>
      </c>
      <c r="R131">
        <v>25</v>
      </c>
    </row>
    <row r="132" spans="1:18" x14ac:dyDescent="0.25">
      <c r="A132" t="s">
        <v>400</v>
      </c>
      <c r="C132" t="s">
        <v>26</v>
      </c>
      <c r="D132">
        <v>71163</v>
      </c>
      <c r="E132">
        <v>356927</v>
      </c>
      <c r="F132">
        <v>45593</v>
      </c>
      <c r="G132">
        <v>3110</v>
      </c>
      <c r="H132">
        <v>896</v>
      </c>
      <c r="I132">
        <v>499</v>
      </c>
      <c r="J132">
        <v>21464</v>
      </c>
      <c r="K132">
        <v>180</v>
      </c>
      <c r="L132">
        <v>212</v>
      </c>
      <c r="M132">
        <v>0</v>
      </c>
      <c r="O132">
        <v>1289</v>
      </c>
      <c r="P132">
        <v>65</v>
      </c>
      <c r="Q132">
        <v>0</v>
      </c>
      <c r="R132">
        <v>28</v>
      </c>
    </row>
    <row r="133" spans="1:18" x14ac:dyDescent="0.25">
      <c r="A133" t="s">
        <v>401</v>
      </c>
      <c r="C133" t="s">
        <v>26</v>
      </c>
      <c r="D133">
        <v>69723</v>
      </c>
      <c r="E133">
        <v>354859</v>
      </c>
      <c r="F133">
        <v>37825</v>
      </c>
      <c r="G133">
        <v>3031</v>
      </c>
      <c r="H133">
        <v>891</v>
      </c>
      <c r="I133">
        <v>593</v>
      </c>
      <c r="J133">
        <v>21152</v>
      </c>
      <c r="K133">
        <v>182</v>
      </c>
      <c r="L133">
        <v>209</v>
      </c>
      <c r="M133">
        <v>0</v>
      </c>
      <c r="O133">
        <v>1266</v>
      </c>
      <c r="P133">
        <v>63</v>
      </c>
      <c r="Q133">
        <v>0</v>
      </c>
      <c r="R133">
        <v>30</v>
      </c>
    </row>
    <row r="134" spans="1:18" x14ac:dyDescent="0.25">
      <c r="A134" t="s">
        <v>416</v>
      </c>
      <c r="C134" t="s">
        <v>26</v>
      </c>
      <c r="D134">
        <v>69413</v>
      </c>
      <c r="E134">
        <v>355859</v>
      </c>
      <c r="F134">
        <v>37957</v>
      </c>
      <c r="G134">
        <v>3062</v>
      </c>
      <c r="H134">
        <v>893</v>
      </c>
      <c r="I134">
        <v>467</v>
      </c>
      <c r="J134">
        <v>21227</v>
      </c>
      <c r="K134">
        <v>188</v>
      </c>
      <c r="L134">
        <v>208</v>
      </c>
      <c r="M134">
        <v>0</v>
      </c>
      <c r="O134">
        <v>1261</v>
      </c>
      <c r="P134">
        <v>64</v>
      </c>
      <c r="Q134">
        <v>0</v>
      </c>
      <c r="R134">
        <v>24</v>
      </c>
    </row>
    <row r="135" spans="1:18" x14ac:dyDescent="0.25">
      <c r="A135" t="s">
        <v>417</v>
      </c>
      <c r="C135" t="s">
        <v>26</v>
      </c>
      <c r="D135">
        <v>72874</v>
      </c>
      <c r="E135">
        <v>367434</v>
      </c>
      <c r="F135">
        <v>39350</v>
      </c>
      <c r="G135">
        <v>3030</v>
      </c>
      <c r="H135">
        <v>937</v>
      </c>
      <c r="I135">
        <v>539</v>
      </c>
      <c r="J135">
        <v>22526</v>
      </c>
      <c r="K135">
        <v>196</v>
      </c>
      <c r="L135">
        <v>221</v>
      </c>
      <c r="M135">
        <v>0</v>
      </c>
      <c r="O135">
        <v>1323</v>
      </c>
      <c r="P135">
        <v>69</v>
      </c>
      <c r="Q135">
        <v>0</v>
      </c>
      <c r="R135">
        <v>29</v>
      </c>
    </row>
    <row r="136" spans="1:18" x14ac:dyDescent="0.25">
      <c r="A136" t="s">
        <v>421</v>
      </c>
      <c r="C136" t="s">
        <v>26</v>
      </c>
      <c r="D136">
        <v>72173</v>
      </c>
      <c r="E136">
        <v>364193</v>
      </c>
      <c r="F136">
        <v>37618</v>
      </c>
      <c r="G136">
        <v>2907</v>
      </c>
      <c r="H136">
        <v>889</v>
      </c>
      <c r="I136">
        <v>616</v>
      </c>
      <c r="J136">
        <v>21682</v>
      </c>
      <c r="K136">
        <v>191</v>
      </c>
      <c r="L136">
        <v>213</v>
      </c>
      <c r="M136">
        <v>0</v>
      </c>
      <c r="O136">
        <v>1307</v>
      </c>
      <c r="P136">
        <v>67</v>
      </c>
      <c r="Q136">
        <v>0</v>
      </c>
      <c r="R136">
        <v>28</v>
      </c>
    </row>
    <row r="137" spans="1:18" x14ac:dyDescent="0.25">
      <c r="A137" t="s">
        <v>423</v>
      </c>
      <c r="C137" t="s">
        <v>26</v>
      </c>
      <c r="D137">
        <v>69769</v>
      </c>
      <c r="E137">
        <v>360665</v>
      </c>
      <c r="F137">
        <v>37364</v>
      </c>
      <c r="G137">
        <v>3299</v>
      </c>
      <c r="H137">
        <v>913</v>
      </c>
      <c r="I137">
        <v>528</v>
      </c>
      <c r="J137">
        <v>21564</v>
      </c>
      <c r="K137">
        <v>190</v>
      </c>
      <c r="L137">
        <v>212</v>
      </c>
      <c r="M137">
        <v>0</v>
      </c>
      <c r="O137">
        <v>1281</v>
      </c>
      <c r="P137">
        <v>65</v>
      </c>
      <c r="Q137">
        <v>0</v>
      </c>
      <c r="R137">
        <v>30</v>
      </c>
    </row>
    <row r="138" spans="1:18" x14ac:dyDescent="0.25">
      <c r="A138" t="s">
        <v>424</v>
      </c>
      <c r="C138" t="s">
        <v>26</v>
      </c>
      <c r="D138">
        <v>70515</v>
      </c>
      <c r="E138">
        <v>357456</v>
      </c>
      <c r="F138">
        <v>37569</v>
      </c>
      <c r="G138">
        <v>3110</v>
      </c>
      <c r="H138">
        <v>891</v>
      </c>
      <c r="I138">
        <v>426</v>
      </c>
      <c r="J138">
        <v>21287</v>
      </c>
      <c r="K138">
        <v>189</v>
      </c>
      <c r="L138">
        <v>212</v>
      </c>
      <c r="M138">
        <v>0</v>
      </c>
      <c r="O138">
        <v>1271</v>
      </c>
      <c r="P138">
        <v>65</v>
      </c>
      <c r="Q138">
        <v>0</v>
      </c>
      <c r="R138">
        <v>27</v>
      </c>
    </row>
    <row r="139" spans="1:18" x14ac:dyDescent="0.25">
      <c r="A139" t="s">
        <v>431</v>
      </c>
      <c r="C139" t="s">
        <v>26</v>
      </c>
      <c r="D139">
        <v>69207</v>
      </c>
      <c r="E139">
        <v>352570</v>
      </c>
      <c r="F139">
        <v>49020</v>
      </c>
      <c r="G139">
        <v>3192</v>
      </c>
      <c r="H139">
        <v>876</v>
      </c>
      <c r="I139">
        <v>509</v>
      </c>
      <c r="J139">
        <v>20334</v>
      </c>
      <c r="K139">
        <v>186</v>
      </c>
      <c r="L139">
        <v>211</v>
      </c>
      <c r="M139">
        <v>0</v>
      </c>
      <c r="O139">
        <v>1267</v>
      </c>
      <c r="P139">
        <v>65</v>
      </c>
      <c r="Q139">
        <v>0</v>
      </c>
      <c r="R139">
        <v>30</v>
      </c>
    </row>
    <row r="140" spans="1:18" x14ac:dyDescent="0.25">
      <c r="A140" t="s">
        <v>432</v>
      </c>
      <c r="C140" t="s">
        <v>26</v>
      </c>
      <c r="D140">
        <v>70036</v>
      </c>
      <c r="E140">
        <v>360990</v>
      </c>
      <c r="F140">
        <v>36789</v>
      </c>
      <c r="G140">
        <v>2901</v>
      </c>
      <c r="H140">
        <v>888</v>
      </c>
      <c r="I140">
        <v>570</v>
      </c>
      <c r="J140">
        <v>21000</v>
      </c>
      <c r="K140">
        <v>178</v>
      </c>
      <c r="L140">
        <v>204</v>
      </c>
      <c r="M140">
        <v>0</v>
      </c>
      <c r="O140">
        <v>1258</v>
      </c>
      <c r="P140">
        <v>64</v>
      </c>
      <c r="Q140">
        <v>0</v>
      </c>
      <c r="R140">
        <v>33</v>
      </c>
    </row>
    <row r="141" spans="1:18" x14ac:dyDescent="0.25">
      <c r="A141" t="s">
        <v>436</v>
      </c>
      <c r="C141" t="s">
        <v>26</v>
      </c>
      <c r="D141">
        <v>67227</v>
      </c>
      <c r="E141">
        <v>348420</v>
      </c>
      <c r="F141">
        <v>35910</v>
      </c>
      <c r="G141">
        <v>3674</v>
      </c>
      <c r="H141">
        <v>867</v>
      </c>
      <c r="I141">
        <v>552</v>
      </c>
      <c r="J141">
        <v>21123</v>
      </c>
      <c r="K141">
        <v>200</v>
      </c>
      <c r="L141">
        <v>207</v>
      </c>
      <c r="M141">
        <v>0</v>
      </c>
      <c r="O141">
        <v>1260</v>
      </c>
      <c r="P141">
        <v>66</v>
      </c>
      <c r="Q141">
        <v>0</v>
      </c>
      <c r="R141">
        <v>31</v>
      </c>
    </row>
    <row r="142" spans="1:18" x14ac:dyDescent="0.25">
      <c r="A142" t="s">
        <v>438</v>
      </c>
      <c r="B142" t="s">
        <v>17</v>
      </c>
      <c r="C142" t="s">
        <v>26</v>
      </c>
      <c r="D142">
        <v>78612</v>
      </c>
      <c r="E142">
        <v>389482</v>
      </c>
      <c r="F142">
        <v>41908</v>
      </c>
      <c r="G142">
        <v>3116</v>
      </c>
      <c r="H142">
        <v>1001</v>
      </c>
      <c r="I142">
        <v>497</v>
      </c>
      <c r="J142">
        <v>23998</v>
      </c>
      <c r="K142">
        <v>210</v>
      </c>
      <c r="L142">
        <v>236</v>
      </c>
      <c r="M142">
        <v>0</v>
      </c>
      <c r="O142">
        <v>1393</v>
      </c>
      <c r="P142">
        <v>71</v>
      </c>
      <c r="Q142">
        <v>0</v>
      </c>
      <c r="R142">
        <v>31</v>
      </c>
    </row>
    <row r="143" spans="1:18" x14ac:dyDescent="0.25">
      <c r="A143" t="s">
        <v>439</v>
      </c>
      <c r="C143" t="s">
        <v>26</v>
      </c>
      <c r="D143">
        <v>71794</v>
      </c>
      <c r="E143">
        <v>366964</v>
      </c>
      <c r="F143">
        <v>40245</v>
      </c>
      <c r="G143">
        <v>3199</v>
      </c>
      <c r="H143">
        <v>936</v>
      </c>
      <c r="I143">
        <v>488</v>
      </c>
      <c r="J143">
        <v>23159</v>
      </c>
      <c r="K143">
        <v>198</v>
      </c>
      <c r="L143">
        <v>223</v>
      </c>
      <c r="M143">
        <v>0</v>
      </c>
      <c r="O143">
        <v>1327</v>
      </c>
      <c r="P143">
        <v>71</v>
      </c>
      <c r="Q143">
        <v>0</v>
      </c>
      <c r="R143">
        <v>30</v>
      </c>
    </row>
    <row r="144" spans="1:18" x14ac:dyDescent="0.25">
      <c r="A144" t="s">
        <v>448</v>
      </c>
      <c r="C144" t="s">
        <v>26</v>
      </c>
      <c r="D144">
        <v>67251</v>
      </c>
      <c r="E144">
        <v>352112</v>
      </c>
      <c r="F144">
        <v>36409</v>
      </c>
      <c r="G144">
        <v>3151</v>
      </c>
      <c r="H144">
        <v>845</v>
      </c>
      <c r="I144">
        <v>622</v>
      </c>
      <c r="J144">
        <v>20887</v>
      </c>
      <c r="K144">
        <v>187</v>
      </c>
      <c r="L144">
        <v>203</v>
      </c>
      <c r="M144">
        <v>0</v>
      </c>
      <c r="O144">
        <v>1244</v>
      </c>
      <c r="P144">
        <v>65</v>
      </c>
      <c r="Q144">
        <v>0</v>
      </c>
      <c r="R144">
        <v>29</v>
      </c>
    </row>
    <row r="145" spans="1:18" x14ac:dyDescent="0.25">
      <c r="A145" t="s">
        <v>451</v>
      </c>
      <c r="C145" t="s">
        <v>26</v>
      </c>
      <c r="D145">
        <v>68218</v>
      </c>
      <c r="E145">
        <v>354778</v>
      </c>
      <c r="F145">
        <v>38346</v>
      </c>
      <c r="G145">
        <v>3323</v>
      </c>
      <c r="H145">
        <v>895</v>
      </c>
      <c r="I145">
        <v>464</v>
      </c>
      <c r="J145">
        <v>21749</v>
      </c>
      <c r="K145">
        <v>196</v>
      </c>
      <c r="L145">
        <v>213</v>
      </c>
      <c r="M145">
        <v>0</v>
      </c>
      <c r="O145">
        <v>1298</v>
      </c>
      <c r="P145">
        <v>66</v>
      </c>
      <c r="Q145">
        <v>0</v>
      </c>
      <c r="R145">
        <v>26</v>
      </c>
    </row>
    <row r="146" spans="1:18" x14ac:dyDescent="0.25">
      <c r="A146" t="s">
        <v>460</v>
      </c>
      <c r="C146" t="s">
        <v>26</v>
      </c>
      <c r="D146">
        <v>68424</v>
      </c>
      <c r="E146">
        <v>350636</v>
      </c>
      <c r="F146">
        <v>36522</v>
      </c>
      <c r="G146">
        <v>2848</v>
      </c>
      <c r="H146">
        <v>843</v>
      </c>
      <c r="I146">
        <v>553</v>
      </c>
      <c r="J146">
        <v>21453</v>
      </c>
      <c r="K146">
        <v>188</v>
      </c>
      <c r="L146">
        <v>210</v>
      </c>
      <c r="M146">
        <v>0</v>
      </c>
      <c r="O146">
        <v>1265</v>
      </c>
      <c r="P146">
        <v>65</v>
      </c>
      <c r="Q146">
        <v>0</v>
      </c>
      <c r="R146">
        <v>32</v>
      </c>
    </row>
    <row r="147" spans="1:18" x14ac:dyDescent="0.25">
      <c r="A147" t="s">
        <v>469</v>
      </c>
      <c r="C147" t="s">
        <v>26</v>
      </c>
      <c r="D147">
        <v>64738</v>
      </c>
      <c r="E147">
        <v>335973</v>
      </c>
      <c r="F147">
        <v>34196</v>
      </c>
      <c r="G147">
        <v>2885</v>
      </c>
      <c r="H147">
        <v>860</v>
      </c>
      <c r="I147">
        <v>580</v>
      </c>
      <c r="J147">
        <v>20517</v>
      </c>
      <c r="K147">
        <v>184</v>
      </c>
      <c r="L147">
        <v>204</v>
      </c>
      <c r="M147">
        <v>0</v>
      </c>
      <c r="O147">
        <v>1226</v>
      </c>
      <c r="P147">
        <v>63</v>
      </c>
      <c r="Q147">
        <v>120</v>
      </c>
      <c r="R147">
        <v>28</v>
      </c>
    </row>
    <row r="148" spans="1:18" x14ac:dyDescent="0.25">
      <c r="A148" t="s">
        <v>470</v>
      </c>
      <c r="C148" t="s">
        <v>26</v>
      </c>
      <c r="D148">
        <v>66779</v>
      </c>
      <c r="E148">
        <v>342705</v>
      </c>
      <c r="F148">
        <v>38596</v>
      </c>
      <c r="G148">
        <v>3041</v>
      </c>
      <c r="H148">
        <v>871</v>
      </c>
      <c r="I148">
        <v>560</v>
      </c>
      <c r="J148">
        <v>20510</v>
      </c>
      <c r="K148">
        <v>192</v>
      </c>
      <c r="L148">
        <v>199</v>
      </c>
      <c r="M148">
        <v>0</v>
      </c>
      <c r="O148">
        <v>1239</v>
      </c>
      <c r="P148">
        <v>65</v>
      </c>
      <c r="Q148">
        <v>0</v>
      </c>
      <c r="R148">
        <v>32</v>
      </c>
    </row>
    <row r="149" spans="1:18" x14ac:dyDescent="0.25">
      <c r="A149" t="s">
        <v>471</v>
      </c>
      <c r="C149" t="s">
        <v>26</v>
      </c>
      <c r="D149">
        <v>65906</v>
      </c>
      <c r="E149">
        <v>341181</v>
      </c>
      <c r="F149">
        <v>41085</v>
      </c>
      <c r="G149">
        <v>2800</v>
      </c>
      <c r="H149">
        <v>815</v>
      </c>
      <c r="I149">
        <v>510</v>
      </c>
      <c r="J149">
        <v>20310</v>
      </c>
      <c r="K149">
        <v>173</v>
      </c>
      <c r="L149">
        <v>202</v>
      </c>
      <c r="M149">
        <v>0</v>
      </c>
      <c r="O149">
        <v>1230</v>
      </c>
      <c r="P149">
        <v>65</v>
      </c>
      <c r="Q149">
        <v>0</v>
      </c>
      <c r="R149">
        <v>25</v>
      </c>
    </row>
    <row r="150" spans="1:18" x14ac:dyDescent="0.25">
      <c r="A150" t="s">
        <v>472</v>
      </c>
      <c r="C150" t="s">
        <v>26</v>
      </c>
      <c r="D150">
        <v>65555</v>
      </c>
      <c r="E150">
        <v>337552</v>
      </c>
      <c r="F150">
        <v>36595</v>
      </c>
      <c r="G150">
        <v>3057</v>
      </c>
      <c r="H150">
        <v>842</v>
      </c>
      <c r="I150">
        <v>501</v>
      </c>
      <c r="J150">
        <v>21450</v>
      </c>
      <c r="K150">
        <v>195</v>
      </c>
      <c r="L150">
        <v>206</v>
      </c>
      <c r="M150">
        <v>0</v>
      </c>
      <c r="O150">
        <v>1270</v>
      </c>
      <c r="P150">
        <v>68</v>
      </c>
      <c r="Q150">
        <v>0</v>
      </c>
      <c r="R150">
        <v>30</v>
      </c>
    </row>
    <row r="151" spans="1:18" x14ac:dyDescent="0.25">
      <c r="A151" t="s">
        <v>477</v>
      </c>
      <c r="C151" t="s">
        <v>26</v>
      </c>
      <c r="D151">
        <v>66122</v>
      </c>
      <c r="E151">
        <v>344071</v>
      </c>
      <c r="F151">
        <v>35954</v>
      </c>
      <c r="G151">
        <v>2898</v>
      </c>
      <c r="H151">
        <v>833</v>
      </c>
      <c r="I151">
        <v>466</v>
      </c>
      <c r="J151">
        <v>21246</v>
      </c>
      <c r="K151">
        <v>184</v>
      </c>
      <c r="L151">
        <v>203</v>
      </c>
      <c r="M151">
        <v>0</v>
      </c>
      <c r="O151">
        <v>1259</v>
      </c>
      <c r="P151">
        <v>63</v>
      </c>
      <c r="Q151">
        <v>0</v>
      </c>
      <c r="R151">
        <v>32</v>
      </c>
    </row>
    <row r="152" spans="1:18" x14ac:dyDescent="0.25">
      <c r="A152" t="s">
        <v>479</v>
      </c>
      <c r="C152" t="s">
        <v>26</v>
      </c>
      <c r="D152">
        <v>68013</v>
      </c>
      <c r="E152">
        <v>349781</v>
      </c>
      <c r="F152">
        <v>39259</v>
      </c>
      <c r="G152">
        <v>3128</v>
      </c>
      <c r="H152">
        <v>875</v>
      </c>
      <c r="I152">
        <v>471</v>
      </c>
      <c r="J152">
        <v>21615</v>
      </c>
      <c r="K152">
        <v>192</v>
      </c>
      <c r="L152">
        <v>216</v>
      </c>
      <c r="M152">
        <v>0</v>
      </c>
      <c r="O152">
        <v>1299</v>
      </c>
      <c r="P152">
        <v>69</v>
      </c>
      <c r="Q152">
        <v>0</v>
      </c>
      <c r="R152">
        <v>29</v>
      </c>
    </row>
    <row r="153" spans="1:18" x14ac:dyDescent="0.25">
      <c r="A153" t="s">
        <v>484</v>
      </c>
      <c r="B153" t="s">
        <v>16</v>
      </c>
      <c r="C153" t="s">
        <v>26</v>
      </c>
      <c r="D153">
        <v>67789.62970068719</v>
      </c>
      <c r="E153">
        <v>375681.9570999273</v>
      </c>
      <c r="F153">
        <v>40078.957404897163</v>
      </c>
      <c r="G153">
        <v>1995.5593165627133</v>
      </c>
      <c r="H153">
        <v>934.22965658831663</v>
      </c>
      <c r="I153">
        <v>585.47308255261055</v>
      </c>
      <c r="J153">
        <v>25568.836566867041</v>
      </c>
      <c r="K153">
        <v>225.56839670143412</v>
      </c>
      <c r="L153">
        <v>267.5737030651847</v>
      </c>
      <c r="M153">
        <v>0.54260828713056863</v>
      </c>
      <c r="N153">
        <v>117</v>
      </c>
      <c r="O153">
        <v>1350.428855887689</v>
      </c>
      <c r="P153">
        <v>54.897535401467671</v>
      </c>
      <c r="Q153">
        <v>77.969717452848371</v>
      </c>
      <c r="R153">
        <v>45.144164602503984</v>
      </c>
    </row>
    <row r="154" spans="1:18" x14ac:dyDescent="0.25">
      <c r="A154" t="s">
        <v>492</v>
      </c>
      <c r="C154" t="s">
        <v>26</v>
      </c>
      <c r="D154">
        <v>70908</v>
      </c>
      <c r="E154">
        <v>366632</v>
      </c>
      <c r="F154">
        <v>41309</v>
      </c>
      <c r="G154">
        <v>3262</v>
      </c>
      <c r="H154">
        <v>1025</v>
      </c>
      <c r="I154">
        <v>430</v>
      </c>
      <c r="J154">
        <v>24027</v>
      </c>
      <c r="K154">
        <v>212</v>
      </c>
      <c r="L154">
        <v>233</v>
      </c>
      <c r="M154">
        <v>0</v>
      </c>
      <c r="O154">
        <v>1350</v>
      </c>
      <c r="P154">
        <v>72</v>
      </c>
      <c r="Q154">
        <v>0</v>
      </c>
      <c r="R154">
        <v>36</v>
      </c>
    </row>
    <row r="155" spans="1:18" x14ac:dyDescent="0.25">
      <c r="A155" t="s">
        <v>493</v>
      </c>
      <c r="C155" t="s">
        <v>26</v>
      </c>
      <c r="D155">
        <v>67670</v>
      </c>
      <c r="E155">
        <v>348656</v>
      </c>
      <c r="F155">
        <v>40460</v>
      </c>
      <c r="G155">
        <v>4945</v>
      </c>
      <c r="H155">
        <v>906</v>
      </c>
      <c r="I155">
        <v>489</v>
      </c>
      <c r="J155">
        <v>21805</v>
      </c>
      <c r="K155">
        <v>182</v>
      </c>
      <c r="L155">
        <v>214</v>
      </c>
      <c r="M155">
        <v>0</v>
      </c>
      <c r="O155">
        <v>1283</v>
      </c>
      <c r="P155">
        <v>65</v>
      </c>
      <c r="Q155">
        <v>0</v>
      </c>
      <c r="R155">
        <v>24</v>
      </c>
    </row>
    <row r="156" spans="1:18" x14ac:dyDescent="0.25">
      <c r="A156" t="s">
        <v>494</v>
      </c>
      <c r="C156" t="s">
        <v>26</v>
      </c>
      <c r="D156">
        <v>67416</v>
      </c>
      <c r="E156">
        <v>344854</v>
      </c>
      <c r="F156">
        <v>41483</v>
      </c>
      <c r="G156">
        <v>3193</v>
      </c>
      <c r="H156">
        <v>816</v>
      </c>
      <c r="I156">
        <v>551</v>
      </c>
      <c r="J156">
        <v>21103</v>
      </c>
      <c r="K156">
        <v>181</v>
      </c>
      <c r="L156">
        <v>205</v>
      </c>
      <c r="M156">
        <v>0</v>
      </c>
      <c r="O156">
        <v>1266</v>
      </c>
      <c r="P156">
        <v>64</v>
      </c>
      <c r="Q156">
        <v>0</v>
      </c>
      <c r="R156">
        <v>27</v>
      </c>
    </row>
    <row r="157" spans="1:18" x14ac:dyDescent="0.25">
      <c r="A157" t="s">
        <v>495</v>
      </c>
      <c r="C157" t="s">
        <v>26</v>
      </c>
      <c r="D157">
        <v>69532</v>
      </c>
      <c r="E157">
        <v>358902</v>
      </c>
      <c r="F157">
        <v>37121</v>
      </c>
      <c r="G157">
        <v>3004</v>
      </c>
      <c r="H157">
        <v>912</v>
      </c>
      <c r="I157">
        <v>531</v>
      </c>
      <c r="J157">
        <v>20952</v>
      </c>
      <c r="K157">
        <v>186</v>
      </c>
      <c r="L157">
        <v>214</v>
      </c>
      <c r="M157">
        <v>0</v>
      </c>
      <c r="O157">
        <v>1271</v>
      </c>
      <c r="P157">
        <v>64</v>
      </c>
      <c r="Q157">
        <v>0</v>
      </c>
      <c r="R157">
        <v>33</v>
      </c>
    </row>
    <row r="158" spans="1:18" x14ac:dyDescent="0.25">
      <c r="A158" t="s">
        <v>496</v>
      </c>
      <c r="C158" t="s">
        <v>26</v>
      </c>
      <c r="D158">
        <v>69732</v>
      </c>
      <c r="E158">
        <v>357554</v>
      </c>
      <c r="F158">
        <v>36197</v>
      </c>
      <c r="G158">
        <v>3718</v>
      </c>
      <c r="H158">
        <v>832</v>
      </c>
      <c r="I158">
        <v>600</v>
      </c>
      <c r="J158">
        <v>21329</v>
      </c>
      <c r="K158">
        <v>185</v>
      </c>
      <c r="L158">
        <v>217</v>
      </c>
      <c r="M158">
        <v>0</v>
      </c>
      <c r="O158">
        <v>1301</v>
      </c>
      <c r="P158">
        <v>69</v>
      </c>
      <c r="Q158">
        <v>74</v>
      </c>
      <c r="R158">
        <v>32</v>
      </c>
    </row>
    <row r="159" spans="1:18" x14ac:dyDescent="0.25">
      <c r="A159" t="s">
        <v>498</v>
      </c>
      <c r="C159" t="s">
        <v>26</v>
      </c>
      <c r="D159">
        <v>71442</v>
      </c>
      <c r="E159">
        <v>362977</v>
      </c>
      <c r="F159">
        <v>39258</v>
      </c>
      <c r="G159">
        <v>3070</v>
      </c>
      <c r="H159">
        <v>912</v>
      </c>
      <c r="I159">
        <v>513</v>
      </c>
      <c r="J159">
        <v>21483</v>
      </c>
      <c r="K159">
        <v>179</v>
      </c>
      <c r="L159">
        <v>213</v>
      </c>
      <c r="M159">
        <v>0</v>
      </c>
      <c r="O159">
        <v>1289</v>
      </c>
      <c r="P159">
        <v>65</v>
      </c>
      <c r="Q159">
        <v>0</v>
      </c>
      <c r="R159">
        <v>30</v>
      </c>
    </row>
    <row r="160" spans="1:18" x14ac:dyDescent="0.25">
      <c r="A160" t="s">
        <v>499</v>
      </c>
      <c r="C160" t="s">
        <v>26</v>
      </c>
      <c r="D160">
        <v>70265</v>
      </c>
      <c r="E160">
        <v>356078</v>
      </c>
      <c r="F160">
        <v>34374</v>
      </c>
      <c r="G160">
        <v>3517</v>
      </c>
      <c r="H160">
        <v>915</v>
      </c>
      <c r="I160">
        <v>534</v>
      </c>
      <c r="J160">
        <v>21214</v>
      </c>
      <c r="K160">
        <v>186</v>
      </c>
      <c r="L160">
        <v>211</v>
      </c>
      <c r="M160">
        <v>0</v>
      </c>
      <c r="O160">
        <v>1306</v>
      </c>
      <c r="P160">
        <v>64</v>
      </c>
      <c r="Q160">
        <v>0</v>
      </c>
      <c r="R160">
        <v>26</v>
      </c>
    </row>
    <row r="161" spans="1:18" x14ac:dyDescent="0.25">
      <c r="A161" t="s">
        <v>501</v>
      </c>
      <c r="C161" t="s">
        <v>26</v>
      </c>
      <c r="D161">
        <v>69177</v>
      </c>
      <c r="E161">
        <v>356334</v>
      </c>
      <c r="F161">
        <v>37779</v>
      </c>
      <c r="G161">
        <v>3123</v>
      </c>
      <c r="H161">
        <v>851</v>
      </c>
      <c r="I161">
        <v>617</v>
      </c>
      <c r="J161">
        <v>20956</v>
      </c>
      <c r="K161">
        <v>192</v>
      </c>
      <c r="L161">
        <v>202</v>
      </c>
      <c r="M161">
        <v>0</v>
      </c>
      <c r="O161">
        <v>1256</v>
      </c>
      <c r="P161">
        <v>65</v>
      </c>
      <c r="Q161">
        <v>0</v>
      </c>
      <c r="R161">
        <v>30</v>
      </c>
    </row>
    <row r="162" spans="1:18" x14ac:dyDescent="0.25">
      <c r="A162" t="s">
        <v>506</v>
      </c>
      <c r="C162" t="s">
        <v>26</v>
      </c>
      <c r="D162">
        <v>69310</v>
      </c>
      <c r="E162">
        <v>351747</v>
      </c>
      <c r="F162">
        <v>36606</v>
      </c>
      <c r="G162">
        <v>3078</v>
      </c>
      <c r="H162">
        <v>891</v>
      </c>
      <c r="I162">
        <v>675</v>
      </c>
      <c r="J162">
        <v>20757</v>
      </c>
      <c r="K162">
        <v>183</v>
      </c>
      <c r="L162">
        <v>203</v>
      </c>
      <c r="M162">
        <v>0</v>
      </c>
      <c r="O162">
        <v>1251</v>
      </c>
      <c r="P162">
        <v>64</v>
      </c>
      <c r="Q162">
        <v>149</v>
      </c>
      <c r="R162">
        <v>23</v>
      </c>
    </row>
    <row r="163" spans="1:18" x14ac:dyDescent="0.25">
      <c r="A163" t="s">
        <v>507</v>
      </c>
      <c r="C163" t="s">
        <v>26</v>
      </c>
      <c r="D163">
        <v>68387</v>
      </c>
      <c r="E163">
        <v>348503</v>
      </c>
      <c r="F163">
        <v>35329</v>
      </c>
      <c r="G163">
        <v>3039</v>
      </c>
      <c r="H163">
        <v>882</v>
      </c>
      <c r="I163">
        <v>643</v>
      </c>
      <c r="J163">
        <v>20432</v>
      </c>
      <c r="K163">
        <v>211</v>
      </c>
      <c r="L163">
        <v>206</v>
      </c>
      <c r="M163">
        <v>0</v>
      </c>
      <c r="O163">
        <v>1241</v>
      </c>
      <c r="P163">
        <v>63</v>
      </c>
      <c r="Q163">
        <v>113</v>
      </c>
      <c r="R163">
        <v>27</v>
      </c>
    </row>
    <row r="164" spans="1:18" x14ac:dyDescent="0.25">
      <c r="A164" t="s">
        <v>509</v>
      </c>
      <c r="C164" t="s">
        <v>26</v>
      </c>
      <c r="D164">
        <v>72260</v>
      </c>
      <c r="E164">
        <v>363405</v>
      </c>
      <c r="F164">
        <v>38403</v>
      </c>
      <c r="G164">
        <v>3224</v>
      </c>
      <c r="H164">
        <v>851</v>
      </c>
      <c r="I164">
        <v>505</v>
      </c>
      <c r="J164">
        <v>21285</v>
      </c>
      <c r="K164">
        <v>203</v>
      </c>
      <c r="L164">
        <v>212</v>
      </c>
      <c r="M164">
        <v>0</v>
      </c>
      <c r="O164">
        <v>1299</v>
      </c>
      <c r="P164">
        <v>67</v>
      </c>
      <c r="Q164">
        <v>0</v>
      </c>
      <c r="R164">
        <v>28</v>
      </c>
    </row>
    <row r="165" spans="1:18" x14ac:dyDescent="0.25">
      <c r="A165" t="s">
        <v>510</v>
      </c>
      <c r="C165" t="s">
        <v>26</v>
      </c>
      <c r="D165">
        <v>66938</v>
      </c>
      <c r="E165">
        <v>341055</v>
      </c>
      <c r="F165">
        <v>36791</v>
      </c>
      <c r="G165">
        <v>4283</v>
      </c>
      <c r="H165">
        <v>834</v>
      </c>
      <c r="I165">
        <v>557</v>
      </c>
      <c r="J165">
        <v>20405</v>
      </c>
      <c r="K165">
        <v>174</v>
      </c>
      <c r="L165">
        <v>208</v>
      </c>
      <c r="M165">
        <v>0</v>
      </c>
      <c r="O165">
        <v>1245</v>
      </c>
      <c r="P165">
        <v>62</v>
      </c>
      <c r="Q165">
        <v>0</v>
      </c>
      <c r="R165">
        <v>25</v>
      </c>
    </row>
    <row r="166" spans="1:18" x14ac:dyDescent="0.25">
      <c r="A166" t="s">
        <v>511</v>
      </c>
      <c r="C166" t="s">
        <v>26</v>
      </c>
      <c r="D166">
        <v>67934</v>
      </c>
      <c r="E166">
        <v>349708</v>
      </c>
      <c r="F166">
        <v>42818</v>
      </c>
      <c r="G166">
        <v>3058</v>
      </c>
      <c r="H166">
        <v>857</v>
      </c>
      <c r="I166">
        <v>550</v>
      </c>
      <c r="J166">
        <v>20925</v>
      </c>
      <c r="K166">
        <v>187</v>
      </c>
      <c r="L166">
        <v>210</v>
      </c>
      <c r="M166">
        <v>0</v>
      </c>
      <c r="O166">
        <v>1249</v>
      </c>
      <c r="P166">
        <v>63</v>
      </c>
      <c r="Q166">
        <v>0</v>
      </c>
      <c r="R166">
        <v>29</v>
      </c>
    </row>
    <row r="167" spans="1:18" x14ac:dyDescent="0.25">
      <c r="A167" t="s">
        <v>515</v>
      </c>
      <c r="C167" t="s">
        <v>26</v>
      </c>
      <c r="D167">
        <v>70735</v>
      </c>
      <c r="E167">
        <v>359280</v>
      </c>
      <c r="F167">
        <v>37642</v>
      </c>
      <c r="G167">
        <v>3132</v>
      </c>
      <c r="H167">
        <v>866</v>
      </c>
      <c r="I167">
        <v>482</v>
      </c>
      <c r="J167">
        <v>21689</v>
      </c>
      <c r="K167">
        <v>187</v>
      </c>
      <c r="L167">
        <v>210</v>
      </c>
      <c r="M167">
        <v>0</v>
      </c>
      <c r="O167">
        <v>1281</v>
      </c>
      <c r="P167">
        <v>66</v>
      </c>
      <c r="Q167">
        <v>0</v>
      </c>
      <c r="R167">
        <v>26</v>
      </c>
    </row>
    <row r="168" spans="1:18" x14ac:dyDescent="0.25">
      <c r="A168" t="s">
        <v>516</v>
      </c>
      <c r="C168" t="s">
        <v>26</v>
      </c>
      <c r="D168">
        <v>70467</v>
      </c>
      <c r="E168">
        <v>347252</v>
      </c>
      <c r="F168">
        <v>37598</v>
      </c>
      <c r="G168">
        <v>3171</v>
      </c>
      <c r="H168">
        <v>890</v>
      </c>
      <c r="I168">
        <v>539</v>
      </c>
      <c r="J168">
        <v>21350</v>
      </c>
      <c r="K168">
        <v>175</v>
      </c>
      <c r="L168">
        <v>204</v>
      </c>
      <c r="M168">
        <v>0</v>
      </c>
      <c r="O168">
        <v>1256</v>
      </c>
      <c r="P168">
        <v>64</v>
      </c>
      <c r="Q168">
        <v>0</v>
      </c>
      <c r="R168">
        <v>28</v>
      </c>
    </row>
    <row r="169" spans="1:18" x14ac:dyDescent="0.25">
      <c r="A169" t="s">
        <v>526</v>
      </c>
      <c r="C169" t="s">
        <v>26</v>
      </c>
      <c r="D169">
        <v>67419</v>
      </c>
      <c r="E169">
        <v>360388</v>
      </c>
      <c r="F169">
        <v>34301</v>
      </c>
      <c r="G169">
        <v>3294</v>
      </c>
      <c r="H169">
        <v>816</v>
      </c>
      <c r="I169">
        <v>574</v>
      </c>
      <c r="J169">
        <v>20861</v>
      </c>
      <c r="K169">
        <v>190</v>
      </c>
      <c r="L169">
        <v>199</v>
      </c>
      <c r="M169">
        <v>0</v>
      </c>
      <c r="O169">
        <v>1255</v>
      </c>
      <c r="P169">
        <v>63</v>
      </c>
      <c r="Q169">
        <v>68</v>
      </c>
      <c r="R169">
        <v>32</v>
      </c>
    </row>
    <row r="170" spans="1:18" x14ac:dyDescent="0.25">
      <c r="A170" t="s">
        <v>529</v>
      </c>
      <c r="C170" t="s">
        <v>26</v>
      </c>
      <c r="D170">
        <v>69986</v>
      </c>
      <c r="E170">
        <v>358140</v>
      </c>
      <c r="F170">
        <v>37387</v>
      </c>
      <c r="G170">
        <v>3126</v>
      </c>
      <c r="H170">
        <v>992</v>
      </c>
      <c r="I170">
        <v>546</v>
      </c>
      <c r="J170">
        <v>21367</v>
      </c>
      <c r="K170">
        <v>179</v>
      </c>
      <c r="L170">
        <v>207</v>
      </c>
      <c r="M170">
        <v>0</v>
      </c>
      <c r="O170">
        <v>1279</v>
      </c>
      <c r="P170">
        <v>66</v>
      </c>
      <c r="Q170">
        <v>0</v>
      </c>
      <c r="R170">
        <v>28</v>
      </c>
    </row>
    <row r="171" spans="1:18" x14ac:dyDescent="0.25">
      <c r="A171" t="s">
        <v>530</v>
      </c>
      <c r="C171" t="s">
        <v>26</v>
      </c>
      <c r="D171">
        <v>68875</v>
      </c>
      <c r="E171">
        <v>349541</v>
      </c>
      <c r="F171">
        <v>36623</v>
      </c>
      <c r="G171">
        <v>3180</v>
      </c>
      <c r="H171">
        <v>855</v>
      </c>
      <c r="I171">
        <v>553</v>
      </c>
      <c r="J171">
        <v>21114</v>
      </c>
      <c r="K171">
        <v>190</v>
      </c>
      <c r="L171">
        <v>200</v>
      </c>
      <c r="M171">
        <v>0</v>
      </c>
      <c r="O171">
        <v>1249</v>
      </c>
      <c r="P171">
        <v>63</v>
      </c>
      <c r="Q171">
        <v>0</v>
      </c>
      <c r="R171">
        <v>28</v>
      </c>
    </row>
    <row r="172" spans="1:18" x14ac:dyDescent="0.25">
      <c r="A172" t="s">
        <v>532</v>
      </c>
      <c r="C172" t="s">
        <v>26</v>
      </c>
      <c r="D172">
        <v>70594</v>
      </c>
      <c r="E172">
        <v>362059</v>
      </c>
      <c r="F172">
        <v>36256</v>
      </c>
      <c r="G172">
        <v>3211</v>
      </c>
      <c r="H172">
        <v>886</v>
      </c>
      <c r="I172">
        <v>603</v>
      </c>
      <c r="J172">
        <v>20479</v>
      </c>
      <c r="K172">
        <v>181</v>
      </c>
      <c r="L172">
        <v>203</v>
      </c>
      <c r="M172">
        <v>0</v>
      </c>
      <c r="O172">
        <v>1263</v>
      </c>
      <c r="P172">
        <v>65</v>
      </c>
      <c r="Q172">
        <v>0</v>
      </c>
      <c r="R172">
        <v>31</v>
      </c>
    </row>
    <row r="173" spans="1:18" x14ac:dyDescent="0.25">
      <c r="A173" t="s">
        <v>534</v>
      </c>
      <c r="C173" t="s">
        <v>26</v>
      </c>
      <c r="D173">
        <v>67327</v>
      </c>
      <c r="E173">
        <v>348183</v>
      </c>
      <c r="F173">
        <v>36398</v>
      </c>
      <c r="G173">
        <v>3126</v>
      </c>
      <c r="H173">
        <v>895</v>
      </c>
      <c r="I173">
        <v>522</v>
      </c>
      <c r="J173">
        <v>20794</v>
      </c>
      <c r="K173">
        <v>175</v>
      </c>
      <c r="L173">
        <v>202</v>
      </c>
      <c r="M173">
        <v>0</v>
      </c>
      <c r="O173">
        <v>1247</v>
      </c>
      <c r="P173">
        <v>63</v>
      </c>
      <c r="Q173">
        <v>0</v>
      </c>
      <c r="R173">
        <v>26</v>
      </c>
    </row>
    <row r="174" spans="1:18" x14ac:dyDescent="0.25">
      <c r="A174" t="s">
        <v>538</v>
      </c>
      <c r="B174" t="s">
        <v>16</v>
      </c>
      <c r="C174" t="s">
        <v>26</v>
      </c>
      <c r="D174">
        <v>68917</v>
      </c>
      <c r="E174">
        <v>349180</v>
      </c>
      <c r="F174">
        <v>40113</v>
      </c>
      <c r="G174">
        <v>3710</v>
      </c>
      <c r="H174">
        <v>882</v>
      </c>
      <c r="I174">
        <v>557</v>
      </c>
      <c r="J174">
        <v>20967</v>
      </c>
      <c r="K174">
        <v>183</v>
      </c>
      <c r="L174">
        <v>205</v>
      </c>
      <c r="M174">
        <v>0</v>
      </c>
      <c r="O174">
        <v>1252</v>
      </c>
      <c r="P174">
        <v>63</v>
      </c>
      <c r="Q174">
        <v>0</v>
      </c>
      <c r="R174">
        <v>29</v>
      </c>
    </row>
    <row r="175" spans="1:18" x14ac:dyDescent="0.25">
      <c r="A175" t="s">
        <v>540</v>
      </c>
      <c r="C175" t="s">
        <v>26</v>
      </c>
      <c r="D175">
        <v>70867</v>
      </c>
      <c r="E175">
        <v>358133</v>
      </c>
      <c r="F175">
        <v>39449</v>
      </c>
      <c r="G175">
        <v>3174</v>
      </c>
      <c r="H175">
        <v>982</v>
      </c>
      <c r="I175">
        <v>526</v>
      </c>
      <c r="J175">
        <v>22355</v>
      </c>
      <c r="K175">
        <v>205</v>
      </c>
      <c r="L175">
        <v>220</v>
      </c>
      <c r="M175">
        <v>0</v>
      </c>
      <c r="O175">
        <v>1307</v>
      </c>
      <c r="P175">
        <v>65</v>
      </c>
      <c r="Q175">
        <v>0</v>
      </c>
      <c r="R175">
        <v>30</v>
      </c>
    </row>
    <row r="176" spans="1:18" x14ac:dyDescent="0.25">
      <c r="A176" t="s">
        <v>542</v>
      </c>
      <c r="C176" t="s">
        <v>26</v>
      </c>
      <c r="D176">
        <v>62419</v>
      </c>
      <c r="E176">
        <v>374425</v>
      </c>
      <c r="F176">
        <v>33746</v>
      </c>
      <c r="G176">
        <v>3529</v>
      </c>
      <c r="H176">
        <v>841</v>
      </c>
      <c r="I176">
        <v>459</v>
      </c>
      <c r="J176">
        <v>19891</v>
      </c>
      <c r="K176">
        <v>175</v>
      </c>
      <c r="L176">
        <v>204</v>
      </c>
      <c r="M176">
        <v>0</v>
      </c>
      <c r="O176">
        <v>1234</v>
      </c>
      <c r="P176">
        <v>63</v>
      </c>
      <c r="Q176">
        <v>0</v>
      </c>
      <c r="R176">
        <v>25</v>
      </c>
    </row>
    <row r="177" spans="1:18" x14ac:dyDescent="0.25">
      <c r="A177" t="s">
        <v>543</v>
      </c>
      <c r="C177" t="s">
        <v>26</v>
      </c>
      <c r="D177">
        <v>67572</v>
      </c>
      <c r="E177">
        <v>344868</v>
      </c>
      <c r="F177">
        <v>33401</v>
      </c>
      <c r="G177">
        <v>3244</v>
      </c>
      <c r="H177">
        <v>842</v>
      </c>
      <c r="I177">
        <v>494</v>
      </c>
      <c r="J177">
        <v>19713</v>
      </c>
      <c r="K177">
        <v>161</v>
      </c>
      <c r="L177">
        <v>198</v>
      </c>
      <c r="M177">
        <v>0</v>
      </c>
      <c r="O177">
        <v>1191</v>
      </c>
      <c r="P177">
        <v>61</v>
      </c>
      <c r="Q177">
        <v>0</v>
      </c>
      <c r="R177">
        <v>23</v>
      </c>
    </row>
    <row r="178" spans="1:18" x14ac:dyDescent="0.25">
      <c r="A178" t="s">
        <v>544</v>
      </c>
      <c r="C178" t="s">
        <v>26</v>
      </c>
      <c r="D178">
        <v>69950</v>
      </c>
      <c r="E178">
        <v>356002</v>
      </c>
      <c r="F178">
        <v>36306</v>
      </c>
      <c r="G178">
        <v>3123</v>
      </c>
      <c r="H178">
        <v>928</v>
      </c>
      <c r="I178">
        <v>552</v>
      </c>
      <c r="J178">
        <v>21267</v>
      </c>
      <c r="K178">
        <v>191</v>
      </c>
      <c r="L178">
        <v>214</v>
      </c>
      <c r="M178">
        <v>0</v>
      </c>
      <c r="O178">
        <v>1262</v>
      </c>
      <c r="P178">
        <v>64</v>
      </c>
      <c r="Q178">
        <v>0</v>
      </c>
      <c r="R178">
        <v>30</v>
      </c>
    </row>
    <row r="179" spans="1:18" x14ac:dyDescent="0.25">
      <c r="A179" t="s">
        <v>545</v>
      </c>
      <c r="C179" t="s">
        <v>26</v>
      </c>
      <c r="D179">
        <v>77823</v>
      </c>
      <c r="E179">
        <v>383115</v>
      </c>
      <c r="F179">
        <v>38882</v>
      </c>
      <c r="G179">
        <v>3205</v>
      </c>
      <c r="H179">
        <v>944</v>
      </c>
      <c r="I179">
        <v>545</v>
      </c>
      <c r="J179">
        <v>22405</v>
      </c>
      <c r="K179">
        <v>193</v>
      </c>
      <c r="L179">
        <v>228</v>
      </c>
      <c r="M179">
        <v>0</v>
      </c>
      <c r="O179">
        <v>1380</v>
      </c>
      <c r="P179">
        <v>70</v>
      </c>
      <c r="Q179">
        <v>0</v>
      </c>
      <c r="R179">
        <v>33</v>
      </c>
    </row>
    <row r="180" spans="1:18" x14ac:dyDescent="0.25">
      <c r="A180" t="s">
        <v>547</v>
      </c>
      <c r="C180" t="s">
        <v>26</v>
      </c>
      <c r="D180">
        <v>73221</v>
      </c>
      <c r="E180">
        <v>374136</v>
      </c>
      <c r="F180">
        <v>37218</v>
      </c>
      <c r="G180">
        <v>3081</v>
      </c>
      <c r="H180">
        <v>845</v>
      </c>
      <c r="I180">
        <v>432</v>
      </c>
      <c r="J180">
        <v>20237</v>
      </c>
      <c r="K180">
        <v>173</v>
      </c>
      <c r="L180">
        <v>203</v>
      </c>
      <c r="M180">
        <v>0</v>
      </c>
      <c r="O180">
        <v>1260</v>
      </c>
      <c r="P180">
        <v>64</v>
      </c>
      <c r="Q180">
        <v>0</v>
      </c>
      <c r="R180">
        <v>23</v>
      </c>
    </row>
    <row r="181" spans="1:18" x14ac:dyDescent="0.25">
      <c r="A181" t="s">
        <v>549</v>
      </c>
      <c r="C181" t="s">
        <v>26</v>
      </c>
      <c r="D181">
        <v>70387</v>
      </c>
      <c r="E181">
        <v>358570</v>
      </c>
      <c r="F181">
        <v>36573</v>
      </c>
      <c r="G181">
        <v>3131</v>
      </c>
      <c r="H181">
        <v>846</v>
      </c>
      <c r="I181">
        <v>588</v>
      </c>
      <c r="J181">
        <v>21302</v>
      </c>
      <c r="K181">
        <v>179</v>
      </c>
      <c r="L181">
        <v>209</v>
      </c>
      <c r="M181">
        <v>0</v>
      </c>
      <c r="O181">
        <v>1269</v>
      </c>
      <c r="P181">
        <v>66</v>
      </c>
      <c r="Q181">
        <v>0</v>
      </c>
      <c r="R181">
        <v>33</v>
      </c>
    </row>
    <row r="182" spans="1:18" x14ac:dyDescent="0.25">
      <c r="A182" t="s">
        <v>551</v>
      </c>
      <c r="C182" t="s">
        <v>26</v>
      </c>
      <c r="D182">
        <v>70973</v>
      </c>
      <c r="E182">
        <v>357879</v>
      </c>
      <c r="F182">
        <v>37318</v>
      </c>
      <c r="G182">
        <v>3227</v>
      </c>
      <c r="H182">
        <v>942</v>
      </c>
      <c r="I182">
        <v>457</v>
      </c>
      <c r="J182">
        <v>20934</v>
      </c>
      <c r="K182">
        <v>191</v>
      </c>
      <c r="L182">
        <v>208</v>
      </c>
      <c r="M182">
        <v>0</v>
      </c>
      <c r="O182">
        <v>1294</v>
      </c>
      <c r="P182">
        <v>66</v>
      </c>
      <c r="Q182">
        <v>0</v>
      </c>
      <c r="R182">
        <v>27</v>
      </c>
    </row>
    <row r="183" spans="1:18" x14ac:dyDescent="0.25">
      <c r="A183" t="s">
        <v>553</v>
      </c>
      <c r="C183" t="s">
        <v>26</v>
      </c>
      <c r="D183">
        <v>66567</v>
      </c>
      <c r="E183">
        <v>335466</v>
      </c>
      <c r="F183">
        <v>58469</v>
      </c>
      <c r="G183">
        <v>5275</v>
      </c>
      <c r="H183">
        <v>852</v>
      </c>
      <c r="I183">
        <v>610</v>
      </c>
      <c r="J183">
        <v>20302</v>
      </c>
      <c r="K183">
        <v>187</v>
      </c>
      <c r="L183">
        <v>203</v>
      </c>
      <c r="M183">
        <v>0</v>
      </c>
      <c r="O183">
        <v>1244</v>
      </c>
      <c r="P183">
        <v>63</v>
      </c>
      <c r="Q183">
        <v>109</v>
      </c>
      <c r="R183">
        <v>28</v>
      </c>
    </row>
    <row r="184" spans="1:18" x14ac:dyDescent="0.25">
      <c r="A184" t="s">
        <v>557</v>
      </c>
      <c r="B184" t="s">
        <v>17</v>
      </c>
      <c r="C184" t="s">
        <v>26</v>
      </c>
      <c r="D184">
        <v>79908</v>
      </c>
      <c r="E184">
        <v>384751</v>
      </c>
      <c r="F184">
        <v>40668</v>
      </c>
      <c r="G184">
        <v>3435</v>
      </c>
      <c r="H184">
        <v>993</v>
      </c>
      <c r="I184">
        <v>535</v>
      </c>
      <c r="J184">
        <v>22947</v>
      </c>
      <c r="K184">
        <v>204</v>
      </c>
      <c r="L184">
        <v>228</v>
      </c>
      <c r="M184">
        <v>0</v>
      </c>
      <c r="O184">
        <v>1372</v>
      </c>
      <c r="P184">
        <v>72</v>
      </c>
      <c r="Q184">
        <v>0</v>
      </c>
      <c r="R184">
        <v>30</v>
      </c>
    </row>
    <row r="185" spans="1:18" x14ac:dyDescent="0.25">
      <c r="A185" t="s">
        <v>558</v>
      </c>
      <c r="C185" t="s">
        <v>26</v>
      </c>
      <c r="D185">
        <v>68973</v>
      </c>
      <c r="E185">
        <v>347810</v>
      </c>
      <c r="F185">
        <v>38478</v>
      </c>
      <c r="G185">
        <v>3148</v>
      </c>
      <c r="H185">
        <v>863</v>
      </c>
      <c r="I185">
        <v>527</v>
      </c>
      <c r="J185">
        <v>20752</v>
      </c>
      <c r="K185">
        <v>168</v>
      </c>
      <c r="L185">
        <v>203</v>
      </c>
      <c r="M185">
        <v>0</v>
      </c>
      <c r="O185">
        <v>1250</v>
      </c>
      <c r="P185">
        <v>67</v>
      </c>
      <c r="Q185">
        <v>0</v>
      </c>
      <c r="R185">
        <v>25</v>
      </c>
    </row>
    <row r="186" spans="1:18" x14ac:dyDescent="0.25">
      <c r="A186" t="s">
        <v>559</v>
      </c>
      <c r="C186" t="s">
        <v>26</v>
      </c>
      <c r="D186">
        <v>70876</v>
      </c>
      <c r="E186">
        <v>357444</v>
      </c>
      <c r="F186">
        <v>36368</v>
      </c>
      <c r="G186">
        <v>3083</v>
      </c>
      <c r="H186">
        <v>818</v>
      </c>
      <c r="I186">
        <v>467</v>
      </c>
      <c r="J186">
        <v>20561</v>
      </c>
      <c r="K186">
        <v>180</v>
      </c>
      <c r="L186">
        <v>213</v>
      </c>
      <c r="M186">
        <v>0</v>
      </c>
      <c r="O186">
        <v>1270</v>
      </c>
      <c r="P186">
        <v>65</v>
      </c>
      <c r="Q186">
        <v>0</v>
      </c>
      <c r="R186">
        <v>29</v>
      </c>
    </row>
    <row r="187" spans="1:18" x14ac:dyDescent="0.25">
      <c r="A187" t="s">
        <v>561</v>
      </c>
      <c r="C187" t="s">
        <v>26</v>
      </c>
      <c r="D187">
        <v>69168</v>
      </c>
      <c r="E187">
        <v>347423</v>
      </c>
      <c r="F187">
        <v>35042</v>
      </c>
      <c r="G187">
        <v>3030</v>
      </c>
      <c r="H187">
        <v>912</v>
      </c>
      <c r="I187">
        <v>557</v>
      </c>
      <c r="J187">
        <v>20476</v>
      </c>
      <c r="K187">
        <v>175</v>
      </c>
      <c r="L187">
        <v>198</v>
      </c>
      <c r="M187">
        <v>0</v>
      </c>
      <c r="O187">
        <v>1250</v>
      </c>
      <c r="P187">
        <v>63</v>
      </c>
      <c r="Q187">
        <v>0</v>
      </c>
      <c r="R187">
        <v>28</v>
      </c>
    </row>
    <row r="188" spans="1:18" x14ac:dyDescent="0.25">
      <c r="A188" t="s">
        <v>562</v>
      </c>
      <c r="B188" t="s">
        <v>17</v>
      </c>
      <c r="C188" t="s">
        <v>26</v>
      </c>
      <c r="D188">
        <v>68811</v>
      </c>
      <c r="E188">
        <v>349121</v>
      </c>
      <c r="F188">
        <v>32780</v>
      </c>
      <c r="G188">
        <v>2946</v>
      </c>
      <c r="H188">
        <v>801</v>
      </c>
      <c r="I188">
        <v>489</v>
      </c>
      <c r="J188">
        <v>19005</v>
      </c>
      <c r="K188">
        <v>173</v>
      </c>
      <c r="L188">
        <v>190</v>
      </c>
      <c r="M188">
        <v>0</v>
      </c>
      <c r="O188">
        <v>1193</v>
      </c>
      <c r="P188">
        <v>61</v>
      </c>
      <c r="Q188">
        <v>0</v>
      </c>
      <c r="R188">
        <v>24</v>
      </c>
    </row>
    <row r="189" spans="1:18" x14ac:dyDescent="0.25">
      <c r="A189" t="s">
        <v>565</v>
      </c>
      <c r="C189" t="s">
        <v>26</v>
      </c>
      <c r="D189">
        <v>67521</v>
      </c>
      <c r="E189">
        <v>343277</v>
      </c>
      <c r="F189">
        <v>34682</v>
      </c>
      <c r="G189">
        <v>3053</v>
      </c>
      <c r="H189">
        <v>846</v>
      </c>
      <c r="I189">
        <v>503</v>
      </c>
      <c r="J189">
        <v>19456</v>
      </c>
      <c r="K189">
        <v>157</v>
      </c>
      <c r="L189">
        <v>190</v>
      </c>
      <c r="M189">
        <v>0</v>
      </c>
      <c r="O189">
        <v>1200</v>
      </c>
      <c r="P189">
        <v>61</v>
      </c>
      <c r="Q189">
        <v>0</v>
      </c>
      <c r="R189">
        <v>28</v>
      </c>
    </row>
    <row r="190" spans="1:18" x14ac:dyDescent="0.25">
      <c r="A190" t="s">
        <v>566</v>
      </c>
      <c r="B190" t="s">
        <v>17</v>
      </c>
      <c r="C190" t="s">
        <v>26</v>
      </c>
      <c r="D190">
        <v>70550</v>
      </c>
      <c r="E190">
        <v>358413</v>
      </c>
      <c r="F190">
        <v>44491</v>
      </c>
      <c r="G190">
        <v>2857</v>
      </c>
      <c r="H190">
        <v>802</v>
      </c>
      <c r="I190">
        <v>490</v>
      </c>
      <c r="J190">
        <v>19618</v>
      </c>
      <c r="K190">
        <v>171</v>
      </c>
      <c r="L190">
        <v>196</v>
      </c>
      <c r="M190">
        <v>0</v>
      </c>
      <c r="O190">
        <v>1213</v>
      </c>
      <c r="P190">
        <v>62</v>
      </c>
      <c r="Q190">
        <v>0</v>
      </c>
      <c r="R190">
        <v>29</v>
      </c>
    </row>
    <row r="191" spans="1:18" x14ac:dyDescent="0.25">
      <c r="A191" t="s">
        <v>567</v>
      </c>
      <c r="C191" t="s">
        <v>26</v>
      </c>
      <c r="D191">
        <v>67051</v>
      </c>
      <c r="E191">
        <v>360795</v>
      </c>
      <c r="F191">
        <v>39735</v>
      </c>
      <c r="G191">
        <v>3139</v>
      </c>
      <c r="H191">
        <v>868</v>
      </c>
      <c r="I191">
        <v>525</v>
      </c>
      <c r="J191">
        <v>20952</v>
      </c>
      <c r="K191">
        <v>192</v>
      </c>
      <c r="L191">
        <v>206</v>
      </c>
      <c r="M191">
        <v>0</v>
      </c>
      <c r="O191">
        <v>1260</v>
      </c>
      <c r="P191">
        <v>63</v>
      </c>
      <c r="Q191">
        <v>0</v>
      </c>
      <c r="R191">
        <v>28</v>
      </c>
    </row>
    <row r="192" spans="1:18" x14ac:dyDescent="0.25">
      <c r="A192" t="s">
        <v>574</v>
      </c>
      <c r="C192" t="s">
        <v>26</v>
      </c>
      <c r="D192">
        <v>69686</v>
      </c>
      <c r="E192">
        <v>353161</v>
      </c>
      <c r="F192">
        <v>38092</v>
      </c>
      <c r="G192">
        <v>3560</v>
      </c>
      <c r="H192">
        <v>910</v>
      </c>
      <c r="I192">
        <v>453</v>
      </c>
      <c r="J192">
        <v>21611</v>
      </c>
      <c r="K192">
        <v>197</v>
      </c>
      <c r="L192">
        <v>208</v>
      </c>
      <c r="M192">
        <v>0</v>
      </c>
      <c r="O192">
        <v>1272</v>
      </c>
      <c r="P192">
        <v>66</v>
      </c>
      <c r="Q192">
        <v>0</v>
      </c>
      <c r="R192">
        <v>32</v>
      </c>
    </row>
    <row r="193" spans="1:18" x14ac:dyDescent="0.25">
      <c r="A193" t="s">
        <v>575</v>
      </c>
      <c r="C193" t="s">
        <v>26</v>
      </c>
      <c r="D193">
        <v>76901</v>
      </c>
      <c r="E193">
        <v>378438</v>
      </c>
      <c r="F193">
        <v>43806</v>
      </c>
      <c r="G193">
        <v>3211</v>
      </c>
      <c r="H193">
        <v>963</v>
      </c>
      <c r="I193">
        <v>517</v>
      </c>
      <c r="J193">
        <v>23691</v>
      </c>
      <c r="K193">
        <v>212</v>
      </c>
      <c r="L193">
        <v>232</v>
      </c>
      <c r="M193">
        <v>0</v>
      </c>
      <c r="O193">
        <v>1382</v>
      </c>
      <c r="P193">
        <v>70</v>
      </c>
      <c r="Q193">
        <v>0</v>
      </c>
      <c r="R193">
        <v>30</v>
      </c>
    </row>
    <row r="194" spans="1:18" x14ac:dyDescent="0.25">
      <c r="A194" t="s">
        <v>576</v>
      </c>
      <c r="C194" t="s">
        <v>26</v>
      </c>
      <c r="D194">
        <v>69728</v>
      </c>
      <c r="E194">
        <v>352600</v>
      </c>
      <c r="F194">
        <v>35507</v>
      </c>
      <c r="G194">
        <v>4200</v>
      </c>
      <c r="H194">
        <v>833</v>
      </c>
      <c r="I194">
        <v>494</v>
      </c>
      <c r="J194">
        <v>20571</v>
      </c>
      <c r="K194">
        <v>168</v>
      </c>
      <c r="L194">
        <v>206</v>
      </c>
      <c r="M194">
        <v>0</v>
      </c>
      <c r="O194">
        <v>1229</v>
      </c>
      <c r="P194">
        <v>61</v>
      </c>
      <c r="Q194">
        <v>0</v>
      </c>
      <c r="R194">
        <v>29</v>
      </c>
    </row>
    <row r="195" spans="1:18" x14ac:dyDescent="0.25">
      <c r="A195" t="s">
        <v>577</v>
      </c>
      <c r="C195" t="s">
        <v>26</v>
      </c>
      <c r="D195">
        <v>74041</v>
      </c>
      <c r="E195">
        <v>378904</v>
      </c>
      <c r="F195">
        <v>42770</v>
      </c>
      <c r="G195">
        <v>3049</v>
      </c>
      <c r="H195">
        <v>998</v>
      </c>
      <c r="I195">
        <v>549</v>
      </c>
      <c r="J195">
        <v>24846</v>
      </c>
      <c r="K195">
        <v>198</v>
      </c>
      <c r="L195">
        <v>235</v>
      </c>
      <c r="M195">
        <v>0</v>
      </c>
      <c r="O195">
        <v>1377</v>
      </c>
      <c r="P195">
        <v>69</v>
      </c>
      <c r="Q195">
        <v>0</v>
      </c>
      <c r="R195">
        <v>32</v>
      </c>
    </row>
    <row r="196" spans="1:18" x14ac:dyDescent="0.25">
      <c r="A196" t="s">
        <v>581</v>
      </c>
      <c r="C196" t="s">
        <v>26</v>
      </c>
      <c r="D196">
        <v>69132</v>
      </c>
      <c r="E196">
        <v>344415</v>
      </c>
      <c r="F196">
        <v>33484</v>
      </c>
      <c r="G196">
        <v>3775</v>
      </c>
      <c r="H196">
        <v>898</v>
      </c>
      <c r="I196">
        <v>485</v>
      </c>
      <c r="J196">
        <v>20093</v>
      </c>
      <c r="K196">
        <v>186</v>
      </c>
      <c r="L196">
        <v>193</v>
      </c>
      <c r="M196">
        <v>0</v>
      </c>
      <c r="O196">
        <v>1235</v>
      </c>
      <c r="P196">
        <v>63</v>
      </c>
      <c r="Q196">
        <v>0</v>
      </c>
      <c r="R196">
        <v>26</v>
      </c>
    </row>
    <row r="197" spans="1:18" x14ac:dyDescent="0.25">
      <c r="A197" t="s">
        <v>583</v>
      </c>
      <c r="C197" t="s">
        <v>26</v>
      </c>
      <c r="D197">
        <v>79084</v>
      </c>
      <c r="E197">
        <v>389941</v>
      </c>
      <c r="F197">
        <v>40506</v>
      </c>
      <c r="G197">
        <v>3155</v>
      </c>
      <c r="H197">
        <v>958</v>
      </c>
      <c r="I197">
        <v>587</v>
      </c>
      <c r="J197">
        <v>22619</v>
      </c>
      <c r="K197">
        <v>194</v>
      </c>
      <c r="L197">
        <v>220</v>
      </c>
      <c r="M197">
        <v>0</v>
      </c>
      <c r="O197">
        <v>1383</v>
      </c>
      <c r="P197">
        <v>70</v>
      </c>
      <c r="Q197">
        <v>0</v>
      </c>
      <c r="R197">
        <v>33</v>
      </c>
    </row>
    <row r="198" spans="1:18" x14ac:dyDescent="0.25">
      <c r="A198" t="s">
        <v>585</v>
      </c>
      <c r="C198" t="s">
        <v>26</v>
      </c>
      <c r="D198">
        <v>69931</v>
      </c>
      <c r="E198">
        <v>352484</v>
      </c>
      <c r="F198">
        <v>36695</v>
      </c>
      <c r="G198">
        <v>3077</v>
      </c>
      <c r="H198">
        <v>860</v>
      </c>
      <c r="I198">
        <v>517</v>
      </c>
      <c r="J198">
        <v>21673</v>
      </c>
      <c r="K198">
        <v>178</v>
      </c>
      <c r="L198">
        <v>210</v>
      </c>
      <c r="M198">
        <v>0</v>
      </c>
      <c r="O198">
        <v>1277</v>
      </c>
      <c r="P198">
        <v>65</v>
      </c>
      <c r="Q198">
        <v>0</v>
      </c>
      <c r="R198">
        <v>29</v>
      </c>
    </row>
    <row r="199" spans="1:18" x14ac:dyDescent="0.25">
      <c r="A199" t="s">
        <v>590</v>
      </c>
      <c r="C199" t="s">
        <v>26</v>
      </c>
      <c r="D199">
        <v>69780</v>
      </c>
      <c r="E199">
        <v>357642</v>
      </c>
      <c r="F199">
        <v>37441</v>
      </c>
      <c r="G199">
        <v>3071</v>
      </c>
      <c r="H199">
        <v>891</v>
      </c>
      <c r="I199">
        <v>446</v>
      </c>
      <c r="J199">
        <v>21634</v>
      </c>
      <c r="K199">
        <v>174</v>
      </c>
      <c r="L199">
        <v>213</v>
      </c>
      <c r="M199">
        <v>0</v>
      </c>
      <c r="O199">
        <v>1283</v>
      </c>
      <c r="P199">
        <v>68</v>
      </c>
      <c r="Q199">
        <v>0</v>
      </c>
      <c r="R199">
        <v>26</v>
      </c>
    </row>
    <row r="200" spans="1:18" x14ac:dyDescent="0.25">
      <c r="A200" t="s">
        <v>592</v>
      </c>
      <c r="C200" t="s">
        <v>26</v>
      </c>
      <c r="D200">
        <v>65286</v>
      </c>
      <c r="E200">
        <v>344361</v>
      </c>
      <c r="F200">
        <v>36074</v>
      </c>
      <c r="G200">
        <v>11172</v>
      </c>
      <c r="H200">
        <v>870</v>
      </c>
      <c r="I200">
        <v>517</v>
      </c>
      <c r="J200">
        <v>20365</v>
      </c>
      <c r="K200">
        <v>196</v>
      </c>
      <c r="L200">
        <v>202</v>
      </c>
      <c r="M200">
        <v>0</v>
      </c>
      <c r="O200">
        <v>1225</v>
      </c>
      <c r="P200">
        <v>62</v>
      </c>
      <c r="Q200">
        <v>0</v>
      </c>
      <c r="R200">
        <v>28</v>
      </c>
    </row>
    <row r="201" spans="1:18" x14ac:dyDescent="0.25">
      <c r="A201" t="s">
        <v>594</v>
      </c>
      <c r="C201" t="s">
        <v>26</v>
      </c>
      <c r="D201">
        <v>71836</v>
      </c>
      <c r="E201">
        <v>330645</v>
      </c>
      <c r="F201">
        <v>45210</v>
      </c>
      <c r="G201">
        <v>5043</v>
      </c>
      <c r="H201">
        <v>1055</v>
      </c>
      <c r="I201">
        <v>502</v>
      </c>
      <c r="J201">
        <v>19928</v>
      </c>
      <c r="K201">
        <v>156</v>
      </c>
      <c r="L201">
        <v>198</v>
      </c>
      <c r="M201">
        <v>0</v>
      </c>
      <c r="O201">
        <v>1221</v>
      </c>
      <c r="P201">
        <v>63</v>
      </c>
      <c r="Q201">
        <v>0</v>
      </c>
      <c r="R201">
        <v>23</v>
      </c>
    </row>
    <row r="202" spans="1:18" x14ac:dyDescent="0.25">
      <c r="A202" t="s">
        <v>595</v>
      </c>
      <c r="C202" t="s">
        <v>26</v>
      </c>
      <c r="D202">
        <v>72524</v>
      </c>
      <c r="E202">
        <v>361398</v>
      </c>
      <c r="F202">
        <v>45291</v>
      </c>
      <c r="G202">
        <v>3510</v>
      </c>
      <c r="H202">
        <v>923</v>
      </c>
      <c r="I202">
        <v>476</v>
      </c>
      <c r="J202">
        <v>21727</v>
      </c>
      <c r="K202">
        <v>197</v>
      </c>
      <c r="L202">
        <v>211</v>
      </c>
      <c r="M202">
        <v>0</v>
      </c>
      <c r="O202">
        <v>1308</v>
      </c>
      <c r="P202">
        <v>66</v>
      </c>
      <c r="Q202">
        <v>0</v>
      </c>
      <c r="R202">
        <v>29</v>
      </c>
    </row>
    <row r="203" spans="1:18" x14ac:dyDescent="0.25">
      <c r="A203" t="s">
        <v>596</v>
      </c>
      <c r="C203" t="s">
        <v>26</v>
      </c>
      <c r="D203">
        <v>69988</v>
      </c>
      <c r="E203">
        <v>355551</v>
      </c>
      <c r="F203">
        <v>36531</v>
      </c>
      <c r="G203">
        <v>5292</v>
      </c>
      <c r="H203">
        <v>962</v>
      </c>
      <c r="I203">
        <v>482</v>
      </c>
      <c r="J203">
        <v>21593</v>
      </c>
      <c r="K203">
        <v>190</v>
      </c>
      <c r="L203">
        <v>207</v>
      </c>
      <c r="M203">
        <v>0</v>
      </c>
      <c r="O203">
        <v>1269</v>
      </c>
      <c r="P203">
        <v>63</v>
      </c>
      <c r="Q203">
        <v>0</v>
      </c>
      <c r="R203">
        <v>28</v>
      </c>
    </row>
    <row r="204" spans="1:18" x14ac:dyDescent="0.25">
      <c r="A204" t="s">
        <v>598</v>
      </c>
      <c r="C204" t="s">
        <v>26</v>
      </c>
      <c r="D204">
        <v>69546</v>
      </c>
      <c r="E204">
        <v>350490</v>
      </c>
      <c r="F204">
        <v>34100</v>
      </c>
      <c r="G204">
        <v>2993</v>
      </c>
      <c r="H204">
        <v>820</v>
      </c>
      <c r="I204">
        <v>511</v>
      </c>
      <c r="J204">
        <v>19921</v>
      </c>
      <c r="K204">
        <v>186</v>
      </c>
      <c r="L204">
        <v>196</v>
      </c>
      <c r="M204">
        <v>0</v>
      </c>
      <c r="O204">
        <v>1227</v>
      </c>
      <c r="P204">
        <v>63</v>
      </c>
      <c r="Q204">
        <v>0</v>
      </c>
      <c r="R204">
        <v>24</v>
      </c>
    </row>
    <row r="205" spans="1:18" x14ac:dyDescent="0.25">
      <c r="A205" t="s">
        <v>599</v>
      </c>
      <c r="C205" t="s">
        <v>26</v>
      </c>
      <c r="D205">
        <v>69326</v>
      </c>
      <c r="E205">
        <v>350436</v>
      </c>
      <c r="F205">
        <v>36997</v>
      </c>
      <c r="G205">
        <v>3253</v>
      </c>
      <c r="H205">
        <v>861</v>
      </c>
      <c r="I205">
        <v>547</v>
      </c>
      <c r="J205">
        <v>23358</v>
      </c>
      <c r="K205">
        <v>198</v>
      </c>
      <c r="L205">
        <v>224</v>
      </c>
      <c r="M205">
        <v>0</v>
      </c>
      <c r="O205">
        <v>1343</v>
      </c>
      <c r="P205">
        <v>70</v>
      </c>
      <c r="Q205">
        <v>0</v>
      </c>
      <c r="R205">
        <v>28</v>
      </c>
    </row>
    <row r="206" spans="1:18" x14ac:dyDescent="0.25">
      <c r="A206" t="s">
        <v>600</v>
      </c>
      <c r="C206" t="s">
        <v>26</v>
      </c>
      <c r="D206">
        <v>72383</v>
      </c>
      <c r="E206">
        <v>364938</v>
      </c>
      <c r="F206">
        <v>39257</v>
      </c>
      <c r="G206">
        <v>3322</v>
      </c>
      <c r="H206">
        <v>947</v>
      </c>
      <c r="I206">
        <v>574</v>
      </c>
      <c r="J206">
        <v>21991</v>
      </c>
      <c r="K206">
        <v>190</v>
      </c>
      <c r="L206">
        <v>215</v>
      </c>
      <c r="M206">
        <v>0</v>
      </c>
      <c r="O206">
        <v>1296</v>
      </c>
      <c r="P206">
        <v>67</v>
      </c>
      <c r="Q206">
        <v>0</v>
      </c>
      <c r="R206">
        <v>30</v>
      </c>
    </row>
    <row r="207" spans="1:18" x14ac:dyDescent="0.25">
      <c r="A207" t="s">
        <v>601</v>
      </c>
      <c r="C207" t="s">
        <v>26</v>
      </c>
      <c r="D207">
        <v>72614</v>
      </c>
      <c r="E207">
        <v>367182</v>
      </c>
      <c r="F207">
        <v>39917</v>
      </c>
      <c r="G207">
        <v>3180</v>
      </c>
      <c r="H207">
        <v>934</v>
      </c>
      <c r="I207">
        <v>505</v>
      </c>
      <c r="J207">
        <v>23123</v>
      </c>
      <c r="K207">
        <v>189</v>
      </c>
      <c r="L207">
        <v>224</v>
      </c>
      <c r="M207">
        <v>0</v>
      </c>
      <c r="O207">
        <v>1330</v>
      </c>
      <c r="P207">
        <v>68</v>
      </c>
      <c r="Q207">
        <v>0</v>
      </c>
      <c r="R207">
        <v>28</v>
      </c>
    </row>
    <row r="208" spans="1:18" x14ac:dyDescent="0.25">
      <c r="A208" t="s">
        <v>602</v>
      </c>
      <c r="C208" t="s">
        <v>26</v>
      </c>
      <c r="D208">
        <v>72140</v>
      </c>
      <c r="E208">
        <v>365703</v>
      </c>
      <c r="F208">
        <v>36890</v>
      </c>
      <c r="G208">
        <v>3653</v>
      </c>
      <c r="H208">
        <v>894</v>
      </c>
      <c r="I208">
        <v>441</v>
      </c>
      <c r="J208">
        <v>20798</v>
      </c>
      <c r="K208">
        <v>179</v>
      </c>
      <c r="L208">
        <v>202</v>
      </c>
      <c r="M208">
        <v>0</v>
      </c>
      <c r="O208">
        <v>1247</v>
      </c>
      <c r="P208">
        <v>66</v>
      </c>
      <c r="Q208">
        <v>0</v>
      </c>
      <c r="R208">
        <v>28</v>
      </c>
    </row>
    <row r="209" spans="1:18" x14ac:dyDescent="0.25">
      <c r="A209" t="s">
        <v>604</v>
      </c>
      <c r="C209" t="s">
        <v>26</v>
      </c>
      <c r="D209">
        <v>68698</v>
      </c>
      <c r="E209">
        <v>352637</v>
      </c>
      <c r="F209">
        <v>36201</v>
      </c>
      <c r="G209">
        <v>3518</v>
      </c>
      <c r="H209">
        <v>845</v>
      </c>
      <c r="I209">
        <v>616</v>
      </c>
      <c r="J209">
        <v>20768</v>
      </c>
      <c r="K209">
        <v>194</v>
      </c>
      <c r="L209">
        <v>202</v>
      </c>
      <c r="M209">
        <v>0</v>
      </c>
      <c r="O209">
        <v>1240</v>
      </c>
      <c r="P209">
        <v>65</v>
      </c>
      <c r="Q209">
        <v>89</v>
      </c>
      <c r="R209">
        <v>34</v>
      </c>
    </row>
    <row r="210" spans="1:18" x14ac:dyDescent="0.25">
      <c r="A210" t="s">
        <v>605</v>
      </c>
      <c r="C210" t="s">
        <v>26</v>
      </c>
      <c r="D210">
        <v>68852</v>
      </c>
      <c r="E210">
        <v>348954</v>
      </c>
      <c r="F210">
        <v>36619</v>
      </c>
      <c r="G210">
        <v>3483</v>
      </c>
      <c r="H210">
        <v>915</v>
      </c>
      <c r="I210">
        <v>583</v>
      </c>
      <c r="J210">
        <v>21142</v>
      </c>
      <c r="K210">
        <v>189</v>
      </c>
      <c r="L210">
        <v>207</v>
      </c>
      <c r="M210">
        <v>0</v>
      </c>
      <c r="O210">
        <v>1256</v>
      </c>
      <c r="P210">
        <v>63</v>
      </c>
      <c r="Q210">
        <v>136</v>
      </c>
      <c r="R210">
        <v>32</v>
      </c>
    </row>
    <row r="211" spans="1:18" x14ac:dyDescent="0.25">
      <c r="A211" t="s">
        <v>607</v>
      </c>
      <c r="C211" t="s">
        <v>26</v>
      </c>
      <c r="D211">
        <v>71360</v>
      </c>
      <c r="E211">
        <v>352297</v>
      </c>
      <c r="F211">
        <v>34945</v>
      </c>
      <c r="G211">
        <v>5079</v>
      </c>
      <c r="H211">
        <v>893</v>
      </c>
      <c r="I211">
        <v>613</v>
      </c>
      <c r="J211">
        <v>20459</v>
      </c>
      <c r="K211">
        <v>183</v>
      </c>
      <c r="L211">
        <v>199</v>
      </c>
      <c r="M211">
        <v>0</v>
      </c>
      <c r="O211">
        <v>1249</v>
      </c>
      <c r="P211">
        <v>62</v>
      </c>
      <c r="Q211">
        <v>99</v>
      </c>
      <c r="R211">
        <v>24</v>
      </c>
    </row>
    <row r="212" spans="1:18" x14ac:dyDescent="0.25">
      <c r="A212" t="s">
        <v>609</v>
      </c>
      <c r="C212" t="s">
        <v>26</v>
      </c>
      <c r="D212">
        <v>78729</v>
      </c>
      <c r="E212">
        <v>385635</v>
      </c>
      <c r="F212">
        <v>38493</v>
      </c>
      <c r="G212">
        <v>3152</v>
      </c>
      <c r="H212">
        <v>940</v>
      </c>
      <c r="I212">
        <v>506</v>
      </c>
      <c r="J212">
        <v>21627</v>
      </c>
      <c r="K212">
        <v>192</v>
      </c>
      <c r="L212">
        <v>220</v>
      </c>
      <c r="M212">
        <v>0</v>
      </c>
      <c r="O212">
        <v>1368</v>
      </c>
      <c r="P212">
        <v>71</v>
      </c>
      <c r="Q212">
        <v>0</v>
      </c>
      <c r="R212">
        <v>32</v>
      </c>
    </row>
    <row r="213" spans="1:18" x14ac:dyDescent="0.25">
      <c r="A213" t="s">
        <v>612</v>
      </c>
      <c r="C213" t="s">
        <v>26</v>
      </c>
      <c r="D213">
        <v>70944</v>
      </c>
      <c r="E213">
        <v>355332</v>
      </c>
      <c r="F213">
        <v>35482</v>
      </c>
      <c r="G213">
        <v>3150</v>
      </c>
      <c r="H213">
        <v>900</v>
      </c>
      <c r="I213">
        <v>669</v>
      </c>
      <c r="J213">
        <v>20963</v>
      </c>
      <c r="K213">
        <v>180</v>
      </c>
      <c r="L213">
        <v>204</v>
      </c>
      <c r="M213">
        <v>0</v>
      </c>
      <c r="O213">
        <v>1262</v>
      </c>
      <c r="P213">
        <v>66</v>
      </c>
      <c r="Q213">
        <v>86</v>
      </c>
      <c r="R213">
        <v>31</v>
      </c>
    </row>
    <row r="214" spans="1:18" x14ac:dyDescent="0.25">
      <c r="A214" t="s">
        <v>614</v>
      </c>
      <c r="C214" t="s">
        <v>26</v>
      </c>
      <c r="D214">
        <v>71531</v>
      </c>
      <c r="E214">
        <v>361041</v>
      </c>
      <c r="F214">
        <v>37071</v>
      </c>
      <c r="G214">
        <v>3038</v>
      </c>
      <c r="H214">
        <v>891</v>
      </c>
      <c r="I214">
        <v>480</v>
      </c>
      <c r="J214">
        <v>20690</v>
      </c>
      <c r="K214">
        <v>185</v>
      </c>
      <c r="L214">
        <v>202</v>
      </c>
      <c r="M214">
        <v>0</v>
      </c>
      <c r="O214">
        <v>1255</v>
      </c>
      <c r="P214">
        <v>66</v>
      </c>
      <c r="Q214">
        <v>0</v>
      </c>
      <c r="R214">
        <v>27</v>
      </c>
    </row>
    <row r="215" spans="1:18" x14ac:dyDescent="0.25">
      <c r="A215" t="s">
        <v>615</v>
      </c>
      <c r="C215" t="s">
        <v>26</v>
      </c>
      <c r="D215">
        <v>70544</v>
      </c>
      <c r="E215">
        <v>353422</v>
      </c>
      <c r="F215">
        <v>37004</v>
      </c>
      <c r="G215">
        <v>3118</v>
      </c>
      <c r="H215">
        <v>893</v>
      </c>
      <c r="I215">
        <v>490</v>
      </c>
      <c r="J215">
        <v>21461</v>
      </c>
      <c r="K215">
        <v>170</v>
      </c>
      <c r="L215">
        <v>211</v>
      </c>
      <c r="M215">
        <v>0</v>
      </c>
      <c r="O215">
        <v>1279</v>
      </c>
      <c r="P215">
        <v>66</v>
      </c>
      <c r="Q215">
        <v>0</v>
      </c>
      <c r="R215">
        <v>28</v>
      </c>
    </row>
    <row r="216" spans="1:18" x14ac:dyDescent="0.25">
      <c r="A216" t="s">
        <v>618</v>
      </c>
      <c r="C216" t="s">
        <v>26</v>
      </c>
      <c r="D216">
        <v>73385</v>
      </c>
      <c r="E216">
        <v>366366</v>
      </c>
      <c r="F216">
        <v>38028</v>
      </c>
      <c r="G216">
        <v>3112</v>
      </c>
      <c r="H216">
        <v>901</v>
      </c>
      <c r="I216">
        <v>581</v>
      </c>
      <c r="J216">
        <v>22043</v>
      </c>
      <c r="K216">
        <v>201</v>
      </c>
      <c r="L216">
        <v>216</v>
      </c>
      <c r="M216">
        <v>0</v>
      </c>
      <c r="O216">
        <v>1308</v>
      </c>
      <c r="P216">
        <v>70</v>
      </c>
      <c r="Q216">
        <v>0</v>
      </c>
      <c r="R216">
        <v>29</v>
      </c>
    </row>
    <row r="217" spans="1:18" x14ac:dyDescent="0.25">
      <c r="A217" t="s">
        <v>619</v>
      </c>
      <c r="C217" t="s">
        <v>26</v>
      </c>
      <c r="D217">
        <v>70277</v>
      </c>
      <c r="E217">
        <v>355398</v>
      </c>
      <c r="F217">
        <v>35843</v>
      </c>
      <c r="G217">
        <v>2955</v>
      </c>
      <c r="H217">
        <v>869</v>
      </c>
      <c r="I217">
        <v>482</v>
      </c>
      <c r="J217">
        <v>21056</v>
      </c>
      <c r="K217">
        <v>182</v>
      </c>
      <c r="L217">
        <v>206</v>
      </c>
      <c r="M217">
        <v>0</v>
      </c>
      <c r="O217">
        <v>1259</v>
      </c>
      <c r="P217">
        <v>62</v>
      </c>
      <c r="Q217">
        <v>0</v>
      </c>
      <c r="R217">
        <v>27</v>
      </c>
    </row>
    <row r="218" spans="1:18" x14ac:dyDescent="0.25">
      <c r="A218" t="s">
        <v>620</v>
      </c>
      <c r="C218" t="s">
        <v>26</v>
      </c>
      <c r="D218">
        <v>69769</v>
      </c>
      <c r="E218">
        <v>357967</v>
      </c>
      <c r="F218">
        <v>38704</v>
      </c>
      <c r="G218">
        <v>2926</v>
      </c>
      <c r="H218">
        <v>848</v>
      </c>
      <c r="I218">
        <v>537</v>
      </c>
      <c r="J218">
        <v>20897</v>
      </c>
      <c r="K218">
        <v>178</v>
      </c>
      <c r="L218">
        <v>205</v>
      </c>
      <c r="M218">
        <v>0</v>
      </c>
      <c r="O218">
        <v>1268</v>
      </c>
      <c r="P218">
        <v>64</v>
      </c>
      <c r="Q218">
        <v>0</v>
      </c>
      <c r="R218">
        <v>29</v>
      </c>
    </row>
    <row r="219" spans="1:18" x14ac:dyDescent="0.25">
      <c r="A219" t="s">
        <v>621</v>
      </c>
      <c r="C219" t="s">
        <v>26</v>
      </c>
      <c r="D219">
        <v>70955</v>
      </c>
      <c r="E219">
        <v>355896</v>
      </c>
      <c r="F219">
        <v>36663</v>
      </c>
      <c r="G219">
        <v>3282</v>
      </c>
      <c r="H219">
        <v>888</v>
      </c>
      <c r="I219">
        <v>500</v>
      </c>
      <c r="J219">
        <v>21420</v>
      </c>
      <c r="K219">
        <v>188</v>
      </c>
      <c r="L219">
        <v>200</v>
      </c>
      <c r="M219">
        <v>0</v>
      </c>
      <c r="O219">
        <v>1268</v>
      </c>
      <c r="P219">
        <v>64</v>
      </c>
      <c r="Q219">
        <v>0</v>
      </c>
      <c r="R219">
        <v>28</v>
      </c>
    </row>
    <row r="220" spans="1:18" x14ac:dyDescent="0.25">
      <c r="A220" t="s">
        <v>622</v>
      </c>
      <c r="C220" t="s">
        <v>26</v>
      </c>
      <c r="D220">
        <v>68791</v>
      </c>
      <c r="E220">
        <v>353310</v>
      </c>
      <c r="F220">
        <v>38620</v>
      </c>
      <c r="G220">
        <v>3217</v>
      </c>
      <c r="H220">
        <v>820</v>
      </c>
      <c r="I220">
        <v>543</v>
      </c>
      <c r="J220">
        <v>20946</v>
      </c>
      <c r="K220">
        <v>184</v>
      </c>
      <c r="L220">
        <v>209</v>
      </c>
      <c r="M220">
        <v>0</v>
      </c>
      <c r="O220">
        <v>1248</v>
      </c>
      <c r="P220">
        <v>63</v>
      </c>
      <c r="Q220">
        <v>0</v>
      </c>
      <c r="R220">
        <v>28</v>
      </c>
    </row>
    <row r="221" spans="1:18" x14ac:dyDescent="0.25">
      <c r="A221" t="s">
        <v>623</v>
      </c>
      <c r="C221" t="s">
        <v>26</v>
      </c>
      <c r="D221">
        <v>71038</v>
      </c>
      <c r="E221">
        <v>356902</v>
      </c>
      <c r="F221">
        <v>50710</v>
      </c>
      <c r="G221">
        <v>3063</v>
      </c>
      <c r="H221">
        <v>869</v>
      </c>
      <c r="I221">
        <v>533</v>
      </c>
      <c r="J221">
        <v>22114</v>
      </c>
      <c r="K221">
        <v>186</v>
      </c>
      <c r="L221">
        <v>214</v>
      </c>
      <c r="M221">
        <v>0</v>
      </c>
      <c r="O221">
        <v>1280</v>
      </c>
      <c r="P221">
        <v>65</v>
      </c>
      <c r="Q221">
        <v>0</v>
      </c>
      <c r="R221">
        <v>29</v>
      </c>
    </row>
    <row r="222" spans="1:18" x14ac:dyDescent="0.25">
      <c r="A222" t="s">
        <v>624</v>
      </c>
      <c r="C222" t="s">
        <v>26</v>
      </c>
      <c r="D222">
        <v>70512</v>
      </c>
      <c r="E222">
        <v>354041</v>
      </c>
      <c r="F222">
        <v>42817</v>
      </c>
      <c r="G222">
        <v>5779</v>
      </c>
      <c r="H222">
        <v>920</v>
      </c>
      <c r="I222">
        <v>491</v>
      </c>
      <c r="J222">
        <v>20579</v>
      </c>
      <c r="K222">
        <v>180</v>
      </c>
      <c r="L222">
        <v>201</v>
      </c>
      <c r="M222">
        <v>0</v>
      </c>
      <c r="O222">
        <v>1238</v>
      </c>
      <c r="P222">
        <v>65</v>
      </c>
      <c r="Q222">
        <v>0</v>
      </c>
      <c r="R222">
        <v>29</v>
      </c>
    </row>
    <row r="223" spans="1:18" x14ac:dyDescent="0.25">
      <c r="A223" t="s">
        <v>626</v>
      </c>
      <c r="C223" t="s">
        <v>26</v>
      </c>
      <c r="D223">
        <v>72691</v>
      </c>
      <c r="E223">
        <v>362556</v>
      </c>
      <c r="F223">
        <v>37226</v>
      </c>
      <c r="G223">
        <v>2920</v>
      </c>
      <c r="H223">
        <v>850</v>
      </c>
      <c r="I223">
        <v>567</v>
      </c>
      <c r="J223">
        <v>21724</v>
      </c>
      <c r="K223">
        <v>203</v>
      </c>
      <c r="L223">
        <v>215</v>
      </c>
      <c r="M223">
        <v>0</v>
      </c>
      <c r="O223">
        <v>1312</v>
      </c>
      <c r="P223">
        <v>65</v>
      </c>
      <c r="Q223">
        <v>0</v>
      </c>
      <c r="R223">
        <v>29</v>
      </c>
    </row>
    <row r="224" spans="1:18" x14ac:dyDescent="0.25">
      <c r="A224" t="s">
        <v>627</v>
      </c>
      <c r="C224" t="s">
        <v>26</v>
      </c>
      <c r="D224">
        <v>75499</v>
      </c>
      <c r="E224">
        <v>378943</v>
      </c>
      <c r="F224">
        <v>38360</v>
      </c>
      <c r="G224">
        <v>2862</v>
      </c>
      <c r="H224">
        <v>889</v>
      </c>
      <c r="I224">
        <v>501</v>
      </c>
      <c r="J224">
        <v>21550</v>
      </c>
      <c r="K224">
        <v>188</v>
      </c>
      <c r="L224">
        <v>215</v>
      </c>
      <c r="M224">
        <v>0</v>
      </c>
      <c r="O224">
        <v>1284</v>
      </c>
      <c r="P224">
        <v>66</v>
      </c>
      <c r="Q224">
        <v>0</v>
      </c>
      <c r="R224">
        <v>22</v>
      </c>
    </row>
    <row r="225" spans="1:18" x14ac:dyDescent="0.25">
      <c r="A225" t="s">
        <v>629</v>
      </c>
      <c r="C225" t="s">
        <v>26</v>
      </c>
      <c r="D225">
        <v>70624</v>
      </c>
      <c r="E225">
        <v>365646</v>
      </c>
      <c r="F225">
        <v>37833</v>
      </c>
      <c r="G225">
        <v>3319</v>
      </c>
      <c r="H225">
        <v>865</v>
      </c>
      <c r="I225">
        <v>546</v>
      </c>
      <c r="J225">
        <v>21900</v>
      </c>
      <c r="K225">
        <v>195</v>
      </c>
      <c r="L225">
        <v>216</v>
      </c>
      <c r="M225">
        <v>0</v>
      </c>
      <c r="O225">
        <v>1311</v>
      </c>
      <c r="P225">
        <v>68</v>
      </c>
      <c r="Q225">
        <v>0</v>
      </c>
      <c r="R225">
        <v>35</v>
      </c>
    </row>
    <row r="226" spans="1:18" x14ac:dyDescent="0.25">
      <c r="A226" t="s">
        <v>631</v>
      </c>
      <c r="C226" t="s">
        <v>26</v>
      </c>
      <c r="D226">
        <v>70314</v>
      </c>
      <c r="E226">
        <v>358012</v>
      </c>
      <c r="F226">
        <v>39737</v>
      </c>
      <c r="G226">
        <v>3077</v>
      </c>
      <c r="H226">
        <v>939</v>
      </c>
      <c r="I226">
        <v>601</v>
      </c>
      <c r="J226">
        <v>21861</v>
      </c>
      <c r="K226">
        <v>212</v>
      </c>
      <c r="L226">
        <v>206</v>
      </c>
      <c r="M226">
        <v>0</v>
      </c>
      <c r="O226">
        <v>1301</v>
      </c>
      <c r="P226">
        <v>66</v>
      </c>
      <c r="Q226">
        <v>0</v>
      </c>
      <c r="R226">
        <v>29</v>
      </c>
    </row>
    <row r="227" spans="1:18" x14ac:dyDescent="0.25">
      <c r="A227" t="s">
        <v>634</v>
      </c>
      <c r="C227" t="s">
        <v>26</v>
      </c>
      <c r="D227">
        <v>72032</v>
      </c>
      <c r="E227">
        <v>368095</v>
      </c>
      <c r="F227">
        <v>39338</v>
      </c>
      <c r="G227">
        <v>3491</v>
      </c>
      <c r="H227">
        <v>966</v>
      </c>
      <c r="I227">
        <v>471</v>
      </c>
      <c r="J227">
        <v>22872</v>
      </c>
      <c r="K227">
        <v>208</v>
      </c>
      <c r="L227">
        <v>220</v>
      </c>
      <c r="M227">
        <v>0</v>
      </c>
      <c r="O227">
        <v>1327</v>
      </c>
      <c r="P227">
        <v>69</v>
      </c>
      <c r="Q227">
        <v>0</v>
      </c>
      <c r="R227">
        <v>31</v>
      </c>
    </row>
    <row r="228" spans="1:18" x14ac:dyDescent="0.25">
      <c r="A228" t="s">
        <v>635</v>
      </c>
      <c r="C228" t="s">
        <v>26</v>
      </c>
      <c r="D228">
        <v>71145</v>
      </c>
      <c r="E228">
        <v>352603</v>
      </c>
      <c r="F228">
        <v>35943</v>
      </c>
      <c r="G228">
        <v>3202</v>
      </c>
      <c r="H228">
        <v>902</v>
      </c>
      <c r="I228">
        <v>591</v>
      </c>
      <c r="J228">
        <v>20960</v>
      </c>
      <c r="K228">
        <v>173</v>
      </c>
      <c r="L228">
        <v>209</v>
      </c>
      <c r="M228">
        <v>0</v>
      </c>
      <c r="O228">
        <v>1267</v>
      </c>
      <c r="P228">
        <v>65</v>
      </c>
      <c r="Q228">
        <v>0</v>
      </c>
      <c r="R228">
        <v>31</v>
      </c>
    </row>
    <row r="229" spans="1:18" x14ac:dyDescent="0.25">
      <c r="A229" t="s">
        <v>639</v>
      </c>
      <c r="C229" t="s">
        <v>26</v>
      </c>
      <c r="D229">
        <v>76630</v>
      </c>
      <c r="E229">
        <v>366752</v>
      </c>
      <c r="F229">
        <v>39230</v>
      </c>
      <c r="G229">
        <v>3738</v>
      </c>
      <c r="H229">
        <v>981</v>
      </c>
      <c r="I229">
        <v>496</v>
      </c>
      <c r="J229">
        <v>21878</v>
      </c>
      <c r="K229">
        <v>202</v>
      </c>
      <c r="L229">
        <v>210</v>
      </c>
      <c r="M229">
        <v>0</v>
      </c>
      <c r="O229">
        <v>1327</v>
      </c>
      <c r="P229">
        <v>67</v>
      </c>
      <c r="Q229">
        <v>0</v>
      </c>
      <c r="R229">
        <v>28</v>
      </c>
    </row>
    <row r="230" spans="1:18" x14ac:dyDescent="0.25">
      <c r="A230" t="s">
        <v>642</v>
      </c>
      <c r="C230" t="s">
        <v>26</v>
      </c>
      <c r="D230">
        <v>66361</v>
      </c>
      <c r="E230">
        <v>338299</v>
      </c>
      <c r="F230">
        <v>34114</v>
      </c>
      <c r="G230">
        <v>3033</v>
      </c>
      <c r="H230">
        <v>843</v>
      </c>
      <c r="I230">
        <v>485</v>
      </c>
      <c r="J230">
        <v>20091</v>
      </c>
      <c r="K230">
        <v>173</v>
      </c>
      <c r="L230">
        <v>202</v>
      </c>
      <c r="M230">
        <v>0</v>
      </c>
      <c r="O230">
        <v>1232</v>
      </c>
      <c r="P230">
        <v>60</v>
      </c>
      <c r="Q230">
        <v>0</v>
      </c>
      <c r="R230">
        <v>28</v>
      </c>
    </row>
    <row r="231" spans="1:18" x14ac:dyDescent="0.25">
      <c r="A231" t="s">
        <v>644</v>
      </c>
      <c r="C231" t="s">
        <v>26</v>
      </c>
      <c r="D231">
        <v>69768</v>
      </c>
      <c r="E231">
        <v>358505</v>
      </c>
      <c r="F231">
        <v>35563</v>
      </c>
      <c r="G231">
        <v>2937</v>
      </c>
      <c r="H231">
        <v>850</v>
      </c>
      <c r="I231">
        <v>515</v>
      </c>
      <c r="J231">
        <v>21180</v>
      </c>
      <c r="K231">
        <v>192</v>
      </c>
      <c r="L231">
        <v>210</v>
      </c>
      <c r="M231">
        <v>0</v>
      </c>
      <c r="O231">
        <v>1272</v>
      </c>
      <c r="P231">
        <v>63</v>
      </c>
      <c r="Q231">
        <v>0</v>
      </c>
      <c r="R231">
        <v>28</v>
      </c>
    </row>
    <row r="232" spans="1:18" x14ac:dyDescent="0.25">
      <c r="A232" t="s">
        <v>647</v>
      </c>
      <c r="C232" t="s">
        <v>26</v>
      </c>
      <c r="D232">
        <v>67349</v>
      </c>
      <c r="E232">
        <v>344534</v>
      </c>
      <c r="F232">
        <v>46861</v>
      </c>
      <c r="G232">
        <v>2864</v>
      </c>
      <c r="H232">
        <v>816</v>
      </c>
      <c r="I232">
        <v>544</v>
      </c>
      <c r="J232">
        <v>20493</v>
      </c>
      <c r="K232">
        <v>189</v>
      </c>
      <c r="L232">
        <v>199</v>
      </c>
      <c r="M232">
        <v>0</v>
      </c>
      <c r="O232">
        <v>1237</v>
      </c>
      <c r="P232">
        <v>62</v>
      </c>
      <c r="Q232">
        <v>0</v>
      </c>
      <c r="R232">
        <v>25</v>
      </c>
    </row>
    <row r="233" spans="1:18" x14ac:dyDescent="0.25">
      <c r="A233" t="s">
        <v>648</v>
      </c>
      <c r="C233" t="s">
        <v>26</v>
      </c>
      <c r="D233">
        <v>72431</v>
      </c>
      <c r="E233">
        <v>372409</v>
      </c>
      <c r="F233">
        <v>39745</v>
      </c>
      <c r="G233">
        <v>3107</v>
      </c>
      <c r="H233">
        <v>946</v>
      </c>
      <c r="I233">
        <v>500</v>
      </c>
      <c r="J233">
        <v>23195</v>
      </c>
      <c r="K233">
        <v>201</v>
      </c>
      <c r="L233">
        <v>220</v>
      </c>
      <c r="M233">
        <v>0</v>
      </c>
      <c r="O233">
        <v>1315</v>
      </c>
      <c r="P233">
        <v>66</v>
      </c>
      <c r="Q233">
        <v>0</v>
      </c>
      <c r="R233">
        <v>33</v>
      </c>
    </row>
    <row r="234" spans="1:18" x14ac:dyDescent="0.25">
      <c r="A234" t="s">
        <v>649</v>
      </c>
      <c r="C234" t="s">
        <v>26</v>
      </c>
      <c r="D234">
        <v>69604</v>
      </c>
      <c r="E234">
        <v>356050</v>
      </c>
      <c r="F234">
        <v>36356</v>
      </c>
      <c r="G234">
        <v>3108</v>
      </c>
      <c r="H234">
        <v>843</v>
      </c>
      <c r="I234">
        <v>642</v>
      </c>
      <c r="J234">
        <v>21073</v>
      </c>
      <c r="K234">
        <v>190</v>
      </c>
      <c r="L234">
        <v>209</v>
      </c>
      <c r="M234">
        <v>0</v>
      </c>
      <c r="O234">
        <v>1286</v>
      </c>
      <c r="P234">
        <v>67</v>
      </c>
      <c r="Q234">
        <v>78</v>
      </c>
      <c r="R234">
        <v>33</v>
      </c>
    </row>
    <row r="235" spans="1:18" x14ac:dyDescent="0.25">
      <c r="A235" t="s">
        <v>650</v>
      </c>
      <c r="C235" t="s">
        <v>26</v>
      </c>
      <c r="D235">
        <v>62417</v>
      </c>
      <c r="E235">
        <v>358196</v>
      </c>
      <c r="F235">
        <v>39719</v>
      </c>
      <c r="G235">
        <v>3673</v>
      </c>
      <c r="H235">
        <v>853</v>
      </c>
      <c r="I235">
        <v>509</v>
      </c>
      <c r="J235">
        <v>20400</v>
      </c>
      <c r="K235">
        <v>180</v>
      </c>
      <c r="L235">
        <v>208</v>
      </c>
      <c r="M235">
        <v>0</v>
      </c>
      <c r="O235">
        <v>1255</v>
      </c>
      <c r="P235">
        <v>65</v>
      </c>
      <c r="Q235">
        <v>0</v>
      </c>
      <c r="R235">
        <v>27</v>
      </c>
    </row>
    <row r="236" spans="1:18" x14ac:dyDescent="0.25">
      <c r="A236" t="s">
        <v>651</v>
      </c>
      <c r="C236" t="s">
        <v>26</v>
      </c>
      <c r="D236">
        <v>73281</v>
      </c>
      <c r="E236">
        <v>341351</v>
      </c>
      <c r="F236">
        <v>50743</v>
      </c>
      <c r="G236">
        <v>5859</v>
      </c>
      <c r="H236">
        <v>922</v>
      </c>
      <c r="I236">
        <v>537</v>
      </c>
      <c r="J236">
        <v>21605</v>
      </c>
      <c r="K236">
        <v>193</v>
      </c>
      <c r="L236">
        <v>213</v>
      </c>
      <c r="M236">
        <v>0</v>
      </c>
      <c r="O236">
        <v>1291</v>
      </c>
      <c r="P236">
        <v>70</v>
      </c>
      <c r="Q236">
        <v>0</v>
      </c>
      <c r="R236">
        <v>36</v>
      </c>
    </row>
    <row r="237" spans="1:18" x14ac:dyDescent="0.25">
      <c r="A237" t="s">
        <v>652</v>
      </c>
      <c r="C237" t="s">
        <v>26</v>
      </c>
      <c r="D237">
        <v>68769</v>
      </c>
      <c r="E237">
        <v>352180</v>
      </c>
      <c r="F237">
        <v>36560</v>
      </c>
      <c r="G237">
        <v>3168</v>
      </c>
      <c r="H237">
        <v>874</v>
      </c>
      <c r="I237">
        <v>511</v>
      </c>
      <c r="J237">
        <v>20997</v>
      </c>
      <c r="K237">
        <v>183</v>
      </c>
      <c r="L237">
        <v>206</v>
      </c>
      <c r="M237">
        <v>0</v>
      </c>
      <c r="O237">
        <v>1284</v>
      </c>
      <c r="P237">
        <v>65</v>
      </c>
      <c r="Q237">
        <v>0</v>
      </c>
      <c r="R237">
        <v>27</v>
      </c>
    </row>
    <row r="238" spans="1:18" x14ac:dyDescent="0.25">
      <c r="A238" t="s">
        <v>653</v>
      </c>
      <c r="C238" t="s">
        <v>26</v>
      </c>
      <c r="D238">
        <v>68591</v>
      </c>
      <c r="E238">
        <v>352314</v>
      </c>
      <c r="F238">
        <v>34102</v>
      </c>
      <c r="G238">
        <v>6425</v>
      </c>
      <c r="H238">
        <v>849</v>
      </c>
      <c r="I238">
        <v>554</v>
      </c>
      <c r="J238">
        <v>20302</v>
      </c>
      <c r="K238">
        <v>191</v>
      </c>
      <c r="L238">
        <v>203</v>
      </c>
      <c r="M238">
        <v>0</v>
      </c>
      <c r="O238">
        <v>1247</v>
      </c>
      <c r="P238">
        <v>63</v>
      </c>
      <c r="Q238">
        <v>0</v>
      </c>
      <c r="R238">
        <v>29</v>
      </c>
    </row>
    <row r="239" spans="1:18" x14ac:dyDescent="0.25">
      <c r="A239" t="s">
        <v>654</v>
      </c>
      <c r="C239" t="s">
        <v>26</v>
      </c>
      <c r="D239">
        <v>69440</v>
      </c>
      <c r="E239">
        <v>354969</v>
      </c>
      <c r="F239">
        <v>36953</v>
      </c>
      <c r="G239">
        <v>2982</v>
      </c>
      <c r="H239">
        <v>863</v>
      </c>
      <c r="I239">
        <v>487</v>
      </c>
      <c r="J239">
        <v>21101</v>
      </c>
      <c r="K239">
        <v>178</v>
      </c>
      <c r="L239">
        <v>200</v>
      </c>
      <c r="M239">
        <v>0</v>
      </c>
      <c r="O239">
        <v>1267</v>
      </c>
      <c r="P239">
        <v>63</v>
      </c>
      <c r="Q239">
        <v>0</v>
      </c>
      <c r="R239">
        <v>27</v>
      </c>
    </row>
    <row r="240" spans="1:18" x14ac:dyDescent="0.25">
      <c r="A240" t="s">
        <v>659</v>
      </c>
      <c r="C240" t="s">
        <v>26</v>
      </c>
      <c r="D240">
        <v>68573</v>
      </c>
      <c r="E240">
        <v>352807</v>
      </c>
      <c r="F240">
        <v>36199</v>
      </c>
      <c r="G240">
        <v>3031</v>
      </c>
      <c r="H240">
        <v>850</v>
      </c>
      <c r="I240">
        <v>474</v>
      </c>
      <c r="J240">
        <v>20981</v>
      </c>
      <c r="K240">
        <v>190</v>
      </c>
      <c r="L240">
        <v>204</v>
      </c>
      <c r="M240">
        <v>0</v>
      </c>
      <c r="O240">
        <v>1252</v>
      </c>
      <c r="P240">
        <v>66</v>
      </c>
      <c r="Q240">
        <v>0</v>
      </c>
      <c r="R240">
        <v>30</v>
      </c>
    </row>
    <row r="241" spans="1:18" x14ac:dyDescent="0.25">
      <c r="A241" t="s">
        <v>663</v>
      </c>
      <c r="C241" t="s">
        <v>26</v>
      </c>
      <c r="D241">
        <v>68385</v>
      </c>
      <c r="E241">
        <v>355616</v>
      </c>
      <c r="F241">
        <v>38183</v>
      </c>
      <c r="G241">
        <v>3244</v>
      </c>
      <c r="H241">
        <v>930</v>
      </c>
      <c r="I241">
        <v>555</v>
      </c>
      <c r="J241">
        <v>26781</v>
      </c>
      <c r="K241">
        <v>233</v>
      </c>
      <c r="L241">
        <v>267</v>
      </c>
      <c r="M241">
        <v>0</v>
      </c>
      <c r="O241">
        <v>1414</v>
      </c>
      <c r="P241">
        <v>71</v>
      </c>
      <c r="Q241">
        <v>78</v>
      </c>
      <c r="R241">
        <v>46</v>
      </c>
    </row>
    <row r="242" spans="1:18" x14ac:dyDescent="0.25">
      <c r="A242" t="s">
        <v>664</v>
      </c>
      <c r="C242" t="s">
        <v>26</v>
      </c>
      <c r="D242">
        <v>65753</v>
      </c>
      <c r="E242">
        <v>344622</v>
      </c>
      <c r="F242">
        <v>34580</v>
      </c>
      <c r="G242">
        <v>2910</v>
      </c>
      <c r="H242">
        <v>862</v>
      </c>
      <c r="I242">
        <v>579</v>
      </c>
      <c r="J242">
        <v>19875</v>
      </c>
      <c r="K242">
        <v>185</v>
      </c>
      <c r="L242">
        <v>197</v>
      </c>
      <c r="M242">
        <v>0</v>
      </c>
      <c r="O242">
        <v>1190</v>
      </c>
      <c r="P242">
        <v>60</v>
      </c>
      <c r="Q242">
        <v>78</v>
      </c>
      <c r="R242">
        <v>25</v>
      </c>
    </row>
    <row r="243" spans="1:18" x14ac:dyDescent="0.25">
      <c r="A243" t="s">
        <v>669</v>
      </c>
      <c r="B243" t="s">
        <v>16</v>
      </c>
      <c r="C243" t="s">
        <v>26</v>
      </c>
      <c r="D243">
        <v>68564.380338004092</v>
      </c>
      <c r="E243">
        <v>377855.58964981145</v>
      </c>
      <c r="F243">
        <v>39705.39888656226</v>
      </c>
      <c r="G243">
        <v>2988.4804713261328</v>
      </c>
      <c r="H243">
        <v>949.43580684685185</v>
      </c>
      <c r="I243">
        <v>456.28371160776948</v>
      </c>
      <c r="J243">
        <v>25674.129903336539</v>
      </c>
      <c r="K243">
        <v>214.77115149162827</v>
      </c>
      <c r="L243">
        <v>257.99576702280723</v>
      </c>
      <c r="M243">
        <v>0</v>
      </c>
      <c r="N243">
        <v>111</v>
      </c>
      <c r="O243">
        <v>1332.927326414424</v>
      </c>
      <c r="P243">
        <v>55.834942020693568</v>
      </c>
      <c r="Q243">
        <v>0</v>
      </c>
      <c r="R243">
        <v>43.063503824242979</v>
      </c>
    </row>
    <row r="244" spans="1:18" x14ac:dyDescent="0.25">
      <c r="A244" t="s">
        <v>674</v>
      </c>
      <c r="C244" t="s">
        <v>26</v>
      </c>
      <c r="D244">
        <v>71576</v>
      </c>
      <c r="E244">
        <v>363660</v>
      </c>
      <c r="F244">
        <v>38985</v>
      </c>
      <c r="G244">
        <v>2869</v>
      </c>
      <c r="H244">
        <v>942</v>
      </c>
      <c r="I244">
        <v>481</v>
      </c>
      <c r="J244">
        <v>22537</v>
      </c>
      <c r="K244">
        <v>200</v>
      </c>
      <c r="L244">
        <v>219</v>
      </c>
      <c r="M244">
        <v>0</v>
      </c>
      <c r="O244">
        <v>1313</v>
      </c>
      <c r="P244">
        <v>70</v>
      </c>
      <c r="Q244">
        <v>0</v>
      </c>
      <c r="R244">
        <v>31</v>
      </c>
    </row>
    <row r="245" spans="1:18" x14ac:dyDescent="0.25">
      <c r="A245" t="s">
        <v>679</v>
      </c>
      <c r="C245" t="s">
        <v>26</v>
      </c>
      <c r="D245">
        <v>70406</v>
      </c>
      <c r="E245">
        <v>358355</v>
      </c>
      <c r="F245">
        <v>37156</v>
      </c>
      <c r="G245">
        <v>2877</v>
      </c>
      <c r="H245">
        <v>893</v>
      </c>
      <c r="I245">
        <v>493</v>
      </c>
      <c r="J245">
        <v>21160</v>
      </c>
      <c r="K245">
        <v>177</v>
      </c>
      <c r="L245">
        <v>209</v>
      </c>
      <c r="M245">
        <v>0</v>
      </c>
      <c r="O245">
        <v>1264</v>
      </c>
      <c r="P245">
        <v>65</v>
      </c>
      <c r="Q245">
        <v>0</v>
      </c>
      <c r="R245">
        <v>29</v>
      </c>
    </row>
    <row r="246" spans="1:18" x14ac:dyDescent="0.25">
      <c r="A246" t="s">
        <v>682</v>
      </c>
      <c r="C246" t="s">
        <v>26</v>
      </c>
      <c r="D246">
        <v>69954</v>
      </c>
      <c r="E246">
        <v>354477</v>
      </c>
      <c r="F246">
        <v>36439</v>
      </c>
      <c r="G246">
        <v>3012</v>
      </c>
      <c r="H246">
        <v>835</v>
      </c>
      <c r="I246">
        <v>477</v>
      </c>
      <c r="J246">
        <v>20870</v>
      </c>
      <c r="K246">
        <v>189</v>
      </c>
      <c r="L246">
        <v>205</v>
      </c>
      <c r="M246">
        <v>0</v>
      </c>
      <c r="O246">
        <v>1259</v>
      </c>
      <c r="P246">
        <v>63</v>
      </c>
      <c r="Q246">
        <v>0</v>
      </c>
      <c r="R246">
        <v>31</v>
      </c>
    </row>
    <row r="247" spans="1:18" x14ac:dyDescent="0.25">
      <c r="A247" t="s">
        <v>683</v>
      </c>
      <c r="C247" t="s">
        <v>26</v>
      </c>
      <c r="D247">
        <v>75500</v>
      </c>
      <c r="E247">
        <v>380945</v>
      </c>
      <c r="F247">
        <v>41931</v>
      </c>
      <c r="G247">
        <v>3161</v>
      </c>
      <c r="H247">
        <v>992</v>
      </c>
      <c r="I247">
        <v>489</v>
      </c>
      <c r="J247">
        <v>23737</v>
      </c>
      <c r="K247">
        <v>209</v>
      </c>
      <c r="L247">
        <v>215</v>
      </c>
      <c r="M247">
        <v>0</v>
      </c>
      <c r="O247">
        <v>1282</v>
      </c>
      <c r="P247">
        <v>68</v>
      </c>
      <c r="Q247">
        <v>0</v>
      </c>
      <c r="R247">
        <v>33</v>
      </c>
    </row>
    <row r="248" spans="1:18" x14ac:dyDescent="0.25">
      <c r="A248" t="s">
        <v>685</v>
      </c>
      <c r="C248" t="s">
        <v>26</v>
      </c>
      <c r="D248">
        <v>69478</v>
      </c>
      <c r="E248">
        <v>356981</v>
      </c>
      <c r="F248">
        <v>36386</v>
      </c>
      <c r="G248">
        <v>2833</v>
      </c>
      <c r="H248">
        <v>886</v>
      </c>
      <c r="I248">
        <v>548</v>
      </c>
      <c r="J248">
        <v>21109</v>
      </c>
      <c r="K248">
        <v>188</v>
      </c>
      <c r="L248">
        <v>206</v>
      </c>
      <c r="M248">
        <v>0</v>
      </c>
      <c r="O248">
        <v>1257</v>
      </c>
      <c r="P248">
        <v>64</v>
      </c>
      <c r="Q248">
        <v>0</v>
      </c>
      <c r="R248">
        <v>29</v>
      </c>
    </row>
    <row r="249" spans="1:18" x14ac:dyDescent="0.25">
      <c r="A249" t="s">
        <v>693</v>
      </c>
      <c r="B249" t="s">
        <v>17</v>
      </c>
      <c r="C249" t="s">
        <v>26</v>
      </c>
      <c r="D249">
        <v>67206</v>
      </c>
      <c r="E249">
        <v>338430</v>
      </c>
      <c r="F249">
        <v>32496</v>
      </c>
      <c r="G249">
        <v>15991</v>
      </c>
      <c r="H249">
        <v>928</v>
      </c>
      <c r="I249">
        <v>642</v>
      </c>
      <c r="J249">
        <v>19928</v>
      </c>
      <c r="K249">
        <v>174</v>
      </c>
      <c r="L249">
        <v>200</v>
      </c>
      <c r="M249">
        <v>4</v>
      </c>
      <c r="O249">
        <v>1213</v>
      </c>
      <c r="P249">
        <v>64</v>
      </c>
      <c r="Q249">
        <v>106</v>
      </c>
      <c r="R249">
        <v>28</v>
      </c>
    </row>
    <row r="250" spans="1:18" x14ac:dyDescent="0.25">
      <c r="A250" t="s">
        <v>695</v>
      </c>
      <c r="C250" t="s">
        <v>26</v>
      </c>
      <c r="D250">
        <v>71489</v>
      </c>
      <c r="E250">
        <v>361686</v>
      </c>
      <c r="F250">
        <v>37044</v>
      </c>
      <c r="G250">
        <v>3079</v>
      </c>
      <c r="H250">
        <v>857</v>
      </c>
      <c r="I250">
        <v>508</v>
      </c>
      <c r="J250">
        <v>20917</v>
      </c>
      <c r="K250">
        <v>188</v>
      </c>
      <c r="L250">
        <v>209</v>
      </c>
      <c r="M250">
        <v>0</v>
      </c>
      <c r="O250">
        <v>1250</v>
      </c>
      <c r="P250">
        <v>67</v>
      </c>
      <c r="Q250">
        <v>0</v>
      </c>
      <c r="R250">
        <v>28</v>
      </c>
    </row>
    <row r="251" spans="1:18" x14ac:dyDescent="0.25">
      <c r="A251" t="s">
        <v>703</v>
      </c>
      <c r="C251" t="s">
        <v>26</v>
      </c>
      <c r="D251">
        <v>71315</v>
      </c>
      <c r="E251">
        <v>358792</v>
      </c>
      <c r="F251">
        <v>35553</v>
      </c>
      <c r="G251">
        <v>3001</v>
      </c>
      <c r="H251">
        <v>859</v>
      </c>
      <c r="I251">
        <v>573</v>
      </c>
      <c r="J251">
        <v>20807</v>
      </c>
      <c r="K251">
        <v>194</v>
      </c>
      <c r="L251">
        <v>206</v>
      </c>
      <c r="M251">
        <v>0</v>
      </c>
      <c r="O251">
        <v>1254</v>
      </c>
      <c r="P251">
        <v>63</v>
      </c>
      <c r="Q251">
        <v>0</v>
      </c>
      <c r="R251">
        <v>26</v>
      </c>
    </row>
    <row r="252" spans="1:18" x14ac:dyDescent="0.25">
      <c r="A252" t="s">
        <v>704</v>
      </c>
      <c r="C252" t="s">
        <v>26</v>
      </c>
      <c r="D252">
        <v>70686</v>
      </c>
      <c r="E252">
        <v>358038</v>
      </c>
      <c r="F252">
        <v>36135</v>
      </c>
      <c r="G252">
        <v>2945</v>
      </c>
      <c r="H252">
        <v>887</v>
      </c>
      <c r="I252">
        <v>582</v>
      </c>
      <c r="J252">
        <v>20706</v>
      </c>
      <c r="K252">
        <v>177</v>
      </c>
      <c r="L252">
        <v>203</v>
      </c>
      <c r="M252">
        <v>0</v>
      </c>
      <c r="O252">
        <v>1257</v>
      </c>
      <c r="P252">
        <v>61</v>
      </c>
      <c r="Q252">
        <v>0</v>
      </c>
      <c r="R252">
        <v>29</v>
      </c>
    </row>
    <row r="253" spans="1:18" x14ac:dyDescent="0.25">
      <c r="A253" t="s">
        <v>706</v>
      </c>
      <c r="C253" t="s">
        <v>26</v>
      </c>
      <c r="D253">
        <v>72635</v>
      </c>
      <c r="E253">
        <v>363170</v>
      </c>
      <c r="F253">
        <v>37132</v>
      </c>
      <c r="G253">
        <v>3026</v>
      </c>
      <c r="H253">
        <v>885</v>
      </c>
      <c r="I253">
        <v>621</v>
      </c>
      <c r="J253">
        <v>21002</v>
      </c>
      <c r="K253">
        <v>170</v>
      </c>
      <c r="L253">
        <v>203</v>
      </c>
      <c r="M253">
        <v>0</v>
      </c>
      <c r="O253">
        <v>1291</v>
      </c>
      <c r="P253">
        <v>65</v>
      </c>
      <c r="Q253">
        <v>73</v>
      </c>
      <c r="R253">
        <v>33</v>
      </c>
    </row>
    <row r="254" spans="1:18" x14ac:dyDescent="0.25">
      <c r="A254" t="s">
        <v>708</v>
      </c>
      <c r="C254" t="s">
        <v>26</v>
      </c>
      <c r="D254">
        <v>69776</v>
      </c>
      <c r="E254">
        <v>351179</v>
      </c>
      <c r="F254">
        <v>41773</v>
      </c>
      <c r="G254">
        <v>2842</v>
      </c>
      <c r="H254">
        <v>842</v>
      </c>
      <c r="I254">
        <v>545</v>
      </c>
      <c r="J254">
        <v>20650</v>
      </c>
      <c r="K254">
        <v>169</v>
      </c>
      <c r="L254">
        <v>195</v>
      </c>
      <c r="M254">
        <v>0</v>
      </c>
      <c r="O254">
        <v>1239</v>
      </c>
      <c r="P254">
        <v>64</v>
      </c>
      <c r="Q254">
        <v>0</v>
      </c>
      <c r="R254">
        <v>33</v>
      </c>
    </row>
    <row r="255" spans="1:18" x14ac:dyDescent="0.25">
      <c r="A255" t="s">
        <v>710</v>
      </c>
      <c r="C255" t="s">
        <v>26</v>
      </c>
      <c r="D255">
        <v>71170</v>
      </c>
      <c r="E255">
        <v>363552</v>
      </c>
      <c r="F255">
        <v>36869</v>
      </c>
      <c r="G255">
        <v>2927</v>
      </c>
      <c r="H255">
        <v>865</v>
      </c>
      <c r="I255">
        <v>427</v>
      </c>
      <c r="J255">
        <v>20311</v>
      </c>
      <c r="K255">
        <v>180</v>
      </c>
      <c r="L255">
        <v>205</v>
      </c>
      <c r="M255">
        <v>0</v>
      </c>
      <c r="O255">
        <v>1257</v>
      </c>
      <c r="P255">
        <v>64</v>
      </c>
      <c r="Q255">
        <v>0</v>
      </c>
      <c r="R255">
        <v>29</v>
      </c>
    </row>
    <row r="256" spans="1:18" x14ac:dyDescent="0.25">
      <c r="A256" t="s">
        <v>711</v>
      </c>
      <c r="C256" t="s">
        <v>26</v>
      </c>
      <c r="D256">
        <v>67618</v>
      </c>
      <c r="E256">
        <v>350140</v>
      </c>
      <c r="F256">
        <v>35289</v>
      </c>
      <c r="G256">
        <v>2961</v>
      </c>
      <c r="H256">
        <v>855</v>
      </c>
      <c r="I256">
        <v>514</v>
      </c>
      <c r="J256">
        <v>20634</v>
      </c>
      <c r="K256">
        <v>189</v>
      </c>
      <c r="L256">
        <v>205</v>
      </c>
      <c r="M256">
        <v>0</v>
      </c>
      <c r="O256">
        <v>1235</v>
      </c>
      <c r="P256">
        <v>63</v>
      </c>
      <c r="Q256">
        <v>0</v>
      </c>
      <c r="R256">
        <v>29</v>
      </c>
    </row>
    <row r="257" spans="1:18" x14ac:dyDescent="0.25">
      <c r="A257" t="s">
        <v>712</v>
      </c>
      <c r="C257" t="s">
        <v>26</v>
      </c>
      <c r="D257">
        <v>71088</v>
      </c>
      <c r="E257">
        <v>361338</v>
      </c>
      <c r="F257">
        <v>37548</v>
      </c>
      <c r="G257">
        <v>2880</v>
      </c>
      <c r="H257">
        <v>891</v>
      </c>
      <c r="I257">
        <v>451</v>
      </c>
      <c r="J257">
        <v>21333</v>
      </c>
      <c r="K257">
        <v>178</v>
      </c>
      <c r="L257">
        <v>209</v>
      </c>
      <c r="M257">
        <v>0</v>
      </c>
      <c r="O257">
        <v>1282</v>
      </c>
      <c r="P257">
        <v>64</v>
      </c>
      <c r="Q257">
        <v>0</v>
      </c>
      <c r="R257">
        <v>33</v>
      </c>
    </row>
    <row r="258" spans="1:18" x14ac:dyDescent="0.25">
      <c r="A258" t="s">
        <v>713</v>
      </c>
      <c r="C258" t="s">
        <v>26</v>
      </c>
      <c r="D258">
        <v>74290</v>
      </c>
      <c r="E258">
        <v>374416</v>
      </c>
      <c r="F258">
        <v>38277</v>
      </c>
      <c r="G258">
        <v>3146</v>
      </c>
      <c r="H258">
        <v>897</v>
      </c>
      <c r="I258">
        <v>483</v>
      </c>
      <c r="J258">
        <v>22071</v>
      </c>
      <c r="K258">
        <v>194</v>
      </c>
      <c r="L258">
        <v>209</v>
      </c>
      <c r="M258">
        <v>0</v>
      </c>
      <c r="O258">
        <v>1294</v>
      </c>
      <c r="P258">
        <v>66</v>
      </c>
      <c r="Q258">
        <v>0</v>
      </c>
      <c r="R258">
        <v>27</v>
      </c>
    </row>
    <row r="259" spans="1:18" x14ac:dyDescent="0.25">
      <c r="A259" t="s">
        <v>719</v>
      </c>
      <c r="C259" t="s">
        <v>26</v>
      </c>
      <c r="D259">
        <v>71195</v>
      </c>
      <c r="E259">
        <v>360800</v>
      </c>
      <c r="F259">
        <v>38700</v>
      </c>
      <c r="G259">
        <v>3077</v>
      </c>
      <c r="H259">
        <v>917</v>
      </c>
      <c r="I259">
        <v>474</v>
      </c>
      <c r="J259">
        <v>22153</v>
      </c>
      <c r="K259">
        <v>187</v>
      </c>
      <c r="L259">
        <v>213</v>
      </c>
      <c r="M259">
        <v>0</v>
      </c>
      <c r="O259">
        <v>1298</v>
      </c>
      <c r="P259">
        <v>68</v>
      </c>
      <c r="Q259">
        <v>0</v>
      </c>
      <c r="R259">
        <v>27</v>
      </c>
    </row>
    <row r="260" spans="1:18" x14ac:dyDescent="0.25">
      <c r="A260" t="s">
        <v>720</v>
      </c>
      <c r="C260" t="s">
        <v>26</v>
      </c>
      <c r="D260">
        <v>76571</v>
      </c>
      <c r="E260">
        <v>380709</v>
      </c>
      <c r="F260">
        <v>41068</v>
      </c>
      <c r="G260">
        <v>3028</v>
      </c>
      <c r="H260">
        <v>964</v>
      </c>
      <c r="I260">
        <v>525</v>
      </c>
      <c r="J260">
        <v>23504</v>
      </c>
      <c r="K260">
        <v>208</v>
      </c>
      <c r="L260">
        <v>225</v>
      </c>
      <c r="M260">
        <v>0</v>
      </c>
      <c r="O260">
        <v>1334</v>
      </c>
      <c r="P260">
        <v>66</v>
      </c>
      <c r="Q260">
        <v>0</v>
      </c>
      <c r="R260">
        <v>25</v>
      </c>
    </row>
    <row r="261" spans="1:18" x14ac:dyDescent="0.25">
      <c r="A261" t="s">
        <v>721</v>
      </c>
      <c r="C261" t="s">
        <v>26</v>
      </c>
      <c r="D261">
        <v>69842</v>
      </c>
      <c r="E261">
        <v>357549</v>
      </c>
      <c r="F261">
        <v>37491</v>
      </c>
      <c r="G261">
        <v>3052</v>
      </c>
      <c r="H261">
        <v>859</v>
      </c>
      <c r="I261">
        <v>536</v>
      </c>
      <c r="J261">
        <v>20801</v>
      </c>
      <c r="K261">
        <v>185</v>
      </c>
      <c r="L261">
        <v>205</v>
      </c>
      <c r="M261">
        <v>0</v>
      </c>
      <c r="O261">
        <v>1260</v>
      </c>
      <c r="P261">
        <v>64</v>
      </c>
      <c r="Q261">
        <v>78</v>
      </c>
      <c r="R261">
        <v>32</v>
      </c>
    </row>
    <row r="262" spans="1:18" x14ac:dyDescent="0.25">
      <c r="A262" t="s">
        <v>722</v>
      </c>
      <c r="C262" t="s">
        <v>26</v>
      </c>
      <c r="D262">
        <v>69375</v>
      </c>
      <c r="E262">
        <v>351368</v>
      </c>
      <c r="F262">
        <v>34400</v>
      </c>
      <c r="G262">
        <v>10939</v>
      </c>
      <c r="H262">
        <v>844</v>
      </c>
      <c r="I262">
        <v>484</v>
      </c>
      <c r="J262">
        <v>19910</v>
      </c>
      <c r="K262">
        <v>182</v>
      </c>
      <c r="L262">
        <v>206</v>
      </c>
      <c r="M262">
        <v>0</v>
      </c>
      <c r="O262">
        <v>1241</v>
      </c>
      <c r="P262">
        <v>64</v>
      </c>
      <c r="Q262">
        <v>0</v>
      </c>
      <c r="R262">
        <v>27</v>
      </c>
    </row>
    <row r="263" spans="1:18" x14ac:dyDescent="0.25">
      <c r="A263" t="s">
        <v>723</v>
      </c>
      <c r="C263" t="s">
        <v>26</v>
      </c>
      <c r="D263">
        <v>69826</v>
      </c>
      <c r="E263">
        <v>335381</v>
      </c>
      <c r="F263">
        <v>38123</v>
      </c>
      <c r="G263">
        <v>4596</v>
      </c>
      <c r="H263">
        <v>980</v>
      </c>
      <c r="I263">
        <v>541</v>
      </c>
      <c r="J263">
        <v>20027</v>
      </c>
      <c r="K263">
        <v>183</v>
      </c>
      <c r="L263">
        <v>191</v>
      </c>
      <c r="M263">
        <v>0</v>
      </c>
      <c r="O263">
        <v>1226</v>
      </c>
      <c r="P263">
        <v>63</v>
      </c>
      <c r="Q263">
        <v>0</v>
      </c>
      <c r="R263">
        <v>25</v>
      </c>
    </row>
    <row r="264" spans="1:18" x14ac:dyDescent="0.25">
      <c r="A264" t="s">
        <v>724</v>
      </c>
      <c r="C264" t="s">
        <v>26</v>
      </c>
      <c r="D264">
        <v>70156</v>
      </c>
      <c r="E264">
        <v>357188</v>
      </c>
      <c r="F264">
        <v>36270</v>
      </c>
      <c r="G264">
        <v>2917</v>
      </c>
      <c r="H264">
        <v>906</v>
      </c>
      <c r="I264">
        <v>458</v>
      </c>
      <c r="J264">
        <v>20671</v>
      </c>
      <c r="K264">
        <v>174</v>
      </c>
      <c r="L264">
        <v>206</v>
      </c>
      <c r="M264">
        <v>0</v>
      </c>
      <c r="O264">
        <v>1243</v>
      </c>
      <c r="P264">
        <v>63</v>
      </c>
      <c r="Q264">
        <v>0</v>
      </c>
      <c r="R264">
        <v>26</v>
      </c>
    </row>
    <row r="265" spans="1:18" x14ac:dyDescent="0.25">
      <c r="A265" t="s">
        <v>725</v>
      </c>
      <c r="C265" t="s">
        <v>26</v>
      </c>
      <c r="D265">
        <v>68696</v>
      </c>
      <c r="E265">
        <v>352728</v>
      </c>
      <c r="F265">
        <v>36100</v>
      </c>
      <c r="G265">
        <v>3072</v>
      </c>
      <c r="H265">
        <v>860</v>
      </c>
      <c r="I265">
        <v>516</v>
      </c>
      <c r="J265">
        <v>20616</v>
      </c>
      <c r="K265">
        <v>185</v>
      </c>
      <c r="L265">
        <v>204</v>
      </c>
      <c r="M265">
        <v>0</v>
      </c>
      <c r="O265">
        <v>1234</v>
      </c>
      <c r="P265">
        <v>64</v>
      </c>
      <c r="Q265">
        <v>0</v>
      </c>
      <c r="R265">
        <v>29</v>
      </c>
    </row>
    <row r="266" spans="1:18" x14ac:dyDescent="0.25">
      <c r="A266" t="s">
        <v>726</v>
      </c>
      <c r="C266" t="s">
        <v>26</v>
      </c>
      <c r="D266">
        <v>70644</v>
      </c>
      <c r="E266">
        <v>355629</v>
      </c>
      <c r="F266">
        <v>36551</v>
      </c>
      <c r="G266">
        <v>3333</v>
      </c>
      <c r="H266">
        <v>863</v>
      </c>
      <c r="I266">
        <v>605</v>
      </c>
      <c r="J266">
        <v>20683</v>
      </c>
      <c r="K266">
        <v>184</v>
      </c>
      <c r="L266">
        <v>210</v>
      </c>
      <c r="M266">
        <v>0</v>
      </c>
      <c r="O266">
        <v>1254</v>
      </c>
      <c r="P266">
        <v>63</v>
      </c>
      <c r="Q266">
        <v>0</v>
      </c>
      <c r="R266">
        <v>29</v>
      </c>
    </row>
    <row r="267" spans="1:18" x14ac:dyDescent="0.25">
      <c r="A267" t="s">
        <v>728</v>
      </c>
      <c r="C267" t="s">
        <v>26</v>
      </c>
      <c r="D267">
        <v>72778</v>
      </c>
      <c r="E267">
        <v>366594</v>
      </c>
      <c r="F267">
        <v>36555</v>
      </c>
      <c r="G267">
        <v>3001</v>
      </c>
      <c r="H267">
        <v>811</v>
      </c>
      <c r="I267">
        <v>546</v>
      </c>
      <c r="J267">
        <v>20491</v>
      </c>
      <c r="K267">
        <v>176</v>
      </c>
      <c r="L267">
        <v>207</v>
      </c>
      <c r="M267">
        <v>0</v>
      </c>
      <c r="O267">
        <v>1256</v>
      </c>
      <c r="P267">
        <v>64</v>
      </c>
      <c r="Q267">
        <v>0</v>
      </c>
      <c r="R267">
        <v>21</v>
      </c>
    </row>
    <row r="268" spans="1:18" x14ac:dyDescent="0.25">
      <c r="A268" t="s">
        <v>729</v>
      </c>
      <c r="C268" t="s">
        <v>26</v>
      </c>
      <c r="D268">
        <v>73521</v>
      </c>
      <c r="E268">
        <v>367551</v>
      </c>
      <c r="F268">
        <v>35943</v>
      </c>
      <c r="G268">
        <v>2984</v>
      </c>
      <c r="H268">
        <v>865</v>
      </c>
      <c r="I268">
        <v>558</v>
      </c>
      <c r="J268">
        <v>20877</v>
      </c>
      <c r="K268">
        <v>182</v>
      </c>
      <c r="L268">
        <v>205</v>
      </c>
      <c r="M268">
        <v>0</v>
      </c>
      <c r="O268">
        <v>1275</v>
      </c>
      <c r="P268">
        <v>66</v>
      </c>
      <c r="Q268">
        <v>0</v>
      </c>
      <c r="R268">
        <v>33</v>
      </c>
    </row>
    <row r="269" spans="1:18" x14ac:dyDescent="0.25">
      <c r="A269" t="s">
        <v>730</v>
      </c>
      <c r="C269" t="s">
        <v>26</v>
      </c>
      <c r="D269">
        <v>70461</v>
      </c>
      <c r="E269">
        <v>358182</v>
      </c>
      <c r="F269">
        <v>36281</v>
      </c>
      <c r="G269">
        <v>2910</v>
      </c>
      <c r="H269">
        <v>885</v>
      </c>
      <c r="I269">
        <v>482</v>
      </c>
      <c r="J269">
        <v>20859</v>
      </c>
      <c r="K269">
        <v>188</v>
      </c>
      <c r="L269">
        <v>202</v>
      </c>
      <c r="M269">
        <v>0</v>
      </c>
      <c r="O269">
        <v>1250</v>
      </c>
      <c r="P269">
        <v>66</v>
      </c>
      <c r="Q269">
        <v>0</v>
      </c>
      <c r="R269">
        <v>28</v>
      </c>
    </row>
    <row r="270" spans="1:18" x14ac:dyDescent="0.25">
      <c r="A270" t="s">
        <v>731</v>
      </c>
      <c r="C270" t="s">
        <v>26</v>
      </c>
      <c r="D270">
        <v>67195</v>
      </c>
      <c r="E270">
        <v>346045</v>
      </c>
      <c r="F270">
        <v>35202</v>
      </c>
      <c r="G270">
        <v>3055</v>
      </c>
      <c r="H270">
        <v>806</v>
      </c>
      <c r="I270">
        <v>497</v>
      </c>
      <c r="J270">
        <v>20522</v>
      </c>
      <c r="K270">
        <v>177</v>
      </c>
      <c r="L270">
        <v>206</v>
      </c>
      <c r="M270">
        <v>0</v>
      </c>
      <c r="O270">
        <v>1233</v>
      </c>
      <c r="P270">
        <v>62</v>
      </c>
      <c r="Q270">
        <v>0</v>
      </c>
      <c r="R270">
        <v>27</v>
      </c>
    </row>
    <row r="271" spans="1:18" x14ac:dyDescent="0.25">
      <c r="A271" t="s">
        <v>732</v>
      </c>
      <c r="C271" t="s">
        <v>26</v>
      </c>
      <c r="D271">
        <v>73614</v>
      </c>
      <c r="E271">
        <v>375224</v>
      </c>
      <c r="F271">
        <v>41286</v>
      </c>
      <c r="G271">
        <v>3125</v>
      </c>
      <c r="H271">
        <v>944</v>
      </c>
      <c r="I271">
        <v>493</v>
      </c>
      <c r="J271">
        <v>23193</v>
      </c>
      <c r="K271">
        <v>205</v>
      </c>
      <c r="L271">
        <v>227</v>
      </c>
      <c r="M271">
        <v>0</v>
      </c>
      <c r="O271">
        <v>1341</v>
      </c>
      <c r="P271">
        <v>69</v>
      </c>
      <c r="Q271">
        <v>0</v>
      </c>
      <c r="R271">
        <v>28</v>
      </c>
    </row>
    <row r="272" spans="1:18" x14ac:dyDescent="0.25">
      <c r="A272" t="s">
        <v>733</v>
      </c>
      <c r="C272" t="s">
        <v>26</v>
      </c>
      <c r="D272">
        <v>73437</v>
      </c>
      <c r="E272">
        <v>363010</v>
      </c>
      <c r="F272">
        <v>39073</v>
      </c>
      <c r="G272">
        <v>3873</v>
      </c>
      <c r="H272">
        <v>900</v>
      </c>
      <c r="I272">
        <v>473</v>
      </c>
      <c r="J272">
        <v>21752</v>
      </c>
      <c r="K272">
        <v>184</v>
      </c>
      <c r="L272">
        <v>215</v>
      </c>
      <c r="M272">
        <v>0</v>
      </c>
      <c r="O272">
        <v>1299</v>
      </c>
      <c r="P272">
        <v>66</v>
      </c>
      <c r="Q272">
        <v>0</v>
      </c>
      <c r="R272">
        <v>27</v>
      </c>
    </row>
    <row r="273" spans="1:18" x14ac:dyDescent="0.25">
      <c r="A273" t="s">
        <v>735</v>
      </c>
      <c r="C273" t="s">
        <v>26</v>
      </c>
      <c r="D273">
        <v>70488</v>
      </c>
      <c r="E273">
        <v>356026</v>
      </c>
      <c r="F273">
        <v>35745</v>
      </c>
      <c r="G273">
        <v>2995</v>
      </c>
      <c r="H273">
        <v>869</v>
      </c>
      <c r="I273">
        <v>500</v>
      </c>
      <c r="J273">
        <v>19878</v>
      </c>
      <c r="K273">
        <v>178</v>
      </c>
      <c r="L273">
        <v>193</v>
      </c>
      <c r="M273">
        <v>0</v>
      </c>
      <c r="O273">
        <v>1229</v>
      </c>
      <c r="P273">
        <v>66</v>
      </c>
      <c r="Q273">
        <v>0</v>
      </c>
      <c r="R273">
        <v>32</v>
      </c>
    </row>
    <row r="274" spans="1:18" x14ac:dyDescent="0.25">
      <c r="A274" t="s">
        <v>737</v>
      </c>
      <c r="C274" t="s">
        <v>26</v>
      </c>
      <c r="D274">
        <v>70846</v>
      </c>
      <c r="E274">
        <v>348697</v>
      </c>
      <c r="F274">
        <v>44393</v>
      </c>
      <c r="G274">
        <v>4555</v>
      </c>
      <c r="H274">
        <v>893</v>
      </c>
      <c r="I274">
        <v>578</v>
      </c>
      <c r="J274">
        <v>20264</v>
      </c>
      <c r="K274">
        <v>172</v>
      </c>
      <c r="L274">
        <v>199</v>
      </c>
      <c r="M274">
        <v>0</v>
      </c>
      <c r="O274">
        <v>1246</v>
      </c>
      <c r="P274">
        <v>62</v>
      </c>
      <c r="Q274">
        <v>0</v>
      </c>
      <c r="R274">
        <v>31</v>
      </c>
    </row>
    <row r="275" spans="1:18" x14ac:dyDescent="0.25">
      <c r="A275" t="s">
        <v>739</v>
      </c>
      <c r="C275" t="s">
        <v>26</v>
      </c>
      <c r="D275">
        <v>69525</v>
      </c>
      <c r="E275">
        <v>356421</v>
      </c>
      <c r="F275">
        <v>37583</v>
      </c>
      <c r="G275">
        <v>8173</v>
      </c>
      <c r="H275">
        <v>883</v>
      </c>
      <c r="I275">
        <v>536</v>
      </c>
      <c r="J275">
        <v>21029</v>
      </c>
      <c r="K275">
        <v>180</v>
      </c>
      <c r="L275">
        <v>212</v>
      </c>
      <c r="M275">
        <v>0</v>
      </c>
      <c r="O275">
        <v>1270</v>
      </c>
      <c r="P275">
        <v>64</v>
      </c>
      <c r="Q275">
        <v>0</v>
      </c>
      <c r="R275">
        <v>25</v>
      </c>
    </row>
    <row r="276" spans="1:18" x14ac:dyDescent="0.25">
      <c r="A276" t="s">
        <v>740</v>
      </c>
      <c r="C276" t="s">
        <v>26</v>
      </c>
      <c r="D276">
        <v>74730</v>
      </c>
      <c r="E276">
        <v>375506</v>
      </c>
      <c r="F276">
        <v>38803</v>
      </c>
      <c r="G276">
        <v>3399</v>
      </c>
      <c r="H276">
        <v>919</v>
      </c>
      <c r="I276">
        <v>568</v>
      </c>
      <c r="J276">
        <v>21597</v>
      </c>
      <c r="K276">
        <v>185</v>
      </c>
      <c r="L276">
        <v>214</v>
      </c>
      <c r="M276">
        <v>0</v>
      </c>
      <c r="O276">
        <v>1295</v>
      </c>
      <c r="P276">
        <v>67</v>
      </c>
      <c r="Q276">
        <v>0</v>
      </c>
      <c r="R276">
        <v>27</v>
      </c>
    </row>
    <row r="277" spans="1:18" x14ac:dyDescent="0.25">
      <c r="A277" t="s">
        <v>742</v>
      </c>
      <c r="C277" t="s">
        <v>26</v>
      </c>
      <c r="D277">
        <v>70154</v>
      </c>
      <c r="E277">
        <v>355933</v>
      </c>
      <c r="F277">
        <v>37532</v>
      </c>
      <c r="G277">
        <v>3393</v>
      </c>
      <c r="H277">
        <v>846</v>
      </c>
      <c r="I277">
        <v>566</v>
      </c>
      <c r="J277">
        <v>21404</v>
      </c>
      <c r="K277">
        <v>192</v>
      </c>
      <c r="L277">
        <v>208</v>
      </c>
      <c r="M277">
        <v>0</v>
      </c>
      <c r="O277">
        <v>1287</v>
      </c>
      <c r="P277">
        <v>64</v>
      </c>
      <c r="Q277">
        <v>0</v>
      </c>
      <c r="R277">
        <v>30</v>
      </c>
    </row>
    <row r="278" spans="1:18" x14ac:dyDescent="0.25">
      <c r="A278" t="s">
        <v>743</v>
      </c>
      <c r="C278" t="s">
        <v>26</v>
      </c>
      <c r="D278">
        <v>73168</v>
      </c>
      <c r="E278">
        <v>372084</v>
      </c>
      <c r="F278">
        <v>35812</v>
      </c>
      <c r="G278">
        <v>3947</v>
      </c>
      <c r="H278">
        <v>923</v>
      </c>
      <c r="I278">
        <v>461</v>
      </c>
      <c r="J278">
        <v>21727</v>
      </c>
      <c r="K278">
        <v>182</v>
      </c>
      <c r="L278">
        <v>216</v>
      </c>
      <c r="M278">
        <v>0</v>
      </c>
      <c r="O278">
        <v>1309</v>
      </c>
      <c r="P278">
        <v>69</v>
      </c>
      <c r="Q278">
        <v>0</v>
      </c>
      <c r="R278">
        <v>24</v>
      </c>
    </row>
    <row r="279" spans="1:18" x14ac:dyDescent="0.25">
      <c r="A279" t="s">
        <v>745</v>
      </c>
      <c r="C279" t="s">
        <v>26</v>
      </c>
      <c r="D279">
        <v>74336</v>
      </c>
      <c r="E279">
        <v>371623</v>
      </c>
      <c r="F279">
        <v>35764</v>
      </c>
      <c r="G279">
        <v>3677</v>
      </c>
      <c r="H279">
        <v>833</v>
      </c>
      <c r="I279">
        <v>547</v>
      </c>
      <c r="J279">
        <v>20458</v>
      </c>
      <c r="K279">
        <v>190</v>
      </c>
      <c r="L279">
        <v>204</v>
      </c>
      <c r="M279">
        <v>0</v>
      </c>
      <c r="O279">
        <v>1249</v>
      </c>
      <c r="P279">
        <v>64</v>
      </c>
      <c r="Q279">
        <v>0</v>
      </c>
      <c r="R279">
        <v>29</v>
      </c>
    </row>
    <row r="280" spans="1:18" x14ac:dyDescent="0.25">
      <c r="A280" t="s">
        <v>746</v>
      </c>
      <c r="C280" t="s">
        <v>26</v>
      </c>
      <c r="D280">
        <v>69580</v>
      </c>
      <c r="E280">
        <v>354590</v>
      </c>
      <c r="F280">
        <v>41641</v>
      </c>
      <c r="G280">
        <v>3766</v>
      </c>
      <c r="H280">
        <v>863</v>
      </c>
      <c r="I280">
        <v>534</v>
      </c>
      <c r="J280">
        <v>20729</v>
      </c>
      <c r="K280">
        <v>178</v>
      </c>
      <c r="L280">
        <v>196</v>
      </c>
      <c r="M280">
        <v>0</v>
      </c>
      <c r="O280">
        <v>1249</v>
      </c>
      <c r="P280">
        <v>62</v>
      </c>
      <c r="Q280">
        <v>0</v>
      </c>
      <c r="R280">
        <v>33</v>
      </c>
    </row>
    <row r="281" spans="1:18" x14ac:dyDescent="0.25">
      <c r="A281" t="s">
        <v>753</v>
      </c>
      <c r="C281" t="s">
        <v>26</v>
      </c>
      <c r="D281">
        <v>77941</v>
      </c>
      <c r="E281">
        <v>389207</v>
      </c>
      <c r="F281">
        <v>44506</v>
      </c>
      <c r="G281">
        <v>3313</v>
      </c>
      <c r="H281">
        <v>1054</v>
      </c>
      <c r="I281">
        <v>514</v>
      </c>
      <c r="J281">
        <v>24934</v>
      </c>
      <c r="K281">
        <v>223</v>
      </c>
      <c r="L281">
        <v>238</v>
      </c>
      <c r="M281">
        <v>0</v>
      </c>
      <c r="O281">
        <v>1378</v>
      </c>
      <c r="P281">
        <v>72</v>
      </c>
      <c r="Q281">
        <v>0</v>
      </c>
      <c r="R281">
        <v>31</v>
      </c>
    </row>
    <row r="282" spans="1:18" x14ac:dyDescent="0.25">
      <c r="A282" t="s">
        <v>760</v>
      </c>
      <c r="C282" t="s">
        <v>26</v>
      </c>
      <c r="D282">
        <v>72067</v>
      </c>
      <c r="E282">
        <v>366915</v>
      </c>
      <c r="F282">
        <v>39735</v>
      </c>
      <c r="G282">
        <v>3185</v>
      </c>
      <c r="H282">
        <v>941</v>
      </c>
      <c r="I282">
        <v>447</v>
      </c>
      <c r="J282">
        <v>22388</v>
      </c>
      <c r="K282">
        <v>192</v>
      </c>
      <c r="L282">
        <v>216</v>
      </c>
      <c r="M282">
        <v>0</v>
      </c>
      <c r="O282">
        <v>1311</v>
      </c>
      <c r="P282">
        <v>67</v>
      </c>
      <c r="Q282">
        <v>0</v>
      </c>
      <c r="R282">
        <v>36</v>
      </c>
    </row>
    <row r="283" spans="1:18" x14ac:dyDescent="0.25">
      <c r="A283" t="s">
        <v>765</v>
      </c>
      <c r="C283" t="s">
        <v>26</v>
      </c>
      <c r="D283">
        <v>75603</v>
      </c>
      <c r="E283">
        <v>374469</v>
      </c>
      <c r="F283">
        <v>40959</v>
      </c>
      <c r="G283">
        <v>3305</v>
      </c>
      <c r="H283">
        <v>898</v>
      </c>
      <c r="I283">
        <v>536</v>
      </c>
      <c r="J283">
        <v>22393</v>
      </c>
      <c r="K283">
        <v>205</v>
      </c>
      <c r="L283">
        <v>215</v>
      </c>
      <c r="M283">
        <v>0</v>
      </c>
      <c r="O283">
        <v>1349</v>
      </c>
      <c r="P283">
        <v>68</v>
      </c>
      <c r="Q283">
        <v>0</v>
      </c>
      <c r="R283">
        <v>31</v>
      </c>
    </row>
    <row r="284" spans="1:18" x14ac:dyDescent="0.25">
      <c r="A284" t="s">
        <v>767</v>
      </c>
      <c r="C284" t="s">
        <v>26</v>
      </c>
      <c r="D284">
        <v>70012</v>
      </c>
      <c r="E284">
        <v>353481</v>
      </c>
      <c r="F284">
        <v>48102</v>
      </c>
      <c r="G284">
        <v>3104</v>
      </c>
      <c r="H284">
        <v>846</v>
      </c>
      <c r="I284">
        <v>530</v>
      </c>
      <c r="J284">
        <v>20941</v>
      </c>
      <c r="K284">
        <v>187</v>
      </c>
      <c r="L284">
        <v>203</v>
      </c>
      <c r="M284">
        <v>0</v>
      </c>
      <c r="O284">
        <v>1265</v>
      </c>
      <c r="P284">
        <v>61</v>
      </c>
      <c r="Q284">
        <v>0</v>
      </c>
      <c r="R284">
        <v>31</v>
      </c>
    </row>
    <row r="285" spans="1:18" x14ac:dyDescent="0.25">
      <c r="A285" t="s">
        <v>769</v>
      </c>
      <c r="C285" t="s">
        <v>26</v>
      </c>
      <c r="D285">
        <v>72743</v>
      </c>
      <c r="E285">
        <v>365182</v>
      </c>
      <c r="F285">
        <v>35692</v>
      </c>
      <c r="G285">
        <v>3045</v>
      </c>
      <c r="H285">
        <v>861</v>
      </c>
      <c r="I285">
        <v>540</v>
      </c>
      <c r="J285">
        <v>20151</v>
      </c>
      <c r="K285">
        <v>184</v>
      </c>
      <c r="L285">
        <v>201</v>
      </c>
      <c r="M285">
        <v>0</v>
      </c>
      <c r="O285">
        <v>1250</v>
      </c>
      <c r="P285">
        <v>63</v>
      </c>
      <c r="Q285">
        <v>0</v>
      </c>
      <c r="R285">
        <v>27</v>
      </c>
    </row>
    <row r="286" spans="1:18" x14ac:dyDescent="0.25">
      <c r="A286" t="s">
        <v>770</v>
      </c>
      <c r="C286" t="s">
        <v>26</v>
      </c>
      <c r="D286">
        <v>72505</v>
      </c>
      <c r="E286">
        <v>364286</v>
      </c>
      <c r="F286">
        <v>35444</v>
      </c>
      <c r="G286">
        <v>2980</v>
      </c>
      <c r="H286">
        <v>814</v>
      </c>
      <c r="I286">
        <v>528</v>
      </c>
      <c r="J286">
        <v>19972</v>
      </c>
      <c r="K286">
        <v>183</v>
      </c>
      <c r="L286">
        <v>204</v>
      </c>
      <c r="M286">
        <v>0</v>
      </c>
      <c r="O286">
        <v>1236</v>
      </c>
      <c r="P286">
        <v>60</v>
      </c>
      <c r="Q286">
        <v>0</v>
      </c>
      <c r="R286">
        <v>32</v>
      </c>
    </row>
    <row r="287" spans="1:18" x14ac:dyDescent="0.25">
      <c r="A287" t="s">
        <v>772</v>
      </c>
      <c r="C287" t="s">
        <v>26</v>
      </c>
      <c r="D287">
        <v>70275</v>
      </c>
      <c r="E287">
        <v>356224</v>
      </c>
      <c r="F287">
        <v>36504</v>
      </c>
      <c r="G287">
        <v>4221</v>
      </c>
      <c r="H287">
        <v>858</v>
      </c>
      <c r="I287">
        <v>545</v>
      </c>
      <c r="J287">
        <v>20567</v>
      </c>
      <c r="K287">
        <v>187</v>
      </c>
      <c r="L287">
        <v>203</v>
      </c>
      <c r="M287">
        <v>0</v>
      </c>
      <c r="O287">
        <v>1246</v>
      </c>
      <c r="P287">
        <v>64</v>
      </c>
      <c r="Q287">
        <v>129</v>
      </c>
      <c r="R287">
        <v>26</v>
      </c>
    </row>
    <row r="288" spans="1:18" x14ac:dyDescent="0.25">
      <c r="A288" t="s">
        <v>776</v>
      </c>
      <c r="C288" t="s">
        <v>26</v>
      </c>
      <c r="D288">
        <v>72361</v>
      </c>
      <c r="E288">
        <v>368851</v>
      </c>
      <c r="F288">
        <v>36707</v>
      </c>
      <c r="G288">
        <v>2842</v>
      </c>
      <c r="H288">
        <v>877</v>
      </c>
      <c r="I288">
        <v>501</v>
      </c>
      <c r="J288">
        <v>20974</v>
      </c>
      <c r="K288">
        <v>188</v>
      </c>
      <c r="L288">
        <v>206</v>
      </c>
      <c r="M288">
        <v>0</v>
      </c>
      <c r="O288">
        <v>1261</v>
      </c>
      <c r="P288">
        <v>64</v>
      </c>
      <c r="Q288">
        <v>0</v>
      </c>
      <c r="R288">
        <v>28</v>
      </c>
    </row>
    <row r="289" spans="1:18" x14ac:dyDescent="0.25">
      <c r="A289" t="s">
        <v>777</v>
      </c>
      <c r="C289" t="s">
        <v>26</v>
      </c>
      <c r="D289">
        <v>75009</v>
      </c>
      <c r="E289">
        <v>374860</v>
      </c>
      <c r="F289">
        <v>38755</v>
      </c>
      <c r="G289">
        <v>3007</v>
      </c>
      <c r="H289">
        <v>922</v>
      </c>
      <c r="I289">
        <v>583</v>
      </c>
      <c r="J289">
        <v>22139</v>
      </c>
      <c r="K289">
        <v>200</v>
      </c>
      <c r="L289">
        <v>219</v>
      </c>
      <c r="M289">
        <v>0</v>
      </c>
      <c r="O289">
        <v>1313</v>
      </c>
      <c r="P289">
        <v>68</v>
      </c>
      <c r="Q289">
        <v>0</v>
      </c>
      <c r="R289">
        <v>31</v>
      </c>
    </row>
    <row r="290" spans="1:18" x14ac:dyDescent="0.25">
      <c r="A290" t="s">
        <v>779</v>
      </c>
      <c r="C290" t="s">
        <v>26</v>
      </c>
      <c r="D290">
        <v>73340</v>
      </c>
      <c r="E290">
        <v>373432</v>
      </c>
      <c r="F290">
        <v>41524</v>
      </c>
      <c r="G290">
        <v>3325</v>
      </c>
      <c r="H290">
        <v>988</v>
      </c>
      <c r="I290">
        <v>514</v>
      </c>
      <c r="J290">
        <v>23393</v>
      </c>
      <c r="K290">
        <v>214</v>
      </c>
      <c r="L290">
        <v>227</v>
      </c>
      <c r="M290">
        <v>0</v>
      </c>
      <c r="O290">
        <v>1348</v>
      </c>
      <c r="P290">
        <v>67</v>
      </c>
      <c r="Q290">
        <v>0</v>
      </c>
      <c r="R290">
        <v>31</v>
      </c>
    </row>
    <row r="291" spans="1:18" x14ac:dyDescent="0.25">
      <c r="A291" t="s">
        <v>781</v>
      </c>
      <c r="C291" t="s">
        <v>26</v>
      </c>
      <c r="D291">
        <v>72422</v>
      </c>
      <c r="E291">
        <v>367222</v>
      </c>
      <c r="F291">
        <v>36488</v>
      </c>
      <c r="G291">
        <v>3996</v>
      </c>
      <c r="H291">
        <v>880</v>
      </c>
      <c r="I291">
        <v>478</v>
      </c>
      <c r="J291">
        <v>20785</v>
      </c>
      <c r="K291">
        <v>178</v>
      </c>
      <c r="L291">
        <v>203</v>
      </c>
      <c r="M291">
        <v>0</v>
      </c>
      <c r="O291">
        <v>1263</v>
      </c>
      <c r="P291">
        <v>65</v>
      </c>
      <c r="Q291">
        <v>0</v>
      </c>
      <c r="R291">
        <v>28</v>
      </c>
    </row>
    <row r="292" spans="1:18" x14ac:dyDescent="0.25">
      <c r="A292" t="s">
        <v>784</v>
      </c>
      <c r="C292" t="s">
        <v>26</v>
      </c>
      <c r="D292">
        <v>70927</v>
      </c>
      <c r="E292">
        <v>355478</v>
      </c>
      <c r="F292">
        <v>40866</v>
      </c>
      <c r="G292">
        <v>2921</v>
      </c>
      <c r="H292">
        <v>863</v>
      </c>
      <c r="I292">
        <v>557</v>
      </c>
      <c r="J292">
        <v>20561</v>
      </c>
      <c r="K292">
        <v>182</v>
      </c>
      <c r="L292">
        <v>199</v>
      </c>
      <c r="M292">
        <v>0</v>
      </c>
      <c r="O292">
        <v>1237</v>
      </c>
      <c r="P292">
        <v>63</v>
      </c>
      <c r="Q292">
        <v>0</v>
      </c>
      <c r="R292">
        <v>29</v>
      </c>
    </row>
    <row r="293" spans="1:18" x14ac:dyDescent="0.25">
      <c r="A293" t="s">
        <v>786</v>
      </c>
      <c r="C293" t="s">
        <v>26</v>
      </c>
      <c r="D293">
        <v>70352</v>
      </c>
      <c r="E293">
        <v>360281</v>
      </c>
      <c r="F293">
        <v>39290</v>
      </c>
      <c r="G293">
        <v>3657</v>
      </c>
      <c r="H293">
        <v>988</v>
      </c>
      <c r="I293">
        <v>505</v>
      </c>
      <c r="J293">
        <v>22052</v>
      </c>
      <c r="K293">
        <v>187</v>
      </c>
      <c r="L293">
        <v>217</v>
      </c>
      <c r="M293">
        <v>0</v>
      </c>
      <c r="O293">
        <v>1289</v>
      </c>
      <c r="P293">
        <v>66</v>
      </c>
      <c r="Q293">
        <v>0</v>
      </c>
      <c r="R293">
        <v>33</v>
      </c>
    </row>
    <row r="294" spans="1:18" x14ac:dyDescent="0.25">
      <c r="A294" t="s">
        <v>789</v>
      </c>
      <c r="C294" t="s">
        <v>26</v>
      </c>
      <c r="D294">
        <v>77905</v>
      </c>
      <c r="E294">
        <v>384773</v>
      </c>
      <c r="F294">
        <v>48621</v>
      </c>
      <c r="G294">
        <v>4080</v>
      </c>
      <c r="H294">
        <v>1013</v>
      </c>
      <c r="I294">
        <v>488</v>
      </c>
      <c r="J294">
        <v>23627</v>
      </c>
      <c r="K294">
        <v>219</v>
      </c>
      <c r="L294">
        <v>246</v>
      </c>
      <c r="M294">
        <v>0</v>
      </c>
      <c r="O294">
        <v>1383</v>
      </c>
      <c r="P294">
        <v>69</v>
      </c>
      <c r="Q294">
        <v>0</v>
      </c>
      <c r="R294">
        <v>37</v>
      </c>
    </row>
    <row r="295" spans="1:18" x14ac:dyDescent="0.25">
      <c r="A295" t="s">
        <v>793</v>
      </c>
      <c r="C295" t="s">
        <v>26</v>
      </c>
      <c r="D295">
        <v>71035</v>
      </c>
      <c r="E295">
        <v>357525</v>
      </c>
      <c r="F295">
        <v>35660</v>
      </c>
      <c r="G295">
        <v>3601</v>
      </c>
      <c r="H295">
        <v>862</v>
      </c>
      <c r="I295">
        <v>589</v>
      </c>
      <c r="J295">
        <v>20689</v>
      </c>
      <c r="K295">
        <v>192</v>
      </c>
      <c r="L295">
        <v>209</v>
      </c>
      <c r="M295">
        <v>0</v>
      </c>
      <c r="O295">
        <v>1274</v>
      </c>
      <c r="P295">
        <v>66</v>
      </c>
      <c r="Q295">
        <v>0</v>
      </c>
      <c r="R295">
        <v>29</v>
      </c>
    </row>
    <row r="296" spans="1:18" x14ac:dyDescent="0.25">
      <c r="A296" t="s">
        <v>796</v>
      </c>
      <c r="C296" t="s">
        <v>26</v>
      </c>
      <c r="D296">
        <v>72967</v>
      </c>
      <c r="E296">
        <v>367442</v>
      </c>
      <c r="F296">
        <v>43386</v>
      </c>
      <c r="G296">
        <v>3012</v>
      </c>
      <c r="H296">
        <v>928</v>
      </c>
      <c r="I296">
        <v>477</v>
      </c>
      <c r="J296">
        <v>23178</v>
      </c>
      <c r="K296">
        <v>199</v>
      </c>
      <c r="L296">
        <v>224</v>
      </c>
      <c r="M296">
        <v>0</v>
      </c>
      <c r="O296">
        <v>1326</v>
      </c>
      <c r="P296">
        <v>68</v>
      </c>
      <c r="Q296">
        <v>0</v>
      </c>
      <c r="R296">
        <v>29</v>
      </c>
    </row>
    <row r="297" spans="1:18" x14ac:dyDescent="0.25">
      <c r="A297" t="s">
        <v>798</v>
      </c>
      <c r="C297" t="s">
        <v>26</v>
      </c>
      <c r="D297">
        <v>70270</v>
      </c>
      <c r="E297">
        <v>351616</v>
      </c>
      <c r="F297">
        <v>35239</v>
      </c>
      <c r="G297">
        <v>3058</v>
      </c>
      <c r="H297">
        <v>926</v>
      </c>
      <c r="I297">
        <v>537</v>
      </c>
      <c r="J297">
        <v>20964</v>
      </c>
      <c r="K297">
        <v>182</v>
      </c>
      <c r="L297">
        <v>204</v>
      </c>
      <c r="M297">
        <v>0</v>
      </c>
      <c r="O297">
        <v>1258</v>
      </c>
      <c r="P297">
        <v>65</v>
      </c>
      <c r="Q297">
        <v>0</v>
      </c>
      <c r="R297">
        <v>26</v>
      </c>
    </row>
    <row r="298" spans="1:18" x14ac:dyDescent="0.25">
      <c r="A298" t="s">
        <v>800</v>
      </c>
      <c r="C298" t="s">
        <v>26</v>
      </c>
      <c r="D298">
        <v>72033</v>
      </c>
      <c r="E298">
        <v>366492</v>
      </c>
      <c r="F298">
        <v>37026</v>
      </c>
      <c r="G298">
        <v>2994</v>
      </c>
      <c r="H298">
        <v>886</v>
      </c>
      <c r="I298">
        <v>553</v>
      </c>
      <c r="J298">
        <v>21618</v>
      </c>
      <c r="K298">
        <v>194</v>
      </c>
      <c r="L298">
        <v>211</v>
      </c>
      <c r="M298">
        <v>0</v>
      </c>
      <c r="O298">
        <v>1302</v>
      </c>
      <c r="P298">
        <v>64</v>
      </c>
      <c r="Q298">
        <v>0</v>
      </c>
      <c r="R298">
        <v>25</v>
      </c>
    </row>
    <row r="299" spans="1:18" x14ac:dyDescent="0.25">
      <c r="A299" t="s">
        <v>801</v>
      </c>
      <c r="C299" t="s">
        <v>26</v>
      </c>
      <c r="D299">
        <v>71587</v>
      </c>
      <c r="E299">
        <v>363867</v>
      </c>
      <c r="F299">
        <v>38109</v>
      </c>
      <c r="G299">
        <v>3067</v>
      </c>
      <c r="H299">
        <v>923</v>
      </c>
      <c r="I299">
        <v>540</v>
      </c>
      <c r="J299">
        <v>20835</v>
      </c>
      <c r="K299">
        <v>180</v>
      </c>
      <c r="L299">
        <v>204</v>
      </c>
      <c r="M299">
        <v>0</v>
      </c>
      <c r="O299">
        <v>1250</v>
      </c>
      <c r="P299">
        <v>64</v>
      </c>
      <c r="Q299">
        <v>0</v>
      </c>
      <c r="R299">
        <v>26</v>
      </c>
    </row>
    <row r="300" spans="1:18" x14ac:dyDescent="0.25">
      <c r="A300" t="s">
        <v>802</v>
      </c>
      <c r="C300" t="s">
        <v>26</v>
      </c>
      <c r="D300">
        <v>71511</v>
      </c>
      <c r="E300">
        <v>362283</v>
      </c>
      <c r="F300">
        <v>36111</v>
      </c>
      <c r="G300">
        <v>2943</v>
      </c>
      <c r="H300">
        <v>911</v>
      </c>
      <c r="I300">
        <v>514</v>
      </c>
      <c r="J300">
        <v>22062</v>
      </c>
      <c r="K300">
        <v>193</v>
      </c>
      <c r="L300">
        <v>219</v>
      </c>
      <c r="M300">
        <v>0</v>
      </c>
      <c r="O300">
        <v>1314</v>
      </c>
      <c r="P300">
        <v>66</v>
      </c>
      <c r="Q300">
        <v>0</v>
      </c>
      <c r="R300">
        <v>30</v>
      </c>
    </row>
    <row r="301" spans="1:18" x14ac:dyDescent="0.25">
      <c r="A301" t="s">
        <v>803</v>
      </c>
      <c r="C301" t="s">
        <v>26</v>
      </c>
      <c r="D301">
        <v>70708</v>
      </c>
      <c r="E301">
        <v>354275</v>
      </c>
      <c r="F301">
        <v>35465</v>
      </c>
      <c r="G301">
        <v>3280</v>
      </c>
      <c r="H301">
        <v>859</v>
      </c>
      <c r="I301">
        <v>540</v>
      </c>
      <c r="J301">
        <v>21011</v>
      </c>
      <c r="K301">
        <v>186</v>
      </c>
      <c r="L301">
        <v>206</v>
      </c>
      <c r="M301">
        <v>0</v>
      </c>
      <c r="O301">
        <v>1268</v>
      </c>
      <c r="P301">
        <v>65</v>
      </c>
      <c r="Q301">
        <v>0</v>
      </c>
      <c r="R301">
        <v>30</v>
      </c>
    </row>
    <row r="302" spans="1:18" x14ac:dyDescent="0.25">
      <c r="A302" t="s">
        <v>804</v>
      </c>
      <c r="C302" t="s">
        <v>26</v>
      </c>
      <c r="D302">
        <v>69623</v>
      </c>
      <c r="E302">
        <v>358130</v>
      </c>
      <c r="F302">
        <v>38470</v>
      </c>
      <c r="G302">
        <v>3037</v>
      </c>
      <c r="H302">
        <v>906</v>
      </c>
      <c r="I302">
        <v>470</v>
      </c>
      <c r="J302">
        <v>20862</v>
      </c>
      <c r="K302">
        <v>197</v>
      </c>
      <c r="L302">
        <v>211</v>
      </c>
      <c r="M302">
        <v>0</v>
      </c>
      <c r="O302">
        <v>1276</v>
      </c>
      <c r="P302">
        <v>65</v>
      </c>
      <c r="Q302">
        <v>0</v>
      </c>
      <c r="R302">
        <v>28</v>
      </c>
    </row>
    <row r="303" spans="1:18" x14ac:dyDescent="0.25">
      <c r="A303" t="s">
        <v>810</v>
      </c>
      <c r="C303" t="s">
        <v>26</v>
      </c>
      <c r="D303">
        <v>71920</v>
      </c>
      <c r="E303">
        <v>360149</v>
      </c>
      <c r="F303">
        <v>38808</v>
      </c>
      <c r="G303">
        <v>2986</v>
      </c>
      <c r="H303">
        <v>889</v>
      </c>
      <c r="I303">
        <v>519</v>
      </c>
      <c r="J303">
        <v>21389</v>
      </c>
      <c r="K303">
        <v>174</v>
      </c>
      <c r="L303">
        <v>205</v>
      </c>
      <c r="M303">
        <v>0</v>
      </c>
      <c r="O303">
        <v>1283</v>
      </c>
      <c r="P303">
        <v>65</v>
      </c>
      <c r="Q303">
        <v>0</v>
      </c>
      <c r="R303">
        <v>29</v>
      </c>
    </row>
    <row r="304" spans="1:18" x14ac:dyDescent="0.25">
      <c r="A304" t="s">
        <v>811</v>
      </c>
      <c r="C304" t="s">
        <v>26</v>
      </c>
      <c r="D304">
        <v>71697</v>
      </c>
      <c r="E304">
        <v>359180</v>
      </c>
      <c r="F304">
        <v>36655</v>
      </c>
      <c r="G304">
        <v>3120</v>
      </c>
      <c r="H304">
        <v>890</v>
      </c>
      <c r="I304">
        <v>617</v>
      </c>
      <c r="J304">
        <v>21067</v>
      </c>
      <c r="K304">
        <v>209</v>
      </c>
      <c r="L304">
        <v>205</v>
      </c>
      <c r="M304">
        <v>0</v>
      </c>
      <c r="O304">
        <v>1264</v>
      </c>
      <c r="P304">
        <v>66</v>
      </c>
      <c r="Q304">
        <v>163</v>
      </c>
      <c r="R304">
        <v>30</v>
      </c>
    </row>
    <row r="305" spans="1:18" x14ac:dyDescent="0.25">
      <c r="A305" t="s">
        <v>812</v>
      </c>
      <c r="C305" t="s">
        <v>26</v>
      </c>
      <c r="D305">
        <v>73086</v>
      </c>
      <c r="E305">
        <v>359794</v>
      </c>
      <c r="F305">
        <v>37068</v>
      </c>
      <c r="G305">
        <v>3221</v>
      </c>
      <c r="H305">
        <v>864</v>
      </c>
      <c r="I305">
        <v>579</v>
      </c>
      <c r="J305">
        <v>20982</v>
      </c>
      <c r="K305">
        <v>190</v>
      </c>
      <c r="L305">
        <v>206</v>
      </c>
      <c r="M305">
        <v>0</v>
      </c>
      <c r="O305">
        <v>1265</v>
      </c>
      <c r="P305">
        <v>64</v>
      </c>
      <c r="Q305">
        <v>76</v>
      </c>
      <c r="R305">
        <v>32</v>
      </c>
    </row>
    <row r="306" spans="1:18" x14ac:dyDescent="0.25">
      <c r="A306" t="s">
        <v>823</v>
      </c>
      <c r="C306" t="s">
        <v>26</v>
      </c>
      <c r="D306">
        <v>72303</v>
      </c>
      <c r="E306">
        <v>365931</v>
      </c>
      <c r="F306">
        <v>37397</v>
      </c>
      <c r="G306">
        <v>2831</v>
      </c>
      <c r="H306">
        <v>898</v>
      </c>
      <c r="I306">
        <v>477</v>
      </c>
      <c r="J306">
        <v>21638</v>
      </c>
      <c r="K306">
        <v>200</v>
      </c>
      <c r="L306">
        <v>206</v>
      </c>
      <c r="M306">
        <v>0</v>
      </c>
      <c r="O306">
        <v>1280</v>
      </c>
      <c r="P306">
        <v>64</v>
      </c>
      <c r="Q306">
        <v>0</v>
      </c>
      <c r="R306">
        <v>28</v>
      </c>
    </row>
    <row r="307" spans="1:18" x14ac:dyDescent="0.25">
      <c r="A307" t="s">
        <v>833</v>
      </c>
      <c r="C307" t="s">
        <v>26</v>
      </c>
      <c r="D307">
        <v>71367</v>
      </c>
      <c r="E307">
        <v>363979</v>
      </c>
      <c r="F307">
        <v>38748</v>
      </c>
      <c r="G307">
        <v>3082</v>
      </c>
      <c r="H307">
        <v>937</v>
      </c>
      <c r="I307">
        <v>437</v>
      </c>
      <c r="J307">
        <v>22394</v>
      </c>
      <c r="K307">
        <v>196</v>
      </c>
      <c r="L307">
        <v>218</v>
      </c>
      <c r="M307">
        <v>0</v>
      </c>
      <c r="O307">
        <v>1313</v>
      </c>
      <c r="P307">
        <v>66</v>
      </c>
      <c r="Q307">
        <v>0</v>
      </c>
      <c r="R307">
        <v>31</v>
      </c>
    </row>
    <row r="308" spans="1:18" x14ac:dyDescent="0.25">
      <c r="A308" t="s">
        <v>834</v>
      </c>
      <c r="C308" t="s">
        <v>26</v>
      </c>
      <c r="D308">
        <v>71901</v>
      </c>
      <c r="E308">
        <v>367174</v>
      </c>
      <c r="F308">
        <v>37395</v>
      </c>
      <c r="G308">
        <v>2849</v>
      </c>
      <c r="H308">
        <v>859</v>
      </c>
      <c r="I308">
        <v>495</v>
      </c>
      <c r="J308">
        <v>21128</v>
      </c>
      <c r="K308">
        <v>183</v>
      </c>
      <c r="L308">
        <v>209</v>
      </c>
      <c r="M308">
        <v>0</v>
      </c>
      <c r="O308">
        <v>1309</v>
      </c>
      <c r="P308">
        <v>65</v>
      </c>
      <c r="Q308">
        <v>0</v>
      </c>
      <c r="R308">
        <v>34</v>
      </c>
    </row>
    <row r="309" spans="1:18" x14ac:dyDescent="0.25">
      <c r="A309" t="s">
        <v>840</v>
      </c>
      <c r="C309" t="s">
        <v>26</v>
      </c>
      <c r="D309">
        <v>69865</v>
      </c>
      <c r="E309">
        <v>354014</v>
      </c>
      <c r="F309">
        <v>36134</v>
      </c>
      <c r="G309">
        <v>2988</v>
      </c>
      <c r="H309">
        <v>884</v>
      </c>
      <c r="I309">
        <v>654</v>
      </c>
      <c r="J309">
        <v>20725</v>
      </c>
      <c r="K309">
        <v>183</v>
      </c>
      <c r="L309">
        <v>203</v>
      </c>
      <c r="M309">
        <v>0</v>
      </c>
      <c r="O309">
        <v>1242</v>
      </c>
      <c r="P309">
        <v>63</v>
      </c>
      <c r="Q309">
        <v>148</v>
      </c>
      <c r="R309">
        <v>32</v>
      </c>
    </row>
    <row r="310" spans="1:18" x14ac:dyDescent="0.25">
      <c r="A310" t="s">
        <v>841</v>
      </c>
      <c r="C310" t="s">
        <v>26</v>
      </c>
      <c r="D310">
        <v>68153</v>
      </c>
      <c r="E310">
        <v>349414</v>
      </c>
      <c r="F310">
        <v>34284</v>
      </c>
      <c r="G310">
        <v>4371</v>
      </c>
      <c r="H310">
        <v>958</v>
      </c>
      <c r="I310">
        <v>511</v>
      </c>
      <c r="J310">
        <v>21458</v>
      </c>
      <c r="K310">
        <v>181</v>
      </c>
      <c r="L310">
        <v>204</v>
      </c>
      <c r="M310">
        <v>0</v>
      </c>
      <c r="O310">
        <v>1253</v>
      </c>
      <c r="P310">
        <v>65</v>
      </c>
      <c r="Q310">
        <v>0</v>
      </c>
      <c r="R310">
        <v>26</v>
      </c>
    </row>
    <row r="311" spans="1:18" x14ac:dyDescent="0.25">
      <c r="A311" t="s">
        <v>845</v>
      </c>
      <c r="C311" t="s">
        <v>26</v>
      </c>
      <c r="D311">
        <v>70330</v>
      </c>
      <c r="E311">
        <v>359427</v>
      </c>
      <c r="F311">
        <v>33332</v>
      </c>
      <c r="G311">
        <v>2866</v>
      </c>
      <c r="H311">
        <v>806</v>
      </c>
      <c r="I311">
        <v>561</v>
      </c>
      <c r="J311">
        <v>18773</v>
      </c>
      <c r="K311">
        <v>176</v>
      </c>
      <c r="L311">
        <v>192</v>
      </c>
      <c r="M311">
        <v>0</v>
      </c>
      <c r="O311">
        <v>1204</v>
      </c>
      <c r="P311">
        <v>61</v>
      </c>
      <c r="Q311">
        <v>93</v>
      </c>
      <c r="R311">
        <v>24</v>
      </c>
    </row>
    <row r="312" spans="1:18" x14ac:dyDescent="0.25">
      <c r="A312" t="s">
        <v>848</v>
      </c>
      <c r="C312" t="s">
        <v>26</v>
      </c>
      <c r="D312">
        <v>74423</v>
      </c>
      <c r="E312">
        <v>368906</v>
      </c>
      <c r="F312">
        <v>38587</v>
      </c>
      <c r="G312">
        <v>3065</v>
      </c>
      <c r="H312">
        <v>894</v>
      </c>
      <c r="I312">
        <v>508</v>
      </c>
      <c r="J312">
        <v>22160</v>
      </c>
      <c r="K312">
        <v>190</v>
      </c>
      <c r="L312">
        <v>213</v>
      </c>
      <c r="M312">
        <v>0</v>
      </c>
      <c r="O312">
        <v>1318</v>
      </c>
      <c r="P312">
        <v>65</v>
      </c>
      <c r="Q312">
        <v>0</v>
      </c>
      <c r="R312">
        <v>29</v>
      </c>
    </row>
    <row r="313" spans="1:18" x14ac:dyDescent="0.25">
      <c r="A313" t="s">
        <v>850</v>
      </c>
      <c r="C313" t="s">
        <v>26</v>
      </c>
      <c r="D313">
        <v>68043</v>
      </c>
      <c r="E313">
        <v>352136</v>
      </c>
      <c r="F313">
        <v>46683</v>
      </c>
      <c r="G313">
        <v>3569</v>
      </c>
      <c r="H313">
        <v>874</v>
      </c>
      <c r="I313">
        <v>539</v>
      </c>
      <c r="J313">
        <v>21159</v>
      </c>
      <c r="K313">
        <v>190</v>
      </c>
      <c r="L313">
        <v>209</v>
      </c>
      <c r="M313">
        <v>0</v>
      </c>
      <c r="O313">
        <v>1275</v>
      </c>
      <c r="P313">
        <v>64</v>
      </c>
      <c r="Q313">
        <v>69</v>
      </c>
      <c r="R313">
        <v>34</v>
      </c>
    </row>
    <row r="314" spans="1:18" x14ac:dyDescent="0.25">
      <c r="A314" t="s">
        <v>860</v>
      </c>
      <c r="C314" t="s">
        <v>26</v>
      </c>
      <c r="D314">
        <v>70803</v>
      </c>
      <c r="E314">
        <v>359164</v>
      </c>
      <c r="F314">
        <v>36512</v>
      </c>
      <c r="G314">
        <v>3007</v>
      </c>
      <c r="H314">
        <v>874</v>
      </c>
      <c r="I314">
        <v>658</v>
      </c>
      <c r="J314">
        <v>21097</v>
      </c>
      <c r="K314">
        <v>179</v>
      </c>
      <c r="L314">
        <v>209</v>
      </c>
      <c r="M314">
        <v>0</v>
      </c>
      <c r="O314">
        <v>1263</v>
      </c>
      <c r="P314">
        <v>64</v>
      </c>
      <c r="Q314">
        <v>0</v>
      </c>
      <c r="R314">
        <v>27</v>
      </c>
    </row>
    <row r="315" spans="1:18" x14ac:dyDescent="0.25">
      <c r="A315" t="s">
        <v>861</v>
      </c>
      <c r="C315" t="s">
        <v>26</v>
      </c>
      <c r="D315">
        <v>69595</v>
      </c>
      <c r="E315">
        <v>357349</v>
      </c>
      <c r="F315">
        <v>36494</v>
      </c>
      <c r="G315">
        <v>3050</v>
      </c>
      <c r="H315">
        <v>831</v>
      </c>
      <c r="I315">
        <v>676</v>
      </c>
      <c r="J315">
        <v>21202</v>
      </c>
      <c r="K315">
        <v>197</v>
      </c>
      <c r="L315">
        <v>211</v>
      </c>
      <c r="M315">
        <v>0</v>
      </c>
      <c r="O315">
        <v>1268</v>
      </c>
      <c r="P315">
        <v>65</v>
      </c>
      <c r="Q315">
        <v>82</v>
      </c>
      <c r="R315">
        <v>28</v>
      </c>
    </row>
    <row r="316" spans="1:18" x14ac:dyDescent="0.25">
      <c r="A316" t="s">
        <v>868</v>
      </c>
      <c r="C316" t="s">
        <v>26</v>
      </c>
      <c r="D316">
        <v>73536</v>
      </c>
      <c r="E316">
        <v>366310</v>
      </c>
      <c r="F316">
        <v>38322</v>
      </c>
      <c r="G316">
        <v>3264</v>
      </c>
      <c r="H316">
        <v>848</v>
      </c>
      <c r="I316">
        <v>595</v>
      </c>
      <c r="J316">
        <v>20220</v>
      </c>
      <c r="K316">
        <v>186</v>
      </c>
      <c r="L316">
        <v>205</v>
      </c>
      <c r="M316">
        <v>0</v>
      </c>
      <c r="O316">
        <v>1250</v>
      </c>
      <c r="P316">
        <v>65</v>
      </c>
      <c r="Q316">
        <v>0</v>
      </c>
      <c r="R316">
        <v>28</v>
      </c>
    </row>
    <row r="317" spans="1:18" x14ac:dyDescent="0.25">
      <c r="A317" t="s">
        <v>869</v>
      </c>
      <c r="C317" t="s">
        <v>26</v>
      </c>
      <c r="D317">
        <v>79683</v>
      </c>
      <c r="E317">
        <v>386188</v>
      </c>
      <c r="F317">
        <v>40076</v>
      </c>
      <c r="G317">
        <v>4091</v>
      </c>
      <c r="H317">
        <v>884</v>
      </c>
      <c r="I317">
        <v>575</v>
      </c>
      <c r="J317">
        <v>22988</v>
      </c>
      <c r="K317">
        <v>212</v>
      </c>
      <c r="L317">
        <v>230</v>
      </c>
      <c r="M317">
        <v>0</v>
      </c>
      <c r="O317">
        <v>1402</v>
      </c>
      <c r="P317">
        <v>71</v>
      </c>
      <c r="Q317">
        <v>0</v>
      </c>
      <c r="R317">
        <v>30</v>
      </c>
    </row>
    <row r="318" spans="1:18" x14ac:dyDescent="0.25">
      <c r="A318" t="s">
        <v>873</v>
      </c>
      <c r="B318" t="s">
        <v>17</v>
      </c>
      <c r="C318" t="s">
        <v>26</v>
      </c>
      <c r="D318">
        <v>69106.226789058332</v>
      </c>
      <c r="E318">
        <v>349982.06485598616</v>
      </c>
      <c r="F318">
        <v>34090.260544918783</v>
      </c>
      <c r="G318">
        <v>3194.4031598656056</v>
      </c>
      <c r="H318">
        <v>826.55743702400105</v>
      </c>
      <c r="I318">
        <v>486.00101752776743</v>
      </c>
      <c r="J318">
        <v>18986.89544221741</v>
      </c>
      <c r="K318">
        <v>160.6020991334411</v>
      </c>
      <c r="L318">
        <v>193.790701246937</v>
      </c>
      <c r="M318">
        <v>0</v>
      </c>
      <c r="O318">
        <v>1180.943986021136</v>
      </c>
      <c r="P318">
        <v>60.54079303760296</v>
      </c>
      <c r="Q318">
        <v>0</v>
      </c>
      <c r="R318">
        <v>25.042518351153713</v>
      </c>
    </row>
    <row r="319" spans="1:18" x14ac:dyDescent="0.25">
      <c r="A319" t="s">
        <v>882</v>
      </c>
      <c r="C319" t="s">
        <v>26</v>
      </c>
      <c r="D319">
        <v>77698</v>
      </c>
      <c r="E319">
        <v>384694</v>
      </c>
      <c r="F319">
        <v>40361</v>
      </c>
      <c r="G319">
        <v>4113</v>
      </c>
      <c r="H319">
        <v>957</v>
      </c>
      <c r="I319">
        <v>532</v>
      </c>
      <c r="J319">
        <v>22539</v>
      </c>
      <c r="K319">
        <v>195</v>
      </c>
      <c r="L319">
        <v>213</v>
      </c>
      <c r="M319">
        <v>0</v>
      </c>
      <c r="O319">
        <v>1302</v>
      </c>
      <c r="P319">
        <v>65</v>
      </c>
      <c r="Q319">
        <v>0</v>
      </c>
      <c r="R319">
        <v>24</v>
      </c>
    </row>
    <row r="320" spans="1:18" x14ac:dyDescent="0.25">
      <c r="A320" t="s">
        <v>885</v>
      </c>
      <c r="C320" t="s">
        <v>26</v>
      </c>
      <c r="D320">
        <v>82476</v>
      </c>
      <c r="E320">
        <v>392316</v>
      </c>
      <c r="F320">
        <v>39971</v>
      </c>
      <c r="G320">
        <v>3210</v>
      </c>
      <c r="H320">
        <v>951</v>
      </c>
      <c r="I320">
        <v>582</v>
      </c>
      <c r="J320">
        <v>22732</v>
      </c>
      <c r="K320">
        <v>205</v>
      </c>
      <c r="L320">
        <v>228</v>
      </c>
      <c r="M320">
        <v>0</v>
      </c>
      <c r="O320">
        <v>1378</v>
      </c>
      <c r="P320">
        <v>69</v>
      </c>
      <c r="Q320">
        <v>0</v>
      </c>
      <c r="R320">
        <v>35</v>
      </c>
    </row>
    <row r="321" spans="1:18" x14ac:dyDescent="0.25">
      <c r="A321" t="s">
        <v>886</v>
      </c>
      <c r="C321" t="s">
        <v>26</v>
      </c>
      <c r="D321">
        <v>72681</v>
      </c>
      <c r="E321">
        <v>361463</v>
      </c>
      <c r="F321">
        <v>38245</v>
      </c>
      <c r="G321">
        <v>4320</v>
      </c>
      <c r="H321">
        <v>910</v>
      </c>
      <c r="I321">
        <v>549</v>
      </c>
      <c r="J321">
        <v>21440</v>
      </c>
      <c r="K321">
        <v>197</v>
      </c>
      <c r="L321">
        <v>208</v>
      </c>
      <c r="M321">
        <v>0</v>
      </c>
      <c r="O321">
        <v>1260</v>
      </c>
      <c r="P321">
        <v>64</v>
      </c>
      <c r="Q321">
        <v>0</v>
      </c>
      <c r="R321">
        <v>30</v>
      </c>
    </row>
    <row r="322" spans="1:18" x14ac:dyDescent="0.25">
      <c r="A322" t="s">
        <v>889</v>
      </c>
      <c r="C322" t="s">
        <v>26</v>
      </c>
      <c r="D322">
        <v>71027</v>
      </c>
      <c r="E322">
        <v>359510</v>
      </c>
      <c r="F322">
        <v>36108</v>
      </c>
      <c r="G322">
        <v>2899</v>
      </c>
      <c r="H322">
        <v>850</v>
      </c>
      <c r="I322">
        <v>601</v>
      </c>
      <c r="J322">
        <v>20754</v>
      </c>
      <c r="K322">
        <v>170</v>
      </c>
      <c r="L322">
        <v>206</v>
      </c>
      <c r="M322">
        <v>0</v>
      </c>
      <c r="O322">
        <v>1250</v>
      </c>
      <c r="P322">
        <v>64</v>
      </c>
      <c r="Q322">
        <v>83</v>
      </c>
      <c r="R322">
        <v>22</v>
      </c>
    </row>
    <row r="323" spans="1:18" x14ac:dyDescent="0.25">
      <c r="A323" t="s">
        <v>892</v>
      </c>
      <c r="C323" t="s">
        <v>26</v>
      </c>
      <c r="D323">
        <v>70892</v>
      </c>
      <c r="E323">
        <v>361224</v>
      </c>
      <c r="F323">
        <v>38084</v>
      </c>
      <c r="G323">
        <v>2936</v>
      </c>
      <c r="H323">
        <v>847</v>
      </c>
      <c r="I323">
        <v>605</v>
      </c>
      <c r="J323">
        <v>20854</v>
      </c>
      <c r="K323">
        <v>183</v>
      </c>
      <c r="L323">
        <v>201</v>
      </c>
      <c r="M323">
        <v>0</v>
      </c>
      <c r="O323">
        <v>1251</v>
      </c>
      <c r="P323">
        <v>65</v>
      </c>
      <c r="Q323">
        <v>131</v>
      </c>
      <c r="R323">
        <v>26</v>
      </c>
    </row>
    <row r="324" spans="1:18" x14ac:dyDescent="0.25">
      <c r="A324" t="s">
        <v>899</v>
      </c>
      <c r="C324" t="s">
        <v>26</v>
      </c>
      <c r="D324">
        <v>78742</v>
      </c>
      <c r="E324">
        <v>382392</v>
      </c>
      <c r="F324">
        <v>44840</v>
      </c>
      <c r="G324">
        <v>3214</v>
      </c>
      <c r="H324">
        <v>946</v>
      </c>
      <c r="I324">
        <v>509</v>
      </c>
      <c r="J324">
        <v>23012</v>
      </c>
      <c r="K324">
        <v>192</v>
      </c>
      <c r="L324">
        <v>220</v>
      </c>
      <c r="M324">
        <v>0</v>
      </c>
      <c r="O324">
        <v>1354</v>
      </c>
      <c r="P324">
        <v>70</v>
      </c>
      <c r="Q324">
        <v>0</v>
      </c>
      <c r="R324">
        <v>32</v>
      </c>
    </row>
    <row r="325" spans="1:18" x14ac:dyDescent="0.25">
      <c r="A325" t="s">
        <v>911</v>
      </c>
      <c r="C325" t="s">
        <v>26</v>
      </c>
      <c r="D325">
        <v>68831</v>
      </c>
      <c r="E325">
        <v>348515</v>
      </c>
      <c r="F325">
        <v>35099</v>
      </c>
      <c r="G325">
        <v>2982</v>
      </c>
      <c r="H325">
        <v>836</v>
      </c>
      <c r="I325">
        <v>588</v>
      </c>
      <c r="J325">
        <v>20646</v>
      </c>
      <c r="K325">
        <v>188</v>
      </c>
      <c r="L325">
        <v>200</v>
      </c>
      <c r="M325">
        <v>0</v>
      </c>
      <c r="O325">
        <v>1241</v>
      </c>
      <c r="P325">
        <v>65</v>
      </c>
      <c r="Q325">
        <v>117</v>
      </c>
      <c r="R325">
        <v>27</v>
      </c>
    </row>
    <row r="326" spans="1:18" x14ac:dyDescent="0.25">
      <c r="A326" t="s">
        <v>918</v>
      </c>
      <c r="C326" t="s">
        <v>26</v>
      </c>
      <c r="D326">
        <v>69731</v>
      </c>
      <c r="E326">
        <v>353051</v>
      </c>
      <c r="F326">
        <v>35677</v>
      </c>
      <c r="G326">
        <v>3905</v>
      </c>
      <c r="H326">
        <v>899</v>
      </c>
      <c r="I326">
        <v>601</v>
      </c>
      <c r="J326">
        <v>21130</v>
      </c>
      <c r="K326">
        <v>201</v>
      </c>
      <c r="L326">
        <v>209</v>
      </c>
      <c r="M326">
        <v>0</v>
      </c>
      <c r="O326">
        <v>1276</v>
      </c>
      <c r="P326">
        <v>65</v>
      </c>
      <c r="Q326">
        <v>0</v>
      </c>
      <c r="R326">
        <v>29</v>
      </c>
    </row>
    <row r="327" spans="1:18" x14ac:dyDescent="0.25">
      <c r="A327" t="s">
        <v>921</v>
      </c>
      <c r="C327" t="s">
        <v>26</v>
      </c>
      <c r="D327">
        <v>70066</v>
      </c>
      <c r="E327">
        <v>345427</v>
      </c>
      <c r="F327">
        <v>36238</v>
      </c>
      <c r="G327">
        <v>3560</v>
      </c>
      <c r="H327">
        <v>970</v>
      </c>
      <c r="I327">
        <v>496</v>
      </c>
      <c r="J327">
        <v>21495</v>
      </c>
      <c r="K327">
        <v>197</v>
      </c>
      <c r="L327">
        <v>208</v>
      </c>
      <c r="M327">
        <v>0</v>
      </c>
      <c r="O327">
        <v>1272</v>
      </c>
      <c r="P327">
        <v>65</v>
      </c>
      <c r="Q327">
        <v>0</v>
      </c>
      <c r="R327">
        <v>25</v>
      </c>
    </row>
    <row r="328" spans="1:18" x14ac:dyDescent="0.25">
      <c r="A328" t="s">
        <v>924</v>
      </c>
      <c r="C328" t="s">
        <v>26</v>
      </c>
      <c r="D328">
        <v>68279</v>
      </c>
      <c r="E328">
        <v>352601</v>
      </c>
      <c r="F328">
        <v>35695</v>
      </c>
      <c r="G328">
        <v>2852</v>
      </c>
      <c r="H328">
        <v>866</v>
      </c>
      <c r="I328">
        <v>557</v>
      </c>
      <c r="J328">
        <v>21233</v>
      </c>
      <c r="K328">
        <v>191</v>
      </c>
      <c r="L328">
        <v>210</v>
      </c>
      <c r="M328">
        <v>0</v>
      </c>
      <c r="O328">
        <v>1269</v>
      </c>
      <c r="P328">
        <v>63</v>
      </c>
      <c r="Q328">
        <v>87</v>
      </c>
      <c r="R328">
        <v>27</v>
      </c>
    </row>
    <row r="329" spans="1:18" x14ac:dyDescent="0.25">
      <c r="A329" t="s">
        <v>926</v>
      </c>
      <c r="C329" t="s">
        <v>26</v>
      </c>
      <c r="D329">
        <v>72785</v>
      </c>
      <c r="E329">
        <v>369509</v>
      </c>
      <c r="F329">
        <v>41465</v>
      </c>
      <c r="G329">
        <v>2938</v>
      </c>
      <c r="H329">
        <v>966</v>
      </c>
      <c r="I329">
        <v>469</v>
      </c>
      <c r="J329">
        <v>22638</v>
      </c>
      <c r="K329">
        <v>194</v>
      </c>
      <c r="L329">
        <v>225</v>
      </c>
      <c r="M329">
        <v>0</v>
      </c>
      <c r="O329">
        <v>1335</v>
      </c>
      <c r="P329">
        <v>69</v>
      </c>
      <c r="Q329">
        <v>0</v>
      </c>
      <c r="R329">
        <v>33</v>
      </c>
    </row>
    <row r="330" spans="1:18" x14ac:dyDescent="0.25">
      <c r="A330" t="s">
        <v>928</v>
      </c>
      <c r="C330" t="s">
        <v>26</v>
      </c>
      <c r="D330">
        <v>69535</v>
      </c>
      <c r="E330">
        <v>358306</v>
      </c>
      <c r="F330">
        <v>35560</v>
      </c>
      <c r="G330">
        <v>3273</v>
      </c>
      <c r="H330">
        <v>879</v>
      </c>
      <c r="I330">
        <v>572</v>
      </c>
      <c r="J330">
        <v>20886</v>
      </c>
      <c r="K330">
        <v>192</v>
      </c>
      <c r="L330">
        <v>205</v>
      </c>
      <c r="M330">
        <v>0</v>
      </c>
      <c r="O330">
        <v>1268</v>
      </c>
      <c r="P330">
        <v>63</v>
      </c>
      <c r="Q330">
        <v>0</v>
      </c>
      <c r="R330">
        <v>22</v>
      </c>
    </row>
    <row r="331" spans="1:18" x14ac:dyDescent="0.25">
      <c r="A331" t="s">
        <v>929</v>
      </c>
      <c r="C331" t="s">
        <v>26</v>
      </c>
      <c r="D331">
        <v>70600</v>
      </c>
      <c r="E331">
        <v>359899</v>
      </c>
      <c r="F331">
        <v>37414</v>
      </c>
      <c r="G331">
        <v>2991</v>
      </c>
      <c r="H331">
        <v>887</v>
      </c>
      <c r="I331">
        <v>520</v>
      </c>
      <c r="J331">
        <v>21667</v>
      </c>
      <c r="K331">
        <v>188</v>
      </c>
      <c r="L331">
        <v>212</v>
      </c>
      <c r="M331">
        <v>0</v>
      </c>
      <c r="O331">
        <v>1283</v>
      </c>
      <c r="P331">
        <v>66</v>
      </c>
      <c r="Q331">
        <v>0</v>
      </c>
      <c r="R331">
        <v>30</v>
      </c>
    </row>
    <row r="332" spans="1:18" x14ac:dyDescent="0.25">
      <c r="A332" t="s">
        <v>931</v>
      </c>
      <c r="C332" t="s">
        <v>26</v>
      </c>
      <c r="D332">
        <v>69522</v>
      </c>
      <c r="E332">
        <v>352689</v>
      </c>
      <c r="F332">
        <v>36920</v>
      </c>
      <c r="G332">
        <v>3115</v>
      </c>
      <c r="H332">
        <v>829</v>
      </c>
      <c r="I332">
        <v>484</v>
      </c>
      <c r="J332">
        <v>21133</v>
      </c>
      <c r="K332">
        <v>190</v>
      </c>
      <c r="L332">
        <v>203</v>
      </c>
      <c r="M332">
        <v>0</v>
      </c>
      <c r="O332">
        <v>1255</v>
      </c>
      <c r="P332">
        <v>63</v>
      </c>
      <c r="Q332">
        <v>0</v>
      </c>
      <c r="R332">
        <v>35</v>
      </c>
    </row>
    <row r="333" spans="1:18" x14ac:dyDescent="0.25">
      <c r="A333" t="s">
        <v>932</v>
      </c>
      <c r="C333" t="s">
        <v>26</v>
      </c>
      <c r="D333">
        <v>70660</v>
      </c>
      <c r="E333">
        <v>358493</v>
      </c>
      <c r="F333">
        <v>35458</v>
      </c>
      <c r="G333">
        <v>2911</v>
      </c>
      <c r="H333">
        <v>846</v>
      </c>
      <c r="I333">
        <v>534</v>
      </c>
      <c r="J333">
        <v>20034</v>
      </c>
      <c r="K333">
        <v>179</v>
      </c>
      <c r="L333">
        <v>202</v>
      </c>
      <c r="M333">
        <v>0</v>
      </c>
      <c r="O333">
        <v>1243</v>
      </c>
      <c r="P333">
        <v>64</v>
      </c>
      <c r="Q333">
        <v>0</v>
      </c>
      <c r="R333">
        <v>32</v>
      </c>
    </row>
    <row r="334" spans="1:18" x14ac:dyDescent="0.25">
      <c r="A334" t="s">
        <v>935</v>
      </c>
      <c r="C334" t="s">
        <v>26</v>
      </c>
      <c r="D334">
        <v>70902</v>
      </c>
      <c r="E334">
        <v>356218</v>
      </c>
      <c r="F334">
        <v>35907</v>
      </c>
      <c r="G334">
        <v>2959</v>
      </c>
      <c r="H334">
        <v>821</v>
      </c>
      <c r="I334">
        <v>546</v>
      </c>
      <c r="J334">
        <v>21045</v>
      </c>
      <c r="K334">
        <v>172</v>
      </c>
      <c r="L334">
        <v>201</v>
      </c>
      <c r="M334">
        <v>0</v>
      </c>
      <c r="O334">
        <v>1234</v>
      </c>
      <c r="P334">
        <v>64</v>
      </c>
      <c r="Q334">
        <v>0</v>
      </c>
      <c r="R334">
        <v>31</v>
      </c>
    </row>
    <row r="335" spans="1:18" x14ac:dyDescent="0.25">
      <c r="A335" t="s">
        <v>939</v>
      </c>
      <c r="C335" t="s">
        <v>26</v>
      </c>
      <c r="D335">
        <v>70275</v>
      </c>
      <c r="E335">
        <v>359303</v>
      </c>
      <c r="F335">
        <v>36319</v>
      </c>
      <c r="G335">
        <v>3024</v>
      </c>
      <c r="H335">
        <v>863</v>
      </c>
      <c r="I335">
        <v>525</v>
      </c>
      <c r="J335">
        <v>21097</v>
      </c>
      <c r="K335">
        <v>184</v>
      </c>
      <c r="L335">
        <v>209</v>
      </c>
      <c r="M335">
        <v>0</v>
      </c>
      <c r="O335">
        <v>1280</v>
      </c>
      <c r="P335">
        <v>64</v>
      </c>
      <c r="Q335">
        <v>0</v>
      </c>
      <c r="R335">
        <v>29</v>
      </c>
    </row>
    <row r="336" spans="1:18" x14ac:dyDescent="0.25">
      <c r="A336" t="s">
        <v>940</v>
      </c>
      <c r="C336" t="s">
        <v>26</v>
      </c>
      <c r="D336">
        <v>70272</v>
      </c>
      <c r="E336">
        <v>362681</v>
      </c>
      <c r="F336">
        <v>43931</v>
      </c>
      <c r="G336">
        <v>3115</v>
      </c>
      <c r="H336">
        <v>943</v>
      </c>
      <c r="I336">
        <v>469</v>
      </c>
      <c r="J336">
        <v>22394</v>
      </c>
      <c r="K336">
        <v>198</v>
      </c>
      <c r="L336">
        <v>220</v>
      </c>
      <c r="M336">
        <v>0</v>
      </c>
      <c r="O336">
        <v>1318</v>
      </c>
      <c r="P336">
        <v>67</v>
      </c>
      <c r="Q336">
        <v>0</v>
      </c>
      <c r="R336">
        <v>29</v>
      </c>
    </row>
    <row r="337" spans="1:18" x14ac:dyDescent="0.25">
      <c r="A337" t="s">
        <v>943</v>
      </c>
      <c r="C337" t="s">
        <v>26</v>
      </c>
      <c r="D337">
        <v>69622</v>
      </c>
      <c r="E337">
        <v>355589</v>
      </c>
      <c r="F337">
        <v>36668</v>
      </c>
      <c r="G337">
        <v>3099</v>
      </c>
      <c r="H337">
        <v>905</v>
      </c>
      <c r="I337">
        <v>484</v>
      </c>
      <c r="J337">
        <v>21405</v>
      </c>
      <c r="K337">
        <v>192</v>
      </c>
      <c r="L337">
        <v>211</v>
      </c>
      <c r="M337">
        <v>0</v>
      </c>
      <c r="O337">
        <v>1275</v>
      </c>
      <c r="P337">
        <v>66</v>
      </c>
      <c r="Q337">
        <v>0</v>
      </c>
      <c r="R337">
        <v>27</v>
      </c>
    </row>
    <row r="338" spans="1:18" x14ac:dyDescent="0.25">
      <c r="A338" t="s">
        <v>946</v>
      </c>
      <c r="C338" t="s">
        <v>26</v>
      </c>
      <c r="D338">
        <v>66327</v>
      </c>
      <c r="E338">
        <v>347535</v>
      </c>
      <c r="F338">
        <v>34997</v>
      </c>
      <c r="G338">
        <v>2958</v>
      </c>
      <c r="H338">
        <v>837</v>
      </c>
      <c r="I338">
        <v>437</v>
      </c>
      <c r="J338">
        <v>20556</v>
      </c>
      <c r="K338">
        <v>193</v>
      </c>
      <c r="L338">
        <v>206</v>
      </c>
      <c r="M338">
        <v>0</v>
      </c>
      <c r="O338">
        <v>1226</v>
      </c>
      <c r="P338">
        <v>63</v>
      </c>
      <c r="Q338">
        <v>0</v>
      </c>
      <c r="R338">
        <v>29</v>
      </c>
    </row>
    <row r="339" spans="1:18" x14ac:dyDescent="0.25">
      <c r="A339" t="s">
        <v>947</v>
      </c>
      <c r="C339" t="s">
        <v>26</v>
      </c>
      <c r="D339">
        <v>69705</v>
      </c>
      <c r="E339">
        <v>358209</v>
      </c>
      <c r="F339">
        <v>35660</v>
      </c>
      <c r="G339">
        <v>2851</v>
      </c>
      <c r="H339">
        <v>863</v>
      </c>
      <c r="I339">
        <v>554</v>
      </c>
      <c r="J339">
        <v>20950</v>
      </c>
      <c r="K339">
        <v>183</v>
      </c>
      <c r="L339">
        <v>203</v>
      </c>
      <c r="M339">
        <v>0</v>
      </c>
      <c r="O339">
        <v>1244</v>
      </c>
      <c r="P339">
        <v>63</v>
      </c>
      <c r="Q339">
        <v>0</v>
      </c>
      <c r="R339">
        <v>27</v>
      </c>
    </row>
    <row r="340" spans="1:18" x14ac:dyDescent="0.25">
      <c r="A340" t="s">
        <v>948</v>
      </c>
      <c r="C340" t="s">
        <v>26</v>
      </c>
      <c r="D340">
        <v>70803</v>
      </c>
      <c r="E340">
        <v>353913</v>
      </c>
      <c r="F340">
        <v>36950</v>
      </c>
      <c r="G340">
        <v>3757</v>
      </c>
      <c r="H340">
        <v>881</v>
      </c>
      <c r="I340">
        <v>552</v>
      </c>
      <c r="J340">
        <v>21457</v>
      </c>
      <c r="K340">
        <v>181</v>
      </c>
      <c r="L340">
        <v>209</v>
      </c>
      <c r="M340">
        <v>0</v>
      </c>
      <c r="O340">
        <v>1287</v>
      </c>
      <c r="P340">
        <v>65</v>
      </c>
      <c r="Q340">
        <v>0</v>
      </c>
      <c r="R340">
        <v>26</v>
      </c>
    </row>
    <row r="341" spans="1:18" x14ac:dyDescent="0.25">
      <c r="C341" t="s">
        <v>26</v>
      </c>
      <c r="D341">
        <f>AVERAGE(D340)</f>
        <v>70803</v>
      </c>
      <c r="E341">
        <f t="shared" ref="E341:R341" si="0">AVERAGE(E340)</f>
        <v>353913</v>
      </c>
      <c r="F341">
        <f t="shared" si="0"/>
        <v>36950</v>
      </c>
      <c r="G341">
        <f t="shared" si="0"/>
        <v>3757</v>
      </c>
      <c r="H341">
        <f t="shared" si="0"/>
        <v>881</v>
      </c>
      <c r="I341">
        <f t="shared" si="0"/>
        <v>552</v>
      </c>
      <c r="J341">
        <f t="shared" si="0"/>
        <v>21457</v>
      </c>
      <c r="K341">
        <f t="shared" si="0"/>
        <v>181</v>
      </c>
      <c r="L341">
        <f t="shared" si="0"/>
        <v>209</v>
      </c>
      <c r="O341">
        <f t="shared" si="0"/>
        <v>1287</v>
      </c>
      <c r="P341">
        <f t="shared" si="0"/>
        <v>65</v>
      </c>
      <c r="R341">
        <f t="shared" si="0"/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3B97B-5B39-4183-BBF8-8C00C440D168}">
  <dimension ref="A1:R4"/>
  <sheetViews>
    <sheetView workbookViewId="0">
      <selection activeCell="G15" sqref="G15"/>
    </sheetView>
  </sheetViews>
  <sheetFormatPr defaultRowHeight="15" x14ac:dyDescent="0.25"/>
  <sheetData>
    <row r="1" spans="1:18" x14ac:dyDescent="0.25">
      <c r="A1" t="s">
        <v>949</v>
      </c>
      <c r="B1" t="s">
        <v>19</v>
      </c>
      <c r="C1" t="s">
        <v>24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11</v>
      </c>
      <c r="O1" t="s">
        <v>10</v>
      </c>
      <c r="P1" t="s">
        <v>12</v>
      </c>
      <c r="Q1" t="s">
        <v>13</v>
      </c>
      <c r="R1" t="s">
        <v>14</v>
      </c>
    </row>
    <row r="2" spans="1:18" x14ac:dyDescent="0.25">
      <c r="A2" t="s">
        <v>178</v>
      </c>
      <c r="B2" t="s">
        <v>36</v>
      </c>
      <c r="C2" t="s">
        <v>31</v>
      </c>
      <c r="D2">
        <v>68541.288326252732</v>
      </c>
      <c r="E2">
        <v>339970.0356761475</v>
      </c>
      <c r="F2">
        <v>36336.503645952951</v>
      </c>
      <c r="G2">
        <v>3583.0784120672483</v>
      </c>
      <c r="H2">
        <v>347.09828850411043</v>
      </c>
      <c r="I2">
        <v>476.58113603668716</v>
      </c>
      <c r="J2">
        <v>9313.422572979267</v>
      </c>
      <c r="K2">
        <v>115.73190162424001</v>
      </c>
      <c r="L2">
        <v>178.75851828210506</v>
      </c>
      <c r="M2">
        <v>0</v>
      </c>
      <c r="N2">
        <v>57</v>
      </c>
      <c r="O2">
        <v>259.43499082055877</v>
      </c>
      <c r="P2">
        <v>58.633759277695937</v>
      </c>
      <c r="Q2">
        <v>112.55131784592196</v>
      </c>
      <c r="R2">
        <v>29.068451500855854</v>
      </c>
    </row>
    <row r="3" spans="1:18" x14ac:dyDescent="0.25">
      <c r="A3" t="s">
        <v>944</v>
      </c>
      <c r="B3" t="s">
        <v>17</v>
      </c>
      <c r="C3" t="s">
        <v>31</v>
      </c>
      <c r="D3">
        <v>74196.238780170606</v>
      </c>
      <c r="E3">
        <v>353212.35212047026</v>
      </c>
      <c r="F3">
        <v>34930.354700740383</v>
      </c>
      <c r="G3">
        <v>3802.097581107138</v>
      </c>
      <c r="H3">
        <v>370.4163045678867</v>
      </c>
      <c r="I3">
        <v>419.08276457803595</v>
      </c>
      <c r="J3">
        <v>9873.3770426366718</v>
      </c>
      <c r="K3">
        <v>116.999336742114</v>
      </c>
      <c r="L3">
        <v>181.50896019643238</v>
      </c>
      <c r="M3">
        <v>0</v>
      </c>
      <c r="O3">
        <v>235.01266083701498</v>
      </c>
      <c r="P3">
        <v>65.717838141749723</v>
      </c>
      <c r="Q3">
        <v>0</v>
      </c>
      <c r="R3">
        <v>29.969236365785061</v>
      </c>
    </row>
    <row r="4" spans="1:18" x14ac:dyDescent="0.25">
      <c r="C4" t="s">
        <v>31</v>
      </c>
      <c r="D4">
        <f>AVERAGE(D2:D3)</f>
        <v>71368.763553211669</v>
      </c>
      <c r="E4">
        <f t="shared" ref="E4:R4" si="0">AVERAGE(E2:E3)</f>
        <v>346591.19389830891</v>
      </c>
      <c r="F4">
        <f t="shared" si="0"/>
        <v>35633.429173346667</v>
      </c>
      <c r="G4">
        <f t="shared" si="0"/>
        <v>3692.5879965871932</v>
      </c>
      <c r="H4">
        <f t="shared" si="0"/>
        <v>358.75729653599853</v>
      </c>
      <c r="I4">
        <f t="shared" si="0"/>
        <v>447.83195030736158</v>
      </c>
      <c r="J4">
        <f t="shared" si="0"/>
        <v>9593.3998078079694</v>
      </c>
      <c r="K4">
        <f t="shared" si="0"/>
        <v>116.365619183177</v>
      </c>
      <c r="L4">
        <f t="shared" si="0"/>
        <v>180.13373923926872</v>
      </c>
      <c r="M4">
        <f t="shared" si="0"/>
        <v>0</v>
      </c>
      <c r="N4">
        <f t="shared" si="0"/>
        <v>57</v>
      </c>
      <c r="O4">
        <f t="shared" si="0"/>
        <v>247.22382582878686</v>
      </c>
      <c r="P4">
        <f t="shared" si="0"/>
        <v>62.175798709722827</v>
      </c>
      <c r="R4">
        <f t="shared" si="0"/>
        <v>29.518843933320458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6C9D9-2637-45CB-B329-39A7C7632CA2}">
  <dimension ref="A1:R7"/>
  <sheetViews>
    <sheetView workbookViewId="0">
      <selection activeCell="E15" sqref="E15"/>
    </sheetView>
  </sheetViews>
  <sheetFormatPr defaultRowHeight="15" x14ac:dyDescent="0.25"/>
  <sheetData>
    <row r="1" spans="1:18" x14ac:dyDescent="0.25">
      <c r="A1" t="s">
        <v>949</v>
      </c>
      <c r="B1" t="s">
        <v>19</v>
      </c>
      <c r="C1" t="s">
        <v>24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11</v>
      </c>
      <c r="O1" t="s">
        <v>10</v>
      </c>
      <c r="P1" t="s">
        <v>12</v>
      </c>
      <c r="Q1" t="s">
        <v>13</v>
      </c>
      <c r="R1" t="s">
        <v>14</v>
      </c>
    </row>
    <row r="2" spans="1:18" x14ac:dyDescent="0.25">
      <c r="A2" t="s">
        <v>589</v>
      </c>
      <c r="B2" t="s">
        <v>35</v>
      </c>
      <c r="C2" t="s">
        <v>30</v>
      </c>
      <c r="D2">
        <v>76008.865244600835</v>
      </c>
      <c r="E2">
        <v>383885.72106912959</v>
      </c>
      <c r="F2">
        <v>38878.886067713407</v>
      </c>
      <c r="G2">
        <v>3751.313418177162</v>
      </c>
      <c r="H2">
        <v>513.26591562222097</v>
      </c>
      <c r="I2">
        <v>545.52901706118917</v>
      </c>
      <c r="J2">
        <v>9542.788966568547</v>
      </c>
      <c r="K2">
        <v>75.6654619880604</v>
      </c>
      <c r="L2">
        <v>200.69485391962405</v>
      </c>
      <c r="M2">
        <v>16.047843822228174</v>
      </c>
      <c r="N2">
        <v>57</v>
      </c>
      <c r="O2">
        <v>291.444652256994</v>
      </c>
      <c r="P2">
        <v>29.229553472065568</v>
      </c>
      <c r="Q2">
        <v>0</v>
      </c>
      <c r="R2">
        <v>30.784237588742105</v>
      </c>
    </row>
    <row r="3" spans="1:18" x14ac:dyDescent="0.25">
      <c r="A3" t="s">
        <v>591</v>
      </c>
      <c r="B3" t="s">
        <v>35</v>
      </c>
      <c r="C3" t="s">
        <v>30</v>
      </c>
      <c r="D3">
        <v>72221.650971358235</v>
      </c>
      <c r="E3">
        <v>365869.74039140926</v>
      </c>
      <c r="F3">
        <v>38919.986592398905</v>
      </c>
      <c r="G3">
        <v>3566.4385359831012</v>
      </c>
      <c r="H3">
        <v>511.77899323806656</v>
      </c>
      <c r="I3">
        <v>444.7524294502183</v>
      </c>
      <c r="J3">
        <v>9436.8254101940111</v>
      </c>
      <c r="K3">
        <v>73.794992557600096</v>
      </c>
      <c r="L3">
        <v>194.36315304486018</v>
      </c>
      <c r="M3">
        <v>14.770463593861905</v>
      </c>
      <c r="N3">
        <v>56</v>
      </c>
      <c r="O3">
        <v>284.13310111059803</v>
      </c>
      <c r="P3">
        <v>27.485343854826137</v>
      </c>
      <c r="Q3">
        <v>0</v>
      </c>
      <c r="R3">
        <v>30.702306497408756</v>
      </c>
    </row>
    <row r="4" spans="1:18" x14ac:dyDescent="0.25">
      <c r="A4" t="s">
        <v>717</v>
      </c>
      <c r="B4" t="s">
        <v>35</v>
      </c>
      <c r="C4" t="s">
        <v>30</v>
      </c>
      <c r="D4">
        <v>70551.92209673833</v>
      </c>
      <c r="E4">
        <v>345142.02019389154</v>
      </c>
      <c r="F4">
        <v>37584.332722072228</v>
      </c>
      <c r="G4">
        <v>4525.4873415247503</v>
      </c>
      <c r="H4">
        <v>542.87329270482871</v>
      </c>
      <c r="I4">
        <v>522.8396291762358</v>
      </c>
      <c r="J4">
        <v>9667.3133708416899</v>
      </c>
      <c r="K4">
        <v>80.194736607067028</v>
      </c>
      <c r="L4">
        <v>198.71337201635623</v>
      </c>
      <c r="M4">
        <v>17.304189061310836</v>
      </c>
      <c r="N4">
        <v>53</v>
      </c>
      <c r="O4">
        <v>285.62338772251303</v>
      </c>
      <c r="P4">
        <v>27.651862714810211</v>
      </c>
      <c r="Q4">
        <v>84.168586816272182</v>
      </c>
      <c r="R4">
        <v>30.797571412100485</v>
      </c>
    </row>
    <row r="5" spans="1:18" x14ac:dyDescent="0.25">
      <c r="A5" t="s">
        <v>905</v>
      </c>
      <c r="B5" t="s">
        <v>17</v>
      </c>
      <c r="C5" t="s">
        <v>30</v>
      </c>
      <c r="D5">
        <v>77356.237182607103</v>
      </c>
      <c r="E5">
        <v>358831.40902753419</v>
      </c>
      <c r="F5">
        <v>37664.411939284415</v>
      </c>
      <c r="G5">
        <v>4092.0848741157238</v>
      </c>
      <c r="H5">
        <v>511.00796368372204</v>
      </c>
      <c r="I5">
        <v>610.85212596823203</v>
      </c>
      <c r="J5">
        <v>10738.524528695491</v>
      </c>
      <c r="K5">
        <v>93.083733031803874</v>
      </c>
      <c r="L5">
        <v>210.03651170366797</v>
      </c>
      <c r="M5">
        <v>19.542994599671374</v>
      </c>
      <c r="O5">
        <v>301.01549138923474</v>
      </c>
      <c r="P5">
        <v>33.589864397206668</v>
      </c>
      <c r="Q5">
        <v>0</v>
      </c>
      <c r="R5">
        <v>34.846736418232283</v>
      </c>
    </row>
    <row r="6" spans="1:18" x14ac:dyDescent="0.25">
      <c r="A6" t="s">
        <v>917</v>
      </c>
      <c r="B6" t="s">
        <v>17</v>
      </c>
      <c r="C6" t="s">
        <v>30</v>
      </c>
      <c r="D6">
        <v>73229.379332312921</v>
      </c>
      <c r="E6">
        <v>353062.48474164749</v>
      </c>
      <c r="F6">
        <v>49981.46426521473</v>
      </c>
      <c r="G6">
        <v>6590.9175981858371</v>
      </c>
      <c r="H6">
        <v>517.57027771654998</v>
      </c>
      <c r="I6">
        <v>473.05114474618654</v>
      </c>
      <c r="J6">
        <v>9884.8937563997606</v>
      </c>
      <c r="K6">
        <v>78.582299949454352</v>
      </c>
      <c r="L6">
        <v>194.95929974241415</v>
      </c>
      <c r="M6">
        <v>16.462869485998425</v>
      </c>
      <c r="O6">
        <v>284.99273528276484</v>
      </c>
      <c r="P6">
        <v>33.25987510634674</v>
      </c>
      <c r="Q6">
        <v>0</v>
      </c>
      <c r="R6">
        <v>32.272636996002319</v>
      </c>
    </row>
    <row r="7" spans="1:18" x14ac:dyDescent="0.25">
      <c r="C7" t="s">
        <v>30</v>
      </c>
      <c r="D7">
        <f>AVERAGE(D2:D6)</f>
        <v>73873.61096552349</v>
      </c>
      <c r="E7">
        <f t="shared" ref="E7:R7" si="0">AVERAGE(E2:E6)</f>
        <v>361358.27508472244</v>
      </c>
      <c r="F7">
        <f t="shared" si="0"/>
        <v>40605.816317336736</v>
      </c>
      <c r="G7">
        <f t="shared" si="0"/>
        <v>4505.2483535973151</v>
      </c>
      <c r="H7">
        <f t="shared" si="0"/>
        <v>519.29928859307768</v>
      </c>
      <c r="I7">
        <f t="shared" si="0"/>
        <v>519.40486928041241</v>
      </c>
      <c r="J7">
        <f t="shared" si="0"/>
        <v>9854.0692065398998</v>
      </c>
      <c r="K7">
        <f t="shared" si="0"/>
        <v>80.264244826797153</v>
      </c>
      <c r="L7">
        <f t="shared" si="0"/>
        <v>199.75343808538452</v>
      </c>
      <c r="M7">
        <f t="shared" si="0"/>
        <v>16.825672112614143</v>
      </c>
      <c r="N7">
        <f t="shared" si="0"/>
        <v>55.333333333333336</v>
      </c>
      <c r="O7">
        <f t="shared" si="0"/>
        <v>289.44187355242093</v>
      </c>
      <c r="P7">
        <f t="shared" si="0"/>
        <v>30.243299909051064</v>
      </c>
      <c r="R7">
        <f t="shared" si="0"/>
        <v>31.88069778249719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F1042-8A8C-41A3-A7C0-D5891E5C80FB}">
  <dimension ref="A1:R280"/>
  <sheetViews>
    <sheetView topLeftCell="A260" workbookViewId="0">
      <selection activeCell="C280" sqref="C280"/>
    </sheetView>
  </sheetViews>
  <sheetFormatPr defaultRowHeight="15" x14ac:dyDescent="0.25"/>
  <sheetData>
    <row r="1" spans="1:18" x14ac:dyDescent="0.25">
      <c r="A1" t="s">
        <v>949</v>
      </c>
      <c r="B1" t="s">
        <v>19</v>
      </c>
      <c r="C1" t="s">
        <v>24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11</v>
      </c>
      <c r="O1" t="s">
        <v>10</v>
      </c>
      <c r="P1" t="s">
        <v>12</v>
      </c>
      <c r="Q1" t="s">
        <v>13</v>
      </c>
      <c r="R1" t="s">
        <v>14</v>
      </c>
    </row>
    <row r="2" spans="1:18" x14ac:dyDescent="0.25">
      <c r="A2" t="s">
        <v>38</v>
      </c>
      <c r="B2" t="s">
        <v>16</v>
      </c>
      <c r="C2" t="s">
        <v>25</v>
      </c>
      <c r="D2">
        <v>72353</v>
      </c>
      <c r="E2">
        <v>352141</v>
      </c>
      <c r="F2">
        <v>42468</v>
      </c>
      <c r="G2">
        <v>4464</v>
      </c>
      <c r="H2">
        <v>460</v>
      </c>
      <c r="I2">
        <v>482</v>
      </c>
      <c r="J2">
        <v>11751</v>
      </c>
      <c r="K2">
        <v>102</v>
      </c>
      <c r="L2">
        <v>458</v>
      </c>
      <c r="M2">
        <v>11</v>
      </c>
      <c r="N2">
        <v>63</v>
      </c>
      <c r="O2">
        <v>210</v>
      </c>
      <c r="P2">
        <v>23</v>
      </c>
      <c r="Q2">
        <v>53</v>
      </c>
      <c r="R2">
        <v>66</v>
      </c>
    </row>
    <row r="3" spans="1:18" x14ac:dyDescent="0.25">
      <c r="A3" t="s">
        <v>40</v>
      </c>
      <c r="B3" t="s">
        <v>35</v>
      </c>
      <c r="C3" t="s">
        <v>25</v>
      </c>
      <c r="D3">
        <v>78183</v>
      </c>
      <c r="E3">
        <v>380020</v>
      </c>
      <c r="F3">
        <v>47878</v>
      </c>
      <c r="G3">
        <v>5319</v>
      </c>
      <c r="H3">
        <v>529</v>
      </c>
      <c r="I3">
        <v>407</v>
      </c>
      <c r="J3">
        <v>13510</v>
      </c>
      <c r="K3">
        <v>112</v>
      </c>
      <c r="L3">
        <v>518</v>
      </c>
      <c r="M3">
        <v>12</v>
      </c>
      <c r="N3">
        <v>75</v>
      </c>
      <c r="O3">
        <v>222</v>
      </c>
      <c r="P3">
        <v>30</v>
      </c>
      <c r="Q3">
        <v>0</v>
      </c>
      <c r="R3">
        <v>70</v>
      </c>
    </row>
    <row r="4" spans="1:18" x14ac:dyDescent="0.25">
      <c r="A4" t="s">
        <v>45</v>
      </c>
      <c r="B4" t="s">
        <v>16</v>
      </c>
      <c r="C4" t="s">
        <v>25</v>
      </c>
      <c r="D4">
        <v>74658.37317120131</v>
      </c>
      <c r="E4">
        <v>364471.82110862387</v>
      </c>
      <c r="F4">
        <v>45112.062583519924</v>
      </c>
      <c r="G4">
        <v>4716.9016713110714</v>
      </c>
      <c r="H4">
        <v>461.88708604055984</v>
      </c>
      <c r="I4">
        <v>334.7970292488227</v>
      </c>
      <c r="J4">
        <v>12063.030277242193</v>
      </c>
      <c r="K4">
        <v>100.30818381736253</v>
      </c>
      <c r="L4">
        <v>483.0605311224943</v>
      </c>
      <c r="M4">
        <v>11.389879765344782</v>
      </c>
      <c r="N4">
        <v>66.871659472019672</v>
      </c>
      <c r="O4">
        <v>214.16434747875584</v>
      </c>
      <c r="P4">
        <v>25.811472193754316</v>
      </c>
      <c r="Q4">
        <v>0</v>
      </c>
      <c r="R4">
        <v>65.976781527955453</v>
      </c>
    </row>
    <row r="5" spans="1:18" x14ac:dyDescent="0.25">
      <c r="A5" t="s">
        <v>48</v>
      </c>
      <c r="B5" t="s">
        <v>35</v>
      </c>
      <c r="C5" t="s">
        <v>25</v>
      </c>
      <c r="D5">
        <v>75733</v>
      </c>
      <c r="E5">
        <v>362689</v>
      </c>
      <c r="F5">
        <v>45713</v>
      </c>
      <c r="G5">
        <v>5778</v>
      </c>
      <c r="H5">
        <v>531</v>
      </c>
      <c r="I5">
        <v>368</v>
      </c>
      <c r="J5">
        <v>13083</v>
      </c>
      <c r="K5">
        <v>110</v>
      </c>
      <c r="L5">
        <v>505</v>
      </c>
      <c r="M5">
        <v>11</v>
      </c>
      <c r="N5">
        <v>72</v>
      </c>
      <c r="O5">
        <v>229</v>
      </c>
      <c r="P5">
        <v>28</v>
      </c>
      <c r="Q5">
        <v>0</v>
      </c>
      <c r="R5">
        <v>67</v>
      </c>
    </row>
    <row r="6" spans="1:18" x14ac:dyDescent="0.25">
      <c r="A6" t="s">
        <v>49</v>
      </c>
      <c r="B6" t="s">
        <v>35</v>
      </c>
      <c r="C6" t="s">
        <v>25</v>
      </c>
      <c r="D6">
        <v>71174</v>
      </c>
      <c r="E6">
        <v>346890</v>
      </c>
      <c r="F6">
        <v>41995</v>
      </c>
      <c r="G6">
        <v>5262</v>
      </c>
      <c r="H6">
        <v>486</v>
      </c>
      <c r="I6">
        <v>375</v>
      </c>
      <c r="J6">
        <v>12233</v>
      </c>
      <c r="K6">
        <v>102</v>
      </c>
      <c r="L6">
        <v>468</v>
      </c>
      <c r="M6">
        <v>11</v>
      </c>
      <c r="N6">
        <v>61</v>
      </c>
      <c r="O6">
        <v>207</v>
      </c>
      <c r="P6">
        <v>25</v>
      </c>
      <c r="Q6">
        <v>0</v>
      </c>
      <c r="R6">
        <v>69</v>
      </c>
    </row>
    <row r="7" spans="1:18" x14ac:dyDescent="0.25">
      <c r="A7" t="s">
        <v>50</v>
      </c>
      <c r="B7" t="s">
        <v>35</v>
      </c>
      <c r="C7" t="s">
        <v>25</v>
      </c>
      <c r="D7">
        <v>74589</v>
      </c>
      <c r="E7">
        <v>361273</v>
      </c>
      <c r="F7">
        <v>42491</v>
      </c>
      <c r="G7">
        <v>4842</v>
      </c>
      <c r="H7">
        <v>482</v>
      </c>
      <c r="I7">
        <v>427</v>
      </c>
      <c r="J7">
        <v>11995</v>
      </c>
      <c r="K7">
        <v>106</v>
      </c>
      <c r="L7">
        <v>469</v>
      </c>
      <c r="M7">
        <v>10</v>
      </c>
      <c r="N7">
        <v>64</v>
      </c>
      <c r="O7">
        <v>209</v>
      </c>
      <c r="P7">
        <v>26</v>
      </c>
      <c r="Q7">
        <v>0</v>
      </c>
      <c r="R7">
        <v>66</v>
      </c>
    </row>
    <row r="8" spans="1:18" x14ac:dyDescent="0.25">
      <c r="A8" t="s">
        <v>51</v>
      </c>
      <c r="B8" t="s">
        <v>35</v>
      </c>
      <c r="C8" t="s">
        <v>25</v>
      </c>
      <c r="D8">
        <v>71900.667642722998</v>
      </c>
      <c r="E8">
        <v>342955.07267062453</v>
      </c>
      <c r="F8">
        <v>50642.428294974568</v>
      </c>
      <c r="G8">
        <v>6876.9834705103776</v>
      </c>
      <c r="H8">
        <v>446.8628257274155</v>
      </c>
      <c r="I8">
        <v>434.12942425249059</v>
      </c>
      <c r="J8">
        <v>11533.120086672992</v>
      </c>
      <c r="K8">
        <v>105.28888501116927</v>
      </c>
      <c r="L8">
        <v>451.09701502133481</v>
      </c>
      <c r="M8">
        <v>11.596783551202666</v>
      </c>
      <c r="N8">
        <v>61.492197755497834</v>
      </c>
      <c r="O8">
        <v>204.48086558261113</v>
      </c>
      <c r="P8">
        <v>25.660065637229415</v>
      </c>
      <c r="Q8">
        <v>53.836564451748153</v>
      </c>
      <c r="R8">
        <v>62.601002352117703</v>
      </c>
    </row>
    <row r="9" spans="1:18" x14ac:dyDescent="0.25">
      <c r="A9" t="s">
        <v>56</v>
      </c>
      <c r="B9" t="s">
        <v>16</v>
      </c>
      <c r="C9" t="s">
        <v>25</v>
      </c>
      <c r="D9">
        <v>72791</v>
      </c>
      <c r="E9">
        <v>357879</v>
      </c>
      <c r="F9">
        <v>49068</v>
      </c>
      <c r="G9">
        <v>5265</v>
      </c>
      <c r="H9">
        <v>498</v>
      </c>
      <c r="I9">
        <v>340</v>
      </c>
      <c r="J9">
        <v>12587</v>
      </c>
      <c r="K9">
        <v>101</v>
      </c>
      <c r="L9">
        <v>481</v>
      </c>
      <c r="M9">
        <v>11</v>
      </c>
      <c r="N9">
        <v>66</v>
      </c>
      <c r="O9">
        <v>215</v>
      </c>
      <c r="P9">
        <v>25</v>
      </c>
      <c r="Q9">
        <v>0</v>
      </c>
      <c r="R9">
        <v>65</v>
      </c>
    </row>
    <row r="10" spans="1:18" x14ac:dyDescent="0.25">
      <c r="A10" t="s">
        <v>58</v>
      </c>
      <c r="B10" t="s">
        <v>16</v>
      </c>
      <c r="C10" t="s">
        <v>25</v>
      </c>
      <c r="D10">
        <v>76602</v>
      </c>
      <c r="E10">
        <v>371685</v>
      </c>
      <c r="F10">
        <v>46589</v>
      </c>
      <c r="G10">
        <v>4720</v>
      </c>
      <c r="H10">
        <v>497</v>
      </c>
      <c r="I10">
        <v>310</v>
      </c>
      <c r="J10">
        <v>12279</v>
      </c>
      <c r="K10">
        <v>99</v>
      </c>
      <c r="L10">
        <v>490</v>
      </c>
      <c r="M10">
        <v>11</v>
      </c>
      <c r="N10">
        <v>70</v>
      </c>
      <c r="O10">
        <v>214</v>
      </c>
      <c r="P10">
        <v>27</v>
      </c>
      <c r="Q10">
        <v>0</v>
      </c>
      <c r="R10">
        <v>67</v>
      </c>
    </row>
    <row r="11" spans="1:18" x14ac:dyDescent="0.25">
      <c r="A11" t="s">
        <v>65</v>
      </c>
      <c r="B11" t="s">
        <v>16</v>
      </c>
      <c r="C11" t="s">
        <v>25</v>
      </c>
      <c r="D11">
        <v>72613</v>
      </c>
      <c r="E11">
        <v>350610</v>
      </c>
      <c r="F11">
        <v>58092</v>
      </c>
      <c r="G11">
        <v>5199</v>
      </c>
      <c r="H11">
        <v>444</v>
      </c>
      <c r="I11">
        <v>350</v>
      </c>
      <c r="J11">
        <v>11466</v>
      </c>
      <c r="K11">
        <v>94</v>
      </c>
      <c r="L11">
        <v>466</v>
      </c>
      <c r="M11">
        <v>10</v>
      </c>
      <c r="N11">
        <v>63</v>
      </c>
      <c r="O11">
        <v>210</v>
      </c>
      <c r="P11">
        <v>24</v>
      </c>
      <c r="Q11">
        <v>0</v>
      </c>
      <c r="R11">
        <v>68</v>
      </c>
    </row>
    <row r="12" spans="1:18" x14ac:dyDescent="0.25">
      <c r="A12" t="s">
        <v>71</v>
      </c>
      <c r="B12" t="s">
        <v>16</v>
      </c>
      <c r="C12" t="s">
        <v>25</v>
      </c>
      <c r="D12">
        <v>74424</v>
      </c>
      <c r="E12">
        <v>363186</v>
      </c>
      <c r="F12">
        <v>43898</v>
      </c>
      <c r="G12">
        <v>4774</v>
      </c>
      <c r="H12">
        <v>465</v>
      </c>
      <c r="I12">
        <v>484</v>
      </c>
      <c r="J12">
        <v>11800</v>
      </c>
      <c r="K12">
        <v>102</v>
      </c>
      <c r="L12">
        <v>476</v>
      </c>
      <c r="M12">
        <v>12</v>
      </c>
      <c r="N12">
        <v>63</v>
      </c>
      <c r="O12">
        <v>212</v>
      </c>
      <c r="P12">
        <v>26</v>
      </c>
      <c r="Q12">
        <v>184</v>
      </c>
      <c r="R12">
        <v>66</v>
      </c>
    </row>
    <row r="13" spans="1:18" x14ac:dyDescent="0.25">
      <c r="A13" t="s">
        <v>90</v>
      </c>
      <c r="C13" t="s">
        <v>25</v>
      </c>
      <c r="D13">
        <v>76469</v>
      </c>
      <c r="E13">
        <v>346173</v>
      </c>
      <c r="F13">
        <v>41070</v>
      </c>
      <c r="G13">
        <v>5028</v>
      </c>
      <c r="H13">
        <v>450</v>
      </c>
      <c r="I13">
        <v>478</v>
      </c>
      <c r="J13">
        <v>12181</v>
      </c>
      <c r="K13">
        <v>98</v>
      </c>
      <c r="L13">
        <v>453</v>
      </c>
      <c r="M13">
        <v>11</v>
      </c>
      <c r="O13">
        <v>198</v>
      </c>
      <c r="P13">
        <v>27</v>
      </c>
      <c r="Q13">
        <v>0</v>
      </c>
      <c r="R13">
        <v>63</v>
      </c>
    </row>
    <row r="14" spans="1:18" x14ac:dyDescent="0.25">
      <c r="A14" t="s">
        <v>96</v>
      </c>
      <c r="C14" t="s">
        <v>25</v>
      </c>
      <c r="D14">
        <v>77677</v>
      </c>
      <c r="E14">
        <v>354441</v>
      </c>
      <c r="F14">
        <v>39230</v>
      </c>
      <c r="G14">
        <v>5109</v>
      </c>
      <c r="H14">
        <v>507</v>
      </c>
      <c r="I14">
        <v>484</v>
      </c>
      <c r="J14">
        <v>12415</v>
      </c>
      <c r="K14">
        <v>113</v>
      </c>
      <c r="L14">
        <v>456</v>
      </c>
      <c r="M14">
        <v>12</v>
      </c>
      <c r="O14">
        <v>204</v>
      </c>
      <c r="P14">
        <v>28</v>
      </c>
      <c r="Q14">
        <v>63</v>
      </c>
      <c r="R14">
        <v>68</v>
      </c>
    </row>
    <row r="15" spans="1:18" x14ac:dyDescent="0.25">
      <c r="A15" t="s">
        <v>102</v>
      </c>
      <c r="C15" t="s">
        <v>25</v>
      </c>
      <c r="D15">
        <v>74848</v>
      </c>
      <c r="E15">
        <v>344144</v>
      </c>
      <c r="F15">
        <v>39143</v>
      </c>
      <c r="G15">
        <v>6117</v>
      </c>
      <c r="H15">
        <v>461</v>
      </c>
      <c r="I15">
        <v>537</v>
      </c>
      <c r="J15">
        <v>12543</v>
      </c>
      <c r="K15">
        <v>108</v>
      </c>
      <c r="L15">
        <v>454</v>
      </c>
      <c r="M15">
        <v>14</v>
      </c>
      <c r="O15">
        <v>200</v>
      </c>
      <c r="P15">
        <v>29</v>
      </c>
      <c r="Q15">
        <v>0</v>
      </c>
      <c r="R15">
        <v>66</v>
      </c>
    </row>
    <row r="16" spans="1:18" x14ac:dyDescent="0.25">
      <c r="A16" t="s">
        <v>125</v>
      </c>
      <c r="C16" t="s">
        <v>25</v>
      </c>
      <c r="D16">
        <v>77571</v>
      </c>
      <c r="E16">
        <v>352870</v>
      </c>
      <c r="F16">
        <v>41683</v>
      </c>
      <c r="G16">
        <v>5405</v>
      </c>
      <c r="H16">
        <v>457</v>
      </c>
      <c r="I16">
        <v>402</v>
      </c>
      <c r="J16">
        <v>12943</v>
      </c>
      <c r="K16">
        <v>95</v>
      </c>
      <c r="L16">
        <v>485</v>
      </c>
      <c r="M16">
        <v>12</v>
      </c>
      <c r="O16">
        <v>208</v>
      </c>
      <c r="P16">
        <v>29</v>
      </c>
      <c r="Q16">
        <v>0</v>
      </c>
      <c r="R16">
        <v>69</v>
      </c>
    </row>
    <row r="17" spans="1:18" x14ac:dyDescent="0.25">
      <c r="A17" t="s">
        <v>129</v>
      </c>
      <c r="C17" t="s">
        <v>25</v>
      </c>
      <c r="D17">
        <v>81328</v>
      </c>
      <c r="E17">
        <v>365287</v>
      </c>
      <c r="F17">
        <v>40299</v>
      </c>
      <c r="G17">
        <v>5216</v>
      </c>
      <c r="H17">
        <v>538</v>
      </c>
      <c r="I17">
        <v>361</v>
      </c>
      <c r="J17">
        <v>12748</v>
      </c>
      <c r="K17">
        <v>103</v>
      </c>
      <c r="L17">
        <v>472</v>
      </c>
      <c r="M17">
        <v>10</v>
      </c>
      <c r="O17">
        <v>204</v>
      </c>
      <c r="P17">
        <v>29</v>
      </c>
      <c r="Q17">
        <v>0</v>
      </c>
      <c r="R17">
        <v>64</v>
      </c>
    </row>
    <row r="18" spans="1:18" x14ac:dyDescent="0.25">
      <c r="A18" t="s">
        <v>138</v>
      </c>
      <c r="B18" t="s">
        <v>17</v>
      </c>
      <c r="C18" t="s">
        <v>25</v>
      </c>
      <c r="D18">
        <v>79132</v>
      </c>
      <c r="E18">
        <v>355451</v>
      </c>
      <c r="F18">
        <v>39245</v>
      </c>
      <c r="G18">
        <v>5197</v>
      </c>
      <c r="H18">
        <v>470</v>
      </c>
      <c r="I18">
        <v>532</v>
      </c>
      <c r="J18">
        <v>12578</v>
      </c>
      <c r="K18">
        <v>114</v>
      </c>
      <c r="L18">
        <v>460</v>
      </c>
      <c r="M18">
        <v>13</v>
      </c>
      <c r="O18">
        <v>203</v>
      </c>
      <c r="P18">
        <v>28</v>
      </c>
      <c r="Q18">
        <v>119</v>
      </c>
      <c r="R18">
        <v>65</v>
      </c>
    </row>
    <row r="19" spans="1:18" x14ac:dyDescent="0.25">
      <c r="A19" t="s">
        <v>144</v>
      </c>
      <c r="C19" t="s">
        <v>25</v>
      </c>
      <c r="D19">
        <v>78233</v>
      </c>
      <c r="E19">
        <v>355743</v>
      </c>
      <c r="F19">
        <v>39843</v>
      </c>
      <c r="G19">
        <v>5269</v>
      </c>
      <c r="H19">
        <v>495</v>
      </c>
      <c r="I19">
        <v>457</v>
      </c>
      <c r="J19">
        <v>12291</v>
      </c>
      <c r="K19">
        <v>112</v>
      </c>
      <c r="L19">
        <v>454</v>
      </c>
      <c r="M19">
        <v>12</v>
      </c>
      <c r="O19">
        <v>201</v>
      </c>
      <c r="P19">
        <v>29</v>
      </c>
      <c r="Q19">
        <v>0</v>
      </c>
      <c r="R19">
        <v>67</v>
      </c>
    </row>
    <row r="20" spans="1:18" x14ac:dyDescent="0.25">
      <c r="A20" t="s">
        <v>147</v>
      </c>
      <c r="C20" t="s">
        <v>25</v>
      </c>
      <c r="D20">
        <v>80465</v>
      </c>
      <c r="E20">
        <v>358650</v>
      </c>
      <c r="F20">
        <v>43237</v>
      </c>
      <c r="G20">
        <v>5988</v>
      </c>
      <c r="H20">
        <v>532</v>
      </c>
      <c r="I20">
        <v>376</v>
      </c>
      <c r="J20">
        <v>13618</v>
      </c>
      <c r="K20">
        <v>120</v>
      </c>
      <c r="L20">
        <v>500</v>
      </c>
      <c r="M20">
        <v>13</v>
      </c>
      <c r="O20">
        <v>216</v>
      </c>
      <c r="P20">
        <v>31</v>
      </c>
      <c r="Q20">
        <v>0</v>
      </c>
      <c r="R20">
        <v>72</v>
      </c>
    </row>
    <row r="21" spans="1:18" x14ac:dyDescent="0.25">
      <c r="A21" t="s">
        <v>154</v>
      </c>
      <c r="B21" t="s">
        <v>17</v>
      </c>
      <c r="C21" t="s">
        <v>25</v>
      </c>
      <c r="D21">
        <v>81844</v>
      </c>
      <c r="E21">
        <v>372407</v>
      </c>
      <c r="F21">
        <v>46032</v>
      </c>
      <c r="G21">
        <v>5701</v>
      </c>
      <c r="H21">
        <v>547</v>
      </c>
      <c r="I21">
        <v>399</v>
      </c>
      <c r="J21">
        <v>14524</v>
      </c>
      <c r="K21">
        <v>123</v>
      </c>
      <c r="L21">
        <v>523</v>
      </c>
      <c r="M21">
        <v>14</v>
      </c>
      <c r="O21">
        <v>220</v>
      </c>
      <c r="P21">
        <v>33</v>
      </c>
      <c r="Q21">
        <v>0</v>
      </c>
      <c r="R21">
        <v>74</v>
      </c>
    </row>
    <row r="22" spans="1:18" x14ac:dyDescent="0.25">
      <c r="A22" t="s">
        <v>155</v>
      </c>
      <c r="B22" t="s">
        <v>17</v>
      </c>
      <c r="C22" t="s">
        <v>25</v>
      </c>
      <c r="D22">
        <v>87072</v>
      </c>
      <c r="E22">
        <v>385771</v>
      </c>
      <c r="F22">
        <v>47348</v>
      </c>
      <c r="G22">
        <v>5756</v>
      </c>
      <c r="H22">
        <v>556</v>
      </c>
      <c r="I22">
        <v>398</v>
      </c>
      <c r="J22">
        <v>14324</v>
      </c>
      <c r="K22">
        <v>117</v>
      </c>
      <c r="L22">
        <v>518</v>
      </c>
      <c r="M22">
        <v>14</v>
      </c>
      <c r="O22">
        <v>223</v>
      </c>
      <c r="P22">
        <v>33</v>
      </c>
      <c r="Q22">
        <v>0</v>
      </c>
      <c r="R22">
        <v>77</v>
      </c>
    </row>
    <row r="23" spans="1:18" x14ac:dyDescent="0.25">
      <c r="A23" t="s">
        <v>156</v>
      </c>
      <c r="C23" t="s">
        <v>25</v>
      </c>
      <c r="D23">
        <v>75447</v>
      </c>
      <c r="E23">
        <v>347445</v>
      </c>
      <c r="F23">
        <v>39559</v>
      </c>
      <c r="G23">
        <v>5191</v>
      </c>
      <c r="H23">
        <v>464</v>
      </c>
      <c r="I23">
        <v>435</v>
      </c>
      <c r="J23">
        <v>12836</v>
      </c>
      <c r="K23">
        <v>110</v>
      </c>
      <c r="L23">
        <v>476</v>
      </c>
      <c r="M23">
        <v>12</v>
      </c>
      <c r="O23">
        <v>206</v>
      </c>
      <c r="P23">
        <v>29</v>
      </c>
      <c r="Q23">
        <v>0</v>
      </c>
      <c r="R23">
        <v>67</v>
      </c>
    </row>
    <row r="24" spans="1:18" x14ac:dyDescent="0.25">
      <c r="A24" t="s">
        <v>187</v>
      </c>
      <c r="C24" t="s">
        <v>25</v>
      </c>
      <c r="D24">
        <v>79202</v>
      </c>
      <c r="E24">
        <v>354350</v>
      </c>
      <c r="F24">
        <v>37985</v>
      </c>
      <c r="G24">
        <v>5123</v>
      </c>
      <c r="H24">
        <v>479</v>
      </c>
      <c r="I24">
        <v>395</v>
      </c>
      <c r="J24">
        <v>12120</v>
      </c>
      <c r="K24">
        <v>106</v>
      </c>
      <c r="L24">
        <v>440</v>
      </c>
      <c r="M24">
        <v>12</v>
      </c>
      <c r="O24">
        <v>198</v>
      </c>
      <c r="P24">
        <v>28</v>
      </c>
      <c r="Q24">
        <v>0</v>
      </c>
      <c r="R24">
        <v>61</v>
      </c>
    </row>
    <row r="25" spans="1:18" x14ac:dyDescent="0.25">
      <c r="A25" t="s">
        <v>211</v>
      </c>
      <c r="C25" t="s">
        <v>25</v>
      </c>
      <c r="D25">
        <v>82522</v>
      </c>
      <c r="E25">
        <v>367887</v>
      </c>
      <c r="F25">
        <v>40988</v>
      </c>
      <c r="G25">
        <v>5192</v>
      </c>
      <c r="H25">
        <v>503</v>
      </c>
      <c r="I25">
        <v>475</v>
      </c>
      <c r="J25">
        <v>12810</v>
      </c>
      <c r="K25">
        <v>108</v>
      </c>
      <c r="L25">
        <v>491</v>
      </c>
      <c r="M25">
        <v>14</v>
      </c>
      <c r="O25">
        <v>219</v>
      </c>
      <c r="P25">
        <v>31</v>
      </c>
      <c r="Q25">
        <v>0</v>
      </c>
      <c r="R25">
        <v>68</v>
      </c>
    </row>
    <row r="26" spans="1:18" x14ac:dyDescent="0.25">
      <c r="A26" t="s">
        <v>219</v>
      </c>
      <c r="C26" t="s">
        <v>25</v>
      </c>
      <c r="D26">
        <v>74225</v>
      </c>
      <c r="E26">
        <v>345075</v>
      </c>
      <c r="F26">
        <v>38931</v>
      </c>
      <c r="G26">
        <v>4990</v>
      </c>
      <c r="H26">
        <v>493</v>
      </c>
      <c r="I26">
        <v>447</v>
      </c>
      <c r="J26">
        <v>12672</v>
      </c>
      <c r="K26">
        <v>99</v>
      </c>
      <c r="L26">
        <v>456</v>
      </c>
      <c r="M26">
        <v>11</v>
      </c>
      <c r="O26">
        <v>205</v>
      </c>
      <c r="P26">
        <v>27</v>
      </c>
      <c r="Q26">
        <v>0</v>
      </c>
      <c r="R26">
        <v>60</v>
      </c>
    </row>
    <row r="27" spans="1:18" x14ac:dyDescent="0.25">
      <c r="A27" t="s">
        <v>240</v>
      </c>
      <c r="C27" t="s">
        <v>25</v>
      </c>
      <c r="D27">
        <v>76713</v>
      </c>
      <c r="E27">
        <v>351447</v>
      </c>
      <c r="F27">
        <v>38211</v>
      </c>
      <c r="G27">
        <v>5758</v>
      </c>
      <c r="H27">
        <v>466</v>
      </c>
      <c r="I27">
        <v>459</v>
      </c>
      <c r="J27">
        <v>12474</v>
      </c>
      <c r="K27">
        <v>102</v>
      </c>
      <c r="L27">
        <v>464</v>
      </c>
      <c r="M27">
        <v>11</v>
      </c>
      <c r="O27">
        <v>200</v>
      </c>
      <c r="P27">
        <v>28</v>
      </c>
      <c r="Q27">
        <v>0</v>
      </c>
      <c r="R27">
        <v>60</v>
      </c>
    </row>
    <row r="28" spans="1:18" x14ac:dyDescent="0.25">
      <c r="A28" t="s">
        <v>241</v>
      </c>
      <c r="C28" t="s">
        <v>25</v>
      </c>
      <c r="D28">
        <v>79942</v>
      </c>
      <c r="E28">
        <v>359204</v>
      </c>
      <c r="F28">
        <v>38849</v>
      </c>
      <c r="G28">
        <v>5695</v>
      </c>
      <c r="H28">
        <v>445</v>
      </c>
      <c r="I28">
        <v>529</v>
      </c>
      <c r="J28">
        <v>12314</v>
      </c>
      <c r="K28">
        <v>115</v>
      </c>
      <c r="L28">
        <v>456</v>
      </c>
      <c r="M28">
        <v>10</v>
      </c>
      <c r="O28">
        <v>203</v>
      </c>
      <c r="P28">
        <v>28</v>
      </c>
      <c r="Q28">
        <v>167</v>
      </c>
      <c r="R28">
        <v>67</v>
      </c>
    </row>
    <row r="29" spans="1:18" x14ac:dyDescent="0.25">
      <c r="A29" t="s">
        <v>243</v>
      </c>
      <c r="C29" t="s">
        <v>25</v>
      </c>
      <c r="D29">
        <v>73985</v>
      </c>
      <c r="E29">
        <v>345319</v>
      </c>
      <c r="F29">
        <v>38683</v>
      </c>
      <c r="G29">
        <v>5639</v>
      </c>
      <c r="H29">
        <v>488</v>
      </c>
      <c r="I29">
        <v>432</v>
      </c>
      <c r="J29">
        <v>12529</v>
      </c>
      <c r="K29">
        <v>88</v>
      </c>
      <c r="L29">
        <v>459</v>
      </c>
      <c r="M29">
        <v>10</v>
      </c>
      <c r="O29">
        <v>202</v>
      </c>
      <c r="P29">
        <v>29</v>
      </c>
      <c r="Q29">
        <v>0</v>
      </c>
      <c r="R29">
        <v>56</v>
      </c>
    </row>
    <row r="30" spans="1:18" x14ac:dyDescent="0.25">
      <c r="A30" t="s">
        <v>244</v>
      </c>
      <c r="C30" t="s">
        <v>25</v>
      </c>
      <c r="D30">
        <v>77425</v>
      </c>
      <c r="E30">
        <v>351714</v>
      </c>
      <c r="F30">
        <v>38683</v>
      </c>
      <c r="G30">
        <v>5634</v>
      </c>
      <c r="H30">
        <v>464</v>
      </c>
      <c r="I30">
        <v>451</v>
      </c>
      <c r="J30">
        <v>12264</v>
      </c>
      <c r="K30">
        <v>106</v>
      </c>
      <c r="L30">
        <v>452</v>
      </c>
      <c r="M30">
        <v>12</v>
      </c>
      <c r="O30">
        <v>201</v>
      </c>
      <c r="P30">
        <v>30</v>
      </c>
      <c r="Q30">
        <v>0</v>
      </c>
      <c r="R30">
        <v>64</v>
      </c>
    </row>
    <row r="31" spans="1:18" x14ac:dyDescent="0.25">
      <c r="A31" t="s">
        <v>245</v>
      </c>
      <c r="C31" t="s">
        <v>25</v>
      </c>
      <c r="D31">
        <v>77259</v>
      </c>
      <c r="E31">
        <v>352691</v>
      </c>
      <c r="F31">
        <v>40351</v>
      </c>
      <c r="G31">
        <v>5528</v>
      </c>
      <c r="H31">
        <v>502</v>
      </c>
      <c r="I31">
        <v>272</v>
      </c>
      <c r="J31">
        <v>12869</v>
      </c>
      <c r="K31">
        <v>109</v>
      </c>
      <c r="L31">
        <v>469</v>
      </c>
      <c r="M31">
        <v>12</v>
      </c>
      <c r="O31">
        <v>206</v>
      </c>
      <c r="P31">
        <v>29</v>
      </c>
      <c r="Q31">
        <v>0</v>
      </c>
      <c r="R31">
        <v>65</v>
      </c>
    </row>
    <row r="32" spans="1:18" x14ac:dyDescent="0.25">
      <c r="A32" t="s">
        <v>246</v>
      </c>
      <c r="C32" t="s">
        <v>25</v>
      </c>
      <c r="D32">
        <v>80142</v>
      </c>
      <c r="E32">
        <v>359766</v>
      </c>
      <c r="F32">
        <v>39690</v>
      </c>
      <c r="G32">
        <v>5822</v>
      </c>
      <c r="H32">
        <v>507</v>
      </c>
      <c r="I32">
        <v>513</v>
      </c>
      <c r="J32">
        <v>12611</v>
      </c>
      <c r="K32">
        <v>111</v>
      </c>
      <c r="L32">
        <v>459</v>
      </c>
      <c r="M32">
        <v>11</v>
      </c>
      <c r="O32">
        <v>212</v>
      </c>
      <c r="P32">
        <v>29</v>
      </c>
      <c r="Q32">
        <v>79</v>
      </c>
      <c r="R32">
        <v>70</v>
      </c>
    </row>
    <row r="33" spans="1:18" x14ac:dyDescent="0.25">
      <c r="A33" t="s">
        <v>266</v>
      </c>
      <c r="C33" t="s">
        <v>25</v>
      </c>
      <c r="D33">
        <v>70805</v>
      </c>
      <c r="E33">
        <v>326483</v>
      </c>
      <c r="F33">
        <v>49726</v>
      </c>
      <c r="G33">
        <v>5652</v>
      </c>
      <c r="H33">
        <v>480</v>
      </c>
      <c r="I33">
        <v>498</v>
      </c>
      <c r="J33">
        <v>11722</v>
      </c>
      <c r="K33">
        <v>104</v>
      </c>
      <c r="L33">
        <v>450</v>
      </c>
      <c r="M33">
        <v>10</v>
      </c>
      <c r="O33">
        <v>198</v>
      </c>
      <c r="P33">
        <v>28</v>
      </c>
      <c r="Q33">
        <v>161</v>
      </c>
      <c r="R33">
        <v>69</v>
      </c>
    </row>
    <row r="34" spans="1:18" x14ac:dyDescent="0.25">
      <c r="A34" t="s">
        <v>268</v>
      </c>
      <c r="C34" t="s">
        <v>25</v>
      </c>
      <c r="D34">
        <v>70394</v>
      </c>
      <c r="E34">
        <v>330877</v>
      </c>
      <c r="F34">
        <v>39163</v>
      </c>
      <c r="G34">
        <v>4963</v>
      </c>
      <c r="H34">
        <v>498</v>
      </c>
      <c r="I34">
        <v>272</v>
      </c>
      <c r="J34">
        <v>12329</v>
      </c>
      <c r="K34">
        <v>102</v>
      </c>
      <c r="L34">
        <v>454</v>
      </c>
      <c r="M34">
        <v>12</v>
      </c>
      <c r="O34">
        <v>200</v>
      </c>
      <c r="P34">
        <v>28</v>
      </c>
      <c r="Q34">
        <v>0</v>
      </c>
      <c r="R34">
        <v>64</v>
      </c>
    </row>
    <row r="35" spans="1:18" x14ac:dyDescent="0.25">
      <c r="A35" t="s">
        <v>272</v>
      </c>
      <c r="C35" t="s">
        <v>25</v>
      </c>
      <c r="D35">
        <v>68008</v>
      </c>
      <c r="E35">
        <v>319898</v>
      </c>
      <c r="F35">
        <v>37371</v>
      </c>
      <c r="G35">
        <v>5028</v>
      </c>
      <c r="H35">
        <v>437</v>
      </c>
      <c r="I35">
        <v>485</v>
      </c>
      <c r="J35">
        <v>12609</v>
      </c>
      <c r="K35">
        <v>104</v>
      </c>
      <c r="L35">
        <v>446</v>
      </c>
      <c r="M35">
        <v>12</v>
      </c>
      <c r="O35">
        <v>200</v>
      </c>
      <c r="P35">
        <v>27</v>
      </c>
      <c r="Q35">
        <v>97</v>
      </c>
      <c r="R35">
        <v>63</v>
      </c>
    </row>
    <row r="36" spans="1:18" x14ac:dyDescent="0.25">
      <c r="A36" t="s">
        <v>273</v>
      </c>
      <c r="C36" t="s">
        <v>25</v>
      </c>
      <c r="D36">
        <v>74101</v>
      </c>
      <c r="E36">
        <v>343340</v>
      </c>
      <c r="F36">
        <v>42788</v>
      </c>
      <c r="G36">
        <v>5448</v>
      </c>
      <c r="H36">
        <v>493</v>
      </c>
      <c r="I36">
        <v>421</v>
      </c>
      <c r="J36">
        <v>12727</v>
      </c>
      <c r="K36">
        <v>105</v>
      </c>
      <c r="L36">
        <v>466</v>
      </c>
      <c r="M36">
        <v>12</v>
      </c>
      <c r="O36">
        <v>202</v>
      </c>
      <c r="P36">
        <v>29</v>
      </c>
      <c r="Q36">
        <v>0</v>
      </c>
      <c r="R36">
        <v>71</v>
      </c>
    </row>
    <row r="37" spans="1:18" x14ac:dyDescent="0.25">
      <c r="A37" t="s">
        <v>282</v>
      </c>
      <c r="C37" t="s">
        <v>25</v>
      </c>
      <c r="D37">
        <v>72225</v>
      </c>
      <c r="E37">
        <v>338676</v>
      </c>
      <c r="F37">
        <v>37645</v>
      </c>
      <c r="G37">
        <v>5142</v>
      </c>
      <c r="H37">
        <v>498</v>
      </c>
      <c r="I37">
        <v>407</v>
      </c>
      <c r="J37">
        <v>12253</v>
      </c>
      <c r="K37">
        <v>106</v>
      </c>
      <c r="L37">
        <v>458</v>
      </c>
      <c r="M37">
        <v>12</v>
      </c>
      <c r="O37">
        <v>199</v>
      </c>
      <c r="P37">
        <v>27</v>
      </c>
      <c r="Q37">
        <v>0</v>
      </c>
      <c r="R37">
        <v>66</v>
      </c>
    </row>
    <row r="38" spans="1:18" x14ac:dyDescent="0.25">
      <c r="A38" t="s">
        <v>283</v>
      </c>
      <c r="C38" t="s">
        <v>25</v>
      </c>
      <c r="D38">
        <v>73064</v>
      </c>
      <c r="E38">
        <v>346073</v>
      </c>
      <c r="F38">
        <v>38447</v>
      </c>
      <c r="G38">
        <v>5349</v>
      </c>
      <c r="H38">
        <v>482</v>
      </c>
      <c r="I38">
        <v>376</v>
      </c>
      <c r="J38">
        <v>12583</v>
      </c>
      <c r="K38">
        <v>107</v>
      </c>
      <c r="L38">
        <v>469</v>
      </c>
      <c r="M38">
        <v>12</v>
      </c>
      <c r="O38">
        <v>206</v>
      </c>
      <c r="P38">
        <v>28</v>
      </c>
      <c r="Q38">
        <v>0</v>
      </c>
      <c r="R38">
        <v>69</v>
      </c>
    </row>
    <row r="39" spans="1:18" x14ac:dyDescent="0.25">
      <c r="A39" t="s">
        <v>313</v>
      </c>
      <c r="C39" t="s">
        <v>25</v>
      </c>
      <c r="D39">
        <v>73918</v>
      </c>
      <c r="E39">
        <v>341246</v>
      </c>
      <c r="F39">
        <v>38910</v>
      </c>
      <c r="G39">
        <v>5123</v>
      </c>
      <c r="H39">
        <v>482</v>
      </c>
      <c r="I39">
        <v>398</v>
      </c>
      <c r="J39">
        <v>12285</v>
      </c>
      <c r="K39">
        <v>100</v>
      </c>
      <c r="L39">
        <v>450</v>
      </c>
      <c r="M39">
        <v>11</v>
      </c>
      <c r="O39">
        <v>202</v>
      </c>
      <c r="P39">
        <v>28</v>
      </c>
      <c r="Q39">
        <v>0</v>
      </c>
      <c r="R39">
        <v>66</v>
      </c>
    </row>
    <row r="40" spans="1:18" x14ac:dyDescent="0.25">
      <c r="A40" t="s">
        <v>316</v>
      </c>
      <c r="C40" t="s">
        <v>25</v>
      </c>
      <c r="D40">
        <v>73352</v>
      </c>
      <c r="E40">
        <v>339460</v>
      </c>
      <c r="F40">
        <v>38169</v>
      </c>
      <c r="G40">
        <v>5110</v>
      </c>
      <c r="H40">
        <v>516</v>
      </c>
      <c r="I40">
        <v>485</v>
      </c>
      <c r="J40">
        <v>12434</v>
      </c>
      <c r="K40">
        <v>114</v>
      </c>
      <c r="L40">
        <v>455</v>
      </c>
      <c r="M40">
        <v>12</v>
      </c>
      <c r="O40">
        <v>203</v>
      </c>
      <c r="P40">
        <v>29</v>
      </c>
      <c r="Q40">
        <v>114</v>
      </c>
      <c r="R40">
        <v>73</v>
      </c>
    </row>
    <row r="41" spans="1:18" x14ac:dyDescent="0.25">
      <c r="A41" t="s">
        <v>317</v>
      </c>
      <c r="B41" t="s">
        <v>16</v>
      </c>
      <c r="C41" t="s">
        <v>25</v>
      </c>
      <c r="D41">
        <v>70189</v>
      </c>
      <c r="E41">
        <v>343704</v>
      </c>
      <c r="F41">
        <v>36888</v>
      </c>
      <c r="G41">
        <v>8655</v>
      </c>
      <c r="H41">
        <v>647</v>
      </c>
      <c r="I41">
        <v>479</v>
      </c>
      <c r="J41">
        <v>12886</v>
      </c>
      <c r="K41">
        <v>107</v>
      </c>
      <c r="L41">
        <v>448</v>
      </c>
      <c r="M41">
        <v>14</v>
      </c>
      <c r="O41">
        <v>200</v>
      </c>
      <c r="P41">
        <v>29</v>
      </c>
      <c r="Q41">
        <v>111</v>
      </c>
      <c r="R41">
        <v>65</v>
      </c>
    </row>
    <row r="42" spans="1:18" x14ac:dyDescent="0.25">
      <c r="A42" t="s">
        <v>318</v>
      </c>
      <c r="C42" t="s">
        <v>25</v>
      </c>
      <c r="D42">
        <v>74762</v>
      </c>
      <c r="E42">
        <v>342869</v>
      </c>
      <c r="F42">
        <v>39707</v>
      </c>
      <c r="G42">
        <v>6224</v>
      </c>
      <c r="H42">
        <v>493</v>
      </c>
      <c r="I42">
        <v>457</v>
      </c>
      <c r="J42">
        <v>12948</v>
      </c>
      <c r="K42">
        <v>98</v>
      </c>
      <c r="L42">
        <v>472</v>
      </c>
      <c r="M42">
        <v>10</v>
      </c>
      <c r="O42">
        <v>203</v>
      </c>
      <c r="P42">
        <v>27</v>
      </c>
      <c r="Q42">
        <v>0</v>
      </c>
      <c r="R42">
        <v>60</v>
      </c>
    </row>
    <row r="43" spans="1:18" x14ac:dyDescent="0.25">
      <c r="A43" t="s">
        <v>319</v>
      </c>
      <c r="C43" t="s">
        <v>25</v>
      </c>
      <c r="D43">
        <v>62217</v>
      </c>
      <c r="E43">
        <v>355677</v>
      </c>
      <c r="F43">
        <v>34434</v>
      </c>
      <c r="G43">
        <v>6905</v>
      </c>
      <c r="H43">
        <v>556</v>
      </c>
      <c r="I43">
        <v>518</v>
      </c>
      <c r="J43">
        <v>12908</v>
      </c>
      <c r="K43">
        <v>105</v>
      </c>
      <c r="L43">
        <v>457</v>
      </c>
      <c r="M43">
        <v>13</v>
      </c>
      <c r="O43">
        <v>202</v>
      </c>
      <c r="P43">
        <v>27</v>
      </c>
      <c r="Q43">
        <v>70</v>
      </c>
      <c r="R43">
        <v>64</v>
      </c>
    </row>
    <row r="44" spans="1:18" x14ac:dyDescent="0.25">
      <c r="A44" t="s">
        <v>320</v>
      </c>
      <c r="C44" t="s">
        <v>25</v>
      </c>
      <c r="D44">
        <v>67079</v>
      </c>
      <c r="E44">
        <v>348830</v>
      </c>
      <c r="F44">
        <v>34696</v>
      </c>
      <c r="G44">
        <v>10118</v>
      </c>
      <c r="H44">
        <v>480</v>
      </c>
      <c r="I44">
        <v>388</v>
      </c>
      <c r="J44">
        <v>12303</v>
      </c>
      <c r="K44">
        <v>101</v>
      </c>
      <c r="L44">
        <v>484</v>
      </c>
      <c r="M44">
        <v>11</v>
      </c>
      <c r="O44">
        <v>201</v>
      </c>
      <c r="P44">
        <v>28</v>
      </c>
      <c r="Q44">
        <v>0</v>
      </c>
      <c r="R44">
        <v>64</v>
      </c>
    </row>
    <row r="45" spans="1:18" x14ac:dyDescent="0.25">
      <c r="A45" t="s">
        <v>324</v>
      </c>
      <c r="C45" t="s">
        <v>25</v>
      </c>
      <c r="D45">
        <v>70551</v>
      </c>
      <c r="E45">
        <v>328919</v>
      </c>
      <c r="F45">
        <v>34326</v>
      </c>
      <c r="G45">
        <v>20296</v>
      </c>
      <c r="H45">
        <v>605</v>
      </c>
      <c r="I45">
        <v>388</v>
      </c>
      <c r="J45">
        <v>13065</v>
      </c>
      <c r="K45">
        <v>113</v>
      </c>
      <c r="L45">
        <v>465</v>
      </c>
      <c r="M45">
        <v>13</v>
      </c>
      <c r="O45">
        <v>204</v>
      </c>
      <c r="P45">
        <v>28</v>
      </c>
      <c r="Q45">
        <v>0</v>
      </c>
      <c r="R45">
        <v>70</v>
      </c>
    </row>
    <row r="46" spans="1:18" x14ac:dyDescent="0.25">
      <c r="A46" t="s">
        <v>329</v>
      </c>
      <c r="C46" t="s">
        <v>25</v>
      </c>
      <c r="D46">
        <v>71296</v>
      </c>
      <c r="E46">
        <v>332930</v>
      </c>
      <c r="F46">
        <v>38244</v>
      </c>
      <c r="G46">
        <v>7802</v>
      </c>
      <c r="H46">
        <v>560</v>
      </c>
      <c r="I46">
        <v>416</v>
      </c>
      <c r="J46">
        <v>12397</v>
      </c>
      <c r="K46">
        <v>103</v>
      </c>
      <c r="L46">
        <v>436</v>
      </c>
      <c r="M46">
        <v>12</v>
      </c>
      <c r="O46">
        <v>197</v>
      </c>
      <c r="P46">
        <v>26</v>
      </c>
      <c r="Q46">
        <v>0</v>
      </c>
      <c r="R46">
        <v>63</v>
      </c>
    </row>
    <row r="47" spans="1:18" x14ac:dyDescent="0.25">
      <c r="A47" t="s">
        <v>332</v>
      </c>
      <c r="C47" t="s">
        <v>25</v>
      </c>
      <c r="D47">
        <v>73247</v>
      </c>
      <c r="E47">
        <v>341823</v>
      </c>
      <c r="F47">
        <v>39275</v>
      </c>
      <c r="G47">
        <v>5001</v>
      </c>
      <c r="H47">
        <v>493</v>
      </c>
      <c r="I47">
        <v>404</v>
      </c>
      <c r="J47">
        <v>12344</v>
      </c>
      <c r="K47">
        <v>104</v>
      </c>
      <c r="L47">
        <v>455</v>
      </c>
      <c r="M47">
        <v>11</v>
      </c>
      <c r="O47">
        <v>202</v>
      </c>
      <c r="P47">
        <v>29</v>
      </c>
      <c r="Q47">
        <v>0</v>
      </c>
      <c r="R47">
        <v>70</v>
      </c>
    </row>
    <row r="48" spans="1:18" x14ac:dyDescent="0.25">
      <c r="A48" t="s">
        <v>334</v>
      </c>
      <c r="C48" t="s">
        <v>25</v>
      </c>
      <c r="D48">
        <v>74314</v>
      </c>
      <c r="E48">
        <v>342342</v>
      </c>
      <c r="F48">
        <v>38367</v>
      </c>
      <c r="G48">
        <v>5077</v>
      </c>
      <c r="H48">
        <v>489</v>
      </c>
      <c r="I48">
        <v>441</v>
      </c>
      <c r="J48">
        <v>11987</v>
      </c>
      <c r="K48">
        <v>97</v>
      </c>
      <c r="L48">
        <v>444</v>
      </c>
      <c r="M48">
        <v>12</v>
      </c>
      <c r="O48">
        <v>198</v>
      </c>
      <c r="P48">
        <v>30</v>
      </c>
      <c r="Q48">
        <v>81</v>
      </c>
      <c r="R48">
        <v>63</v>
      </c>
    </row>
    <row r="49" spans="1:18" x14ac:dyDescent="0.25">
      <c r="A49" t="s">
        <v>335</v>
      </c>
      <c r="C49" t="s">
        <v>25</v>
      </c>
      <c r="D49">
        <v>75708</v>
      </c>
      <c r="E49">
        <v>347827</v>
      </c>
      <c r="F49">
        <v>39111</v>
      </c>
      <c r="G49">
        <v>4971</v>
      </c>
      <c r="H49">
        <v>457</v>
      </c>
      <c r="I49">
        <v>410</v>
      </c>
      <c r="J49">
        <v>12518</v>
      </c>
      <c r="K49">
        <v>107</v>
      </c>
      <c r="L49">
        <v>458</v>
      </c>
      <c r="M49">
        <v>12</v>
      </c>
      <c r="O49">
        <v>207</v>
      </c>
      <c r="P49">
        <v>30</v>
      </c>
      <c r="Q49">
        <v>0</v>
      </c>
      <c r="R49">
        <v>65</v>
      </c>
    </row>
    <row r="50" spans="1:18" x14ac:dyDescent="0.25">
      <c r="A50" t="s">
        <v>336</v>
      </c>
      <c r="C50" t="s">
        <v>25</v>
      </c>
      <c r="D50">
        <v>72398</v>
      </c>
      <c r="E50">
        <v>337413</v>
      </c>
      <c r="F50">
        <v>39911</v>
      </c>
      <c r="G50">
        <v>5186</v>
      </c>
      <c r="H50">
        <v>482</v>
      </c>
      <c r="I50">
        <v>536</v>
      </c>
      <c r="J50">
        <v>12719</v>
      </c>
      <c r="K50">
        <v>112</v>
      </c>
      <c r="L50">
        <v>460</v>
      </c>
      <c r="M50">
        <v>10</v>
      </c>
      <c r="O50">
        <v>202</v>
      </c>
      <c r="P50">
        <v>30</v>
      </c>
      <c r="Q50">
        <v>141</v>
      </c>
      <c r="R50">
        <v>69</v>
      </c>
    </row>
    <row r="51" spans="1:18" x14ac:dyDescent="0.25">
      <c r="A51" t="s">
        <v>342</v>
      </c>
      <c r="C51" t="s">
        <v>25</v>
      </c>
      <c r="D51">
        <v>73182</v>
      </c>
      <c r="E51">
        <v>337780</v>
      </c>
      <c r="F51">
        <v>38471</v>
      </c>
      <c r="G51">
        <v>5137</v>
      </c>
      <c r="H51">
        <v>474</v>
      </c>
      <c r="I51">
        <v>549</v>
      </c>
      <c r="J51">
        <v>12431</v>
      </c>
      <c r="K51">
        <v>101</v>
      </c>
      <c r="L51">
        <v>445</v>
      </c>
      <c r="M51">
        <v>13</v>
      </c>
      <c r="O51">
        <v>198</v>
      </c>
      <c r="P51">
        <v>27</v>
      </c>
      <c r="Q51">
        <v>134</v>
      </c>
      <c r="R51">
        <v>56</v>
      </c>
    </row>
    <row r="52" spans="1:18" x14ac:dyDescent="0.25">
      <c r="A52" t="s">
        <v>343</v>
      </c>
      <c r="C52" t="s">
        <v>25</v>
      </c>
      <c r="D52">
        <v>74764</v>
      </c>
      <c r="E52">
        <v>347379</v>
      </c>
      <c r="F52">
        <v>39888</v>
      </c>
      <c r="G52">
        <v>5255</v>
      </c>
      <c r="H52">
        <v>481</v>
      </c>
      <c r="I52">
        <v>468</v>
      </c>
      <c r="J52">
        <v>12415</v>
      </c>
      <c r="K52">
        <v>116</v>
      </c>
      <c r="L52">
        <v>452</v>
      </c>
      <c r="M52">
        <v>11</v>
      </c>
      <c r="O52">
        <v>200</v>
      </c>
      <c r="P52">
        <v>25</v>
      </c>
      <c r="Q52">
        <v>153</v>
      </c>
      <c r="R52">
        <v>71</v>
      </c>
    </row>
    <row r="53" spans="1:18" x14ac:dyDescent="0.25">
      <c r="A53" t="s">
        <v>344</v>
      </c>
      <c r="C53" t="s">
        <v>25</v>
      </c>
      <c r="D53">
        <v>75311</v>
      </c>
      <c r="E53">
        <v>345836</v>
      </c>
      <c r="F53">
        <v>39332</v>
      </c>
      <c r="G53">
        <v>5152</v>
      </c>
      <c r="H53">
        <v>487</v>
      </c>
      <c r="I53">
        <v>483</v>
      </c>
      <c r="J53">
        <v>12642</v>
      </c>
      <c r="K53">
        <v>107</v>
      </c>
      <c r="L53">
        <v>460</v>
      </c>
      <c r="M53">
        <v>12</v>
      </c>
      <c r="O53">
        <v>207</v>
      </c>
      <c r="P53">
        <v>28</v>
      </c>
      <c r="Q53">
        <v>127</v>
      </c>
      <c r="R53">
        <v>65</v>
      </c>
    </row>
    <row r="54" spans="1:18" x14ac:dyDescent="0.25">
      <c r="A54" t="s">
        <v>345</v>
      </c>
      <c r="C54" t="s">
        <v>25</v>
      </c>
      <c r="D54">
        <v>76133</v>
      </c>
      <c r="E54">
        <v>349637</v>
      </c>
      <c r="F54">
        <v>40321</v>
      </c>
      <c r="G54">
        <v>5194</v>
      </c>
      <c r="H54">
        <v>475</v>
      </c>
      <c r="I54">
        <v>451</v>
      </c>
      <c r="J54">
        <v>12551</v>
      </c>
      <c r="K54">
        <v>106</v>
      </c>
      <c r="L54">
        <v>465</v>
      </c>
      <c r="M54">
        <v>11</v>
      </c>
      <c r="O54">
        <v>202</v>
      </c>
      <c r="P54">
        <v>29</v>
      </c>
      <c r="Q54">
        <v>0</v>
      </c>
      <c r="R54">
        <v>69</v>
      </c>
    </row>
    <row r="55" spans="1:18" x14ac:dyDescent="0.25">
      <c r="A55" t="s">
        <v>346</v>
      </c>
      <c r="C55" t="s">
        <v>25</v>
      </c>
      <c r="D55">
        <v>75395</v>
      </c>
      <c r="E55">
        <v>345826</v>
      </c>
      <c r="F55">
        <v>39826</v>
      </c>
      <c r="G55">
        <v>5161</v>
      </c>
      <c r="H55">
        <v>488</v>
      </c>
      <c r="I55">
        <v>501</v>
      </c>
      <c r="J55">
        <v>12546</v>
      </c>
      <c r="K55">
        <v>117</v>
      </c>
      <c r="L55">
        <v>456</v>
      </c>
      <c r="M55">
        <v>14</v>
      </c>
      <c r="O55">
        <v>205</v>
      </c>
      <c r="P55">
        <v>29</v>
      </c>
      <c r="Q55">
        <v>102</v>
      </c>
      <c r="R55">
        <v>61</v>
      </c>
    </row>
    <row r="56" spans="1:18" x14ac:dyDescent="0.25">
      <c r="A56" t="s">
        <v>348</v>
      </c>
      <c r="C56" t="s">
        <v>25</v>
      </c>
      <c r="D56">
        <v>77651</v>
      </c>
      <c r="E56">
        <v>353704</v>
      </c>
      <c r="F56">
        <v>38215</v>
      </c>
      <c r="G56">
        <v>5180</v>
      </c>
      <c r="H56">
        <v>469</v>
      </c>
      <c r="I56">
        <v>510</v>
      </c>
      <c r="J56">
        <v>12379</v>
      </c>
      <c r="K56">
        <v>108</v>
      </c>
      <c r="L56">
        <v>468</v>
      </c>
      <c r="M56">
        <v>11</v>
      </c>
      <c r="O56">
        <v>207</v>
      </c>
      <c r="P56">
        <v>27</v>
      </c>
      <c r="Q56">
        <v>78</v>
      </c>
      <c r="R56">
        <v>69</v>
      </c>
    </row>
    <row r="57" spans="1:18" x14ac:dyDescent="0.25">
      <c r="A57" t="s">
        <v>349</v>
      </c>
      <c r="C57" t="s">
        <v>25</v>
      </c>
      <c r="D57">
        <v>76827</v>
      </c>
      <c r="E57">
        <v>349252</v>
      </c>
      <c r="F57">
        <v>40300</v>
      </c>
      <c r="G57">
        <v>5057</v>
      </c>
      <c r="H57">
        <v>493</v>
      </c>
      <c r="I57">
        <v>465</v>
      </c>
      <c r="J57">
        <v>12534</v>
      </c>
      <c r="K57">
        <v>108</v>
      </c>
      <c r="L57">
        <v>463</v>
      </c>
      <c r="M57">
        <v>11</v>
      </c>
      <c r="O57">
        <v>207</v>
      </c>
      <c r="P57">
        <v>27</v>
      </c>
      <c r="Q57">
        <v>0</v>
      </c>
      <c r="R57">
        <v>69</v>
      </c>
    </row>
    <row r="58" spans="1:18" x14ac:dyDescent="0.25">
      <c r="A58" t="s">
        <v>351</v>
      </c>
      <c r="C58" t="s">
        <v>25</v>
      </c>
      <c r="D58">
        <v>76033</v>
      </c>
      <c r="E58">
        <v>347842</v>
      </c>
      <c r="F58">
        <v>39184</v>
      </c>
      <c r="G58">
        <v>5134</v>
      </c>
      <c r="H58">
        <v>467</v>
      </c>
      <c r="I58">
        <v>545</v>
      </c>
      <c r="J58">
        <v>12074</v>
      </c>
      <c r="K58">
        <v>105</v>
      </c>
      <c r="L58">
        <v>449</v>
      </c>
      <c r="M58">
        <v>12</v>
      </c>
      <c r="O58">
        <v>203</v>
      </c>
      <c r="P58">
        <v>29</v>
      </c>
      <c r="Q58">
        <v>109</v>
      </c>
      <c r="R58">
        <v>59</v>
      </c>
    </row>
    <row r="59" spans="1:18" x14ac:dyDescent="0.25">
      <c r="A59" t="s">
        <v>352</v>
      </c>
      <c r="C59" t="s">
        <v>25</v>
      </c>
      <c r="D59">
        <v>75680</v>
      </c>
      <c r="E59">
        <v>346657</v>
      </c>
      <c r="F59">
        <v>38382</v>
      </c>
      <c r="G59">
        <v>4973</v>
      </c>
      <c r="H59">
        <v>483</v>
      </c>
      <c r="I59">
        <v>484</v>
      </c>
      <c r="J59">
        <v>12411</v>
      </c>
      <c r="K59">
        <v>108</v>
      </c>
      <c r="L59">
        <v>449</v>
      </c>
      <c r="M59">
        <v>11</v>
      </c>
      <c r="O59">
        <v>195</v>
      </c>
      <c r="P59">
        <v>30</v>
      </c>
      <c r="Q59">
        <v>126</v>
      </c>
      <c r="R59">
        <v>57</v>
      </c>
    </row>
    <row r="60" spans="1:18" x14ac:dyDescent="0.25">
      <c r="A60" t="s">
        <v>356</v>
      </c>
      <c r="C60" t="s">
        <v>25</v>
      </c>
      <c r="D60">
        <v>75595</v>
      </c>
      <c r="E60">
        <v>345048</v>
      </c>
      <c r="F60">
        <v>39482</v>
      </c>
      <c r="G60">
        <v>5243</v>
      </c>
      <c r="H60">
        <v>528</v>
      </c>
      <c r="I60">
        <v>510</v>
      </c>
      <c r="J60">
        <v>12734</v>
      </c>
      <c r="K60">
        <v>119</v>
      </c>
      <c r="L60">
        <v>459</v>
      </c>
      <c r="M60">
        <v>11</v>
      </c>
      <c r="O60">
        <v>204</v>
      </c>
      <c r="P60">
        <v>27</v>
      </c>
      <c r="Q60">
        <v>93</v>
      </c>
      <c r="R60">
        <v>65</v>
      </c>
    </row>
    <row r="61" spans="1:18" x14ac:dyDescent="0.25">
      <c r="A61" t="s">
        <v>357</v>
      </c>
      <c r="C61" t="s">
        <v>25</v>
      </c>
      <c r="D61">
        <v>71135</v>
      </c>
      <c r="E61">
        <v>327724</v>
      </c>
      <c r="F61">
        <v>35628</v>
      </c>
      <c r="G61">
        <v>5526</v>
      </c>
      <c r="H61">
        <v>530</v>
      </c>
      <c r="I61">
        <v>406</v>
      </c>
      <c r="J61">
        <v>11907</v>
      </c>
      <c r="K61">
        <v>105</v>
      </c>
      <c r="L61">
        <v>427</v>
      </c>
      <c r="M61">
        <v>11</v>
      </c>
      <c r="O61">
        <v>190</v>
      </c>
      <c r="P61">
        <v>25</v>
      </c>
      <c r="Q61">
        <v>83</v>
      </c>
      <c r="R61">
        <v>52</v>
      </c>
    </row>
    <row r="62" spans="1:18" x14ac:dyDescent="0.25">
      <c r="A62" t="s">
        <v>359</v>
      </c>
      <c r="C62" t="s">
        <v>25</v>
      </c>
      <c r="D62">
        <v>77313</v>
      </c>
      <c r="E62">
        <v>355563</v>
      </c>
      <c r="F62">
        <v>39710</v>
      </c>
      <c r="G62">
        <v>5187</v>
      </c>
      <c r="H62">
        <v>476</v>
      </c>
      <c r="I62">
        <v>437</v>
      </c>
      <c r="J62">
        <v>12356</v>
      </c>
      <c r="K62">
        <v>104</v>
      </c>
      <c r="L62">
        <v>459</v>
      </c>
      <c r="M62">
        <v>11</v>
      </c>
      <c r="O62">
        <v>210</v>
      </c>
      <c r="P62">
        <v>30</v>
      </c>
      <c r="Q62">
        <v>0</v>
      </c>
      <c r="R62">
        <v>62</v>
      </c>
    </row>
    <row r="63" spans="1:18" x14ac:dyDescent="0.25">
      <c r="A63" t="s">
        <v>360</v>
      </c>
      <c r="C63" t="s">
        <v>25</v>
      </c>
      <c r="D63">
        <v>78542</v>
      </c>
      <c r="E63">
        <v>354138</v>
      </c>
      <c r="F63">
        <v>38287</v>
      </c>
      <c r="G63">
        <v>5021</v>
      </c>
      <c r="H63">
        <v>481</v>
      </c>
      <c r="I63">
        <v>541</v>
      </c>
      <c r="J63">
        <v>11947</v>
      </c>
      <c r="K63">
        <v>99</v>
      </c>
      <c r="L63">
        <v>457</v>
      </c>
      <c r="M63">
        <v>11</v>
      </c>
      <c r="O63">
        <v>203</v>
      </c>
      <c r="P63">
        <v>28</v>
      </c>
      <c r="Q63">
        <v>77</v>
      </c>
      <c r="R63">
        <v>62</v>
      </c>
    </row>
    <row r="64" spans="1:18" x14ac:dyDescent="0.25">
      <c r="A64" t="s">
        <v>361</v>
      </c>
      <c r="C64" t="s">
        <v>25</v>
      </c>
      <c r="D64">
        <v>71941</v>
      </c>
      <c r="E64">
        <v>334048</v>
      </c>
      <c r="F64">
        <v>36659</v>
      </c>
      <c r="G64">
        <v>5015</v>
      </c>
      <c r="H64">
        <v>469</v>
      </c>
      <c r="I64">
        <v>470</v>
      </c>
      <c r="J64">
        <v>11715</v>
      </c>
      <c r="K64">
        <v>102</v>
      </c>
      <c r="L64">
        <v>438</v>
      </c>
      <c r="M64">
        <v>11</v>
      </c>
      <c r="O64">
        <v>192</v>
      </c>
      <c r="P64">
        <v>27</v>
      </c>
      <c r="Q64">
        <v>77</v>
      </c>
      <c r="R64">
        <v>62</v>
      </c>
    </row>
    <row r="65" spans="1:18" x14ac:dyDescent="0.25">
      <c r="A65" t="s">
        <v>362</v>
      </c>
      <c r="C65" t="s">
        <v>25</v>
      </c>
      <c r="D65">
        <v>77329</v>
      </c>
      <c r="E65">
        <v>350007</v>
      </c>
      <c r="F65">
        <v>40064</v>
      </c>
      <c r="G65">
        <v>5173</v>
      </c>
      <c r="H65">
        <v>498</v>
      </c>
      <c r="I65">
        <v>546</v>
      </c>
      <c r="J65">
        <v>12782</v>
      </c>
      <c r="K65">
        <v>111</v>
      </c>
      <c r="L65">
        <v>466</v>
      </c>
      <c r="M65">
        <v>15</v>
      </c>
      <c r="O65">
        <v>210</v>
      </c>
      <c r="P65">
        <v>27</v>
      </c>
      <c r="Q65">
        <v>148</v>
      </c>
      <c r="R65">
        <v>70</v>
      </c>
    </row>
    <row r="66" spans="1:18" x14ac:dyDescent="0.25">
      <c r="A66" t="s">
        <v>364</v>
      </c>
      <c r="C66" t="s">
        <v>25</v>
      </c>
      <c r="D66">
        <v>74494</v>
      </c>
      <c r="E66">
        <v>342836</v>
      </c>
      <c r="F66">
        <v>36967</v>
      </c>
      <c r="G66">
        <v>5073</v>
      </c>
      <c r="H66">
        <v>466</v>
      </c>
      <c r="I66">
        <v>469</v>
      </c>
      <c r="J66">
        <v>11655</v>
      </c>
      <c r="K66">
        <v>98</v>
      </c>
      <c r="L66">
        <v>436</v>
      </c>
      <c r="M66">
        <v>12</v>
      </c>
      <c r="O66">
        <v>192</v>
      </c>
      <c r="P66">
        <v>28</v>
      </c>
      <c r="Q66">
        <v>88</v>
      </c>
      <c r="R66">
        <v>62</v>
      </c>
    </row>
    <row r="67" spans="1:18" x14ac:dyDescent="0.25">
      <c r="A67" t="s">
        <v>365</v>
      </c>
      <c r="C67" t="s">
        <v>25</v>
      </c>
      <c r="D67">
        <v>76057</v>
      </c>
      <c r="E67">
        <v>350020</v>
      </c>
      <c r="F67">
        <v>38719</v>
      </c>
      <c r="G67">
        <v>5157</v>
      </c>
      <c r="H67">
        <v>480</v>
      </c>
      <c r="I67">
        <v>432</v>
      </c>
      <c r="J67">
        <v>12408</v>
      </c>
      <c r="K67">
        <v>105</v>
      </c>
      <c r="L67">
        <v>463</v>
      </c>
      <c r="M67">
        <v>10</v>
      </c>
      <c r="O67">
        <v>204</v>
      </c>
      <c r="P67">
        <v>29</v>
      </c>
      <c r="Q67">
        <v>0</v>
      </c>
      <c r="R67">
        <v>69</v>
      </c>
    </row>
    <row r="68" spans="1:18" x14ac:dyDescent="0.25">
      <c r="A68" t="s">
        <v>366</v>
      </c>
      <c r="C68" t="s">
        <v>25</v>
      </c>
      <c r="D68">
        <v>73309</v>
      </c>
      <c r="E68">
        <v>339074</v>
      </c>
      <c r="F68">
        <v>37586</v>
      </c>
      <c r="G68">
        <v>4969</v>
      </c>
      <c r="H68">
        <v>476</v>
      </c>
      <c r="I68">
        <v>552</v>
      </c>
      <c r="J68">
        <v>11782</v>
      </c>
      <c r="K68">
        <v>97</v>
      </c>
      <c r="L68">
        <v>435</v>
      </c>
      <c r="M68">
        <v>12</v>
      </c>
      <c r="O68">
        <v>192</v>
      </c>
      <c r="P68">
        <v>29</v>
      </c>
      <c r="Q68">
        <v>108</v>
      </c>
      <c r="R68">
        <v>57</v>
      </c>
    </row>
    <row r="69" spans="1:18" x14ac:dyDescent="0.25">
      <c r="A69" t="s">
        <v>367</v>
      </c>
      <c r="C69" t="s">
        <v>25</v>
      </c>
      <c r="D69">
        <v>79008</v>
      </c>
      <c r="E69">
        <v>357910</v>
      </c>
      <c r="F69">
        <v>41322</v>
      </c>
      <c r="G69">
        <v>5302</v>
      </c>
      <c r="H69">
        <v>474</v>
      </c>
      <c r="I69">
        <v>457</v>
      </c>
      <c r="J69">
        <v>13175</v>
      </c>
      <c r="K69">
        <v>114</v>
      </c>
      <c r="L69">
        <v>489</v>
      </c>
      <c r="M69">
        <v>12</v>
      </c>
      <c r="O69">
        <v>209</v>
      </c>
      <c r="P69">
        <v>31</v>
      </c>
      <c r="Q69">
        <v>0</v>
      </c>
      <c r="R69">
        <v>72</v>
      </c>
    </row>
    <row r="70" spans="1:18" x14ac:dyDescent="0.25">
      <c r="A70" t="s">
        <v>368</v>
      </c>
      <c r="C70" t="s">
        <v>25</v>
      </c>
      <c r="D70">
        <v>79913</v>
      </c>
      <c r="E70">
        <v>361887</v>
      </c>
      <c r="F70">
        <v>41347</v>
      </c>
      <c r="G70">
        <v>5679</v>
      </c>
      <c r="H70">
        <v>505</v>
      </c>
      <c r="I70">
        <v>406</v>
      </c>
      <c r="J70">
        <v>12936</v>
      </c>
      <c r="K70">
        <v>109</v>
      </c>
      <c r="L70">
        <v>475</v>
      </c>
      <c r="M70">
        <v>12</v>
      </c>
      <c r="O70">
        <v>213</v>
      </c>
      <c r="P70">
        <v>29</v>
      </c>
      <c r="Q70">
        <v>0</v>
      </c>
      <c r="R70">
        <v>70</v>
      </c>
    </row>
    <row r="71" spans="1:18" x14ac:dyDescent="0.25">
      <c r="A71" t="s">
        <v>369</v>
      </c>
      <c r="C71" t="s">
        <v>25</v>
      </c>
      <c r="D71">
        <v>75943</v>
      </c>
      <c r="E71">
        <v>346433</v>
      </c>
      <c r="F71">
        <v>40268</v>
      </c>
      <c r="G71">
        <v>5222</v>
      </c>
      <c r="H71">
        <v>458</v>
      </c>
      <c r="I71">
        <v>427</v>
      </c>
      <c r="J71">
        <v>12547</v>
      </c>
      <c r="K71">
        <v>107</v>
      </c>
      <c r="L71">
        <v>465</v>
      </c>
      <c r="M71">
        <v>10</v>
      </c>
      <c r="O71">
        <v>205</v>
      </c>
      <c r="P71">
        <v>29</v>
      </c>
      <c r="Q71">
        <v>0</v>
      </c>
      <c r="R71">
        <v>71</v>
      </c>
    </row>
    <row r="72" spans="1:18" x14ac:dyDescent="0.25">
      <c r="A72" t="s">
        <v>370</v>
      </c>
      <c r="C72" t="s">
        <v>25</v>
      </c>
      <c r="D72">
        <v>72909</v>
      </c>
      <c r="E72">
        <v>343513</v>
      </c>
      <c r="F72">
        <v>40281</v>
      </c>
      <c r="G72">
        <v>5643</v>
      </c>
      <c r="H72">
        <v>458</v>
      </c>
      <c r="I72">
        <v>401</v>
      </c>
      <c r="J72">
        <v>12569</v>
      </c>
      <c r="K72">
        <v>103</v>
      </c>
      <c r="L72">
        <v>463</v>
      </c>
      <c r="M72">
        <v>12</v>
      </c>
      <c r="O72">
        <v>203</v>
      </c>
      <c r="P72">
        <v>30</v>
      </c>
      <c r="Q72">
        <v>0</v>
      </c>
      <c r="R72">
        <v>65</v>
      </c>
    </row>
    <row r="73" spans="1:18" x14ac:dyDescent="0.25">
      <c r="A73" t="s">
        <v>371</v>
      </c>
      <c r="C73" t="s">
        <v>25</v>
      </c>
      <c r="D73">
        <v>81170</v>
      </c>
      <c r="E73">
        <v>364725</v>
      </c>
      <c r="F73">
        <v>41812</v>
      </c>
      <c r="G73">
        <v>5408</v>
      </c>
      <c r="H73">
        <v>511</v>
      </c>
      <c r="I73">
        <v>402</v>
      </c>
      <c r="J73">
        <v>12867</v>
      </c>
      <c r="K73">
        <v>102</v>
      </c>
      <c r="L73">
        <v>474</v>
      </c>
      <c r="M73">
        <v>13</v>
      </c>
      <c r="O73">
        <v>213</v>
      </c>
      <c r="P73">
        <v>29</v>
      </c>
      <c r="Q73">
        <v>0</v>
      </c>
      <c r="R73">
        <v>67</v>
      </c>
    </row>
    <row r="74" spans="1:18" x14ac:dyDescent="0.25">
      <c r="A74" t="s">
        <v>372</v>
      </c>
      <c r="B74" t="s">
        <v>17</v>
      </c>
      <c r="C74" t="s">
        <v>25</v>
      </c>
      <c r="D74">
        <v>74169</v>
      </c>
      <c r="E74">
        <v>339551</v>
      </c>
      <c r="F74">
        <v>39353</v>
      </c>
      <c r="G74">
        <v>4963</v>
      </c>
      <c r="H74">
        <v>461</v>
      </c>
      <c r="I74">
        <v>524</v>
      </c>
      <c r="J74">
        <v>12348</v>
      </c>
      <c r="K74">
        <v>115</v>
      </c>
      <c r="L74">
        <v>457</v>
      </c>
      <c r="M74">
        <v>11</v>
      </c>
      <c r="O74">
        <v>198</v>
      </c>
      <c r="P74">
        <v>27</v>
      </c>
      <c r="Q74">
        <v>157</v>
      </c>
      <c r="R74">
        <v>65</v>
      </c>
    </row>
    <row r="75" spans="1:18" x14ac:dyDescent="0.25">
      <c r="A75" t="s">
        <v>373</v>
      </c>
      <c r="C75" t="s">
        <v>25</v>
      </c>
      <c r="D75">
        <v>74955</v>
      </c>
      <c r="E75">
        <v>341957</v>
      </c>
      <c r="F75">
        <v>38650</v>
      </c>
      <c r="G75">
        <v>5155</v>
      </c>
      <c r="H75">
        <v>447</v>
      </c>
      <c r="I75">
        <v>526</v>
      </c>
      <c r="J75">
        <v>12251</v>
      </c>
      <c r="K75">
        <v>106</v>
      </c>
      <c r="L75">
        <v>451</v>
      </c>
      <c r="M75">
        <v>14</v>
      </c>
      <c r="O75">
        <v>198</v>
      </c>
      <c r="P75">
        <v>29</v>
      </c>
      <c r="Q75">
        <v>87</v>
      </c>
      <c r="R75">
        <v>62</v>
      </c>
    </row>
    <row r="76" spans="1:18" x14ac:dyDescent="0.25">
      <c r="A76" t="s">
        <v>374</v>
      </c>
      <c r="C76" t="s">
        <v>25</v>
      </c>
      <c r="D76">
        <v>73462</v>
      </c>
      <c r="E76">
        <v>341862</v>
      </c>
      <c r="F76">
        <v>38143</v>
      </c>
      <c r="G76">
        <v>4876</v>
      </c>
      <c r="H76">
        <v>473</v>
      </c>
      <c r="I76">
        <v>492</v>
      </c>
      <c r="J76">
        <v>12038</v>
      </c>
      <c r="K76">
        <v>105</v>
      </c>
      <c r="L76">
        <v>441</v>
      </c>
      <c r="M76">
        <v>11</v>
      </c>
      <c r="O76">
        <v>194</v>
      </c>
      <c r="P76">
        <v>27</v>
      </c>
      <c r="Q76">
        <v>0</v>
      </c>
      <c r="R76">
        <v>67</v>
      </c>
    </row>
    <row r="77" spans="1:18" x14ac:dyDescent="0.25">
      <c r="A77" t="s">
        <v>375</v>
      </c>
      <c r="C77" t="s">
        <v>25</v>
      </c>
      <c r="D77">
        <v>75177</v>
      </c>
      <c r="E77">
        <v>344823</v>
      </c>
      <c r="F77">
        <v>39190</v>
      </c>
      <c r="G77">
        <v>5103</v>
      </c>
      <c r="H77">
        <v>477</v>
      </c>
      <c r="I77">
        <v>442</v>
      </c>
      <c r="J77">
        <v>12239</v>
      </c>
      <c r="K77">
        <v>107</v>
      </c>
      <c r="L77">
        <v>454</v>
      </c>
      <c r="M77">
        <v>9</v>
      </c>
      <c r="O77">
        <v>201</v>
      </c>
      <c r="P77">
        <v>29</v>
      </c>
      <c r="Q77">
        <v>0</v>
      </c>
      <c r="R77">
        <v>70</v>
      </c>
    </row>
    <row r="78" spans="1:18" x14ac:dyDescent="0.25">
      <c r="A78" t="s">
        <v>376</v>
      </c>
      <c r="C78" t="s">
        <v>25</v>
      </c>
      <c r="D78">
        <v>76433</v>
      </c>
      <c r="E78">
        <v>352197</v>
      </c>
      <c r="F78">
        <v>38996</v>
      </c>
      <c r="G78">
        <v>4943</v>
      </c>
      <c r="H78">
        <v>494</v>
      </c>
      <c r="I78">
        <v>492</v>
      </c>
      <c r="J78">
        <v>12412</v>
      </c>
      <c r="K78">
        <v>106</v>
      </c>
      <c r="L78">
        <v>459</v>
      </c>
      <c r="M78">
        <v>12</v>
      </c>
      <c r="O78">
        <v>202</v>
      </c>
      <c r="P78">
        <v>28</v>
      </c>
      <c r="Q78">
        <v>0</v>
      </c>
      <c r="R78">
        <v>71</v>
      </c>
    </row>
    <row r="79" spans="1:18" x14ac:dyDescent="0.25">
      <c r="A79" t="s">
        <v>377</v>
      </c>
      <c r="C79" t="s">
        <v>25</v>
      </c>
      <c r="D79">
        <v>72580</v>
      </c>
      <c r="E79">
        <v>339157</v>
      </c>
      <c r="F79">
        <v>39641</v>
      </c>
      <c r="G79">
        <v>5814</v>
      </c>
      <c r="H79">
        <v>470</v>
      </c>
      <c r="I79">
        <v>441</v>
      </c>
      <c r="J79">
        <v>12133</v>
      </c>
      <c r="K79">
        <v>103</v>
      </c>
      <c r="L79">
        <v>457</v>
      </c>
      <c r="M79">
        <v>13</v>
      </c>
      <c r="O79">
        <v>201</v>
      </c>
      <c r="P79">
        <v>29</v>
      </c>
      <c r="Q79">
        <v>0</v>
      </c>
      <c r="R79">
        <v>60</v>
      </c>
    </row>
    <row r="80" spans="1:18" x14ac:dyDescent="0.25">
      <c r="A80" t="s">
        <v>378</v>
      </c>
      <c r="C80" t="s">
        <v>25</v>
      </c>
      <c r="D80">
        <v>78367</v>
      </c>
      <c r="E80">
        <v>355903</v>
      </c>
      <c r="F80">
        <v>41155</v>
      </c>
      <c r="G80">
        <v>5165</v>
      </c>
      <c r="H80">
        <v>506</v>
      </c>
      <c r="I80">
        <v>441</v>
      </c>
      <c r="J80">
        <v>12751</v>
      </c>
      <c r="K80">
        <v>106</v>
      </c>
      <c r="L80">
        <v>479</v>
      </c>
      <c r="M80">
        <v>11</v>
      </c>
      <c r="O80">
        <v>211</v>
      </c>
      <c r="P80">
        <v>28</v>
      </c>
      <c r="Q80">
        <v>0</v>
      </c>
      <c r="R80">
        <v>70</v>
      </c>
    </row>
    <row r="81" spans="1:18" x14ac:dyDescent="0.25">
      <c r="A81" t="s">
        <v>379</v>
      </c>
      <c r="C81" t="s">
        <v>25</v>
      </c>
      <c r="D81">
        <v>75610</v>
      </c>
      <c r="E81">
        <v>344145</v>
      </c>
      <c r="F81">
        <v>39058</v>
      </c>
      <c r="G81">
        <v>4972</v>
      </c>
      <c r="H81">
        <v>497</v>
      </c>
      <c r="I81">
        <v>395</v>
      </c>
      <c r="J81">
        <v>12432</v>
      </c>
      <c r="K81">
        <v>107</v>
      </c>
      <c r="L81">
        <v>458</v>
      </c>
      <c r="M81">
        <v>10</v>
      </c>
      <c r="O81">
        <v>202</v>
      </c>
      <c r="P81">
        <v>28</v>
      </c>
      <c r="Q81">
        <v>0</v>
      </c>
      <c r="R81">
        <v>69</v>
      </c>
    </row>
    <row r="82" spans="1:18" x14ac:dyDescent="0.25">
      <c r="A82" t="s">
        <v>380</v>
      </c>
      <c r="C82" t="s">
        <v>25</v>
      </c>
      <c r="D82">
        <v>71812</v>
      </c>
      <c r="E82">
        <v>332477</v>
      </c>
      <c r="F82">
        <v>37433</v>
      </c>
      <c r="G82">
        <v>5992</v>
      </c>
      <c r="H82">
        <v>471</v>
      </c>
      <c r="I82">
        <v>410</v>
      </c>
      <c r="J82">
        <v>12228</v>
      </c>
      <c r="K82">
        <v>101</v>
      </c>
      <c r="L82">
        <v>438</v>
      </c>
      <c r="M82">
        <v>11</v>
      </c>
      <c r="O82">
        <v>195</v>
      </c>
      <c r="P82">
        <v>28</v>
      </c>
      <c r="Q82">
        <v>0</v>
      </c>
      <c r="R82">
        <v>64</v>
      </c>
    </row>
    <row r="83" spans="1:18" x14ac:dyDescent="0.25">
      <c r="A83" t="s">
        <v>381</v>
      </c>
      <c r="C83" t="s">
        <v>25</v>
      </c>
      <c r="D83">
        <v>75902</v>
      </c>
      <c r="E83">
        <v>351676</v>
      </c>
      <c r="F83">
        <v>40716</v>
      </c>
      <c r="G83">
        <v>5360</v>
      </c>
      <c r="H83">
        <v>481</v>
      </c>
      <c r="I83">
        <v>416</v>
      </c>
      <c r="J83">
        <v>12794</v>
      </c>
      <c r="K83">
        <v>112</v>
      </c>
      <c r="L83">
        <v>470</v>
      </c>
      <c r="M83">
        <v>12</v>
      </c>
      <c r="O83">
        <v>202</v>
      </c>
      <c r="P83">
        <v>29</v>
      </c>
      <c r="Q83">
        <v>0</v>
      </c>
      <c r="R83">
        <v>66</v>
      </c>
    </row>
    <row r="84" spans="1:18" x14ac:dyDescent="0.25">
      <c r="A84" t="s">
        <v>383</v>
      </c>
      <c r="C84" t="s">
        <v>25</v>
      </c>
      <c r="D84">
        <v>76110</v>
      </c>
      <c r="E84">
        <v>350893</v>
      </c>
      <c r="F84">
        <v>40472</v>
      </c>
      <c r="G84">
        <v>4934</v>
      </c>
      <c r="H84">
        <v>494</v>
      </c>
      <c r="I84">
        <v>516</v>
      </c>
      <c r="J84">
        <v>12188</v>
      </c>
      <c r="K84">
        <v>112</v>
      </c>
      <c r="L84">
        <v>466</v>
      </c>
      <c r="M84">
        <v>10</v>
      </c>
      <c r="O84">
        <v>204</v>
      </c>
      <c r="P84">
        <v>29</v>
      </c>
      <c r="Q84">
        <v>68</v>
      </c>
      <c r="R84">
        <v>65</v>
      </c>
    </row>
    <row r="85" spans="1:18" x14ac:dyDescent="0.25">
      <c r="A85" t="s">
        <v>384</v>
      </c>
      <c r="C85" t="s">
        <v>25</v>
      </c>
      <c r="D85">
        <v>77204</v>
      </c>
      <c r="E85">
        <v>353804</v>
      </c>
      <c r="F85">
        <v>39144</v>
      </c>
      <c r="G85">
        <v>5153</v>
      </c>
      <c r="H85">
        <v>462</v>
      </c>
      <c r="I85">
        <v>454</v>
      </c>
      <c r="J85">
        <v>12215</v>
      </c>
      <c r="K85">
        <v>115</v>
      </c>
      <c r="L85">
        <v>461</v>
      </c>
      <c r="M85">
        <v>10</v>
      </c>
      <c r="O85">
        <v>199</v>
      </c>
      <c r="P85">
        <v>29</v>
      </c>
      <c r="Q85">
        <v>92</v>
      </c>
      <c r="R85">
        <v>70</v>
      </c>
    </row>
    <row r="86" spans="1:18" x14ac:dyDescent="0.25">
      <c r="A86" t="s">
        <v>386</v>
      </c>
      <c r="C86" t="s">
        <v>25</v>
      </c>
      <c r="D86">
        <v>76961</v>
      </c>
      <c r="E86">
        <v>348700</v>
      </c>
      <c r="F86">
        <v>40150</v>
      </c>
      <c r="G86">
        <v>5202</v>
      </c>
      <c r="H86">
        <v>505</v>
      </c>
      <c r="I86">
        <v>272</v>
      </c>
      <c r="J86">
        <v>12772</v>
      </c>
      <c r="K86">
        <v>107</v>
      </c>
      <c r="L86">
        <v>467</v>
      </c>
      <c r="M86">
        <v>13</v>
      </c>
      <c r="O86">
        <v>205</v>
      </c>
      <c r="P86">
        <v>27</v>
      </c>
      <c r="Q86">
        <v>0</v>
      </c>
      <c r="R86">
        <v>65</v>
      </c>
    </row>
    <row r="87" spans="1:18" x14ac:dyDescent="0.25">
      <c r="A87" t="s">
        <v>387</v>
      </c>
      <c r="C87" t="s">
        <v>25</v>
      </c>
      <c r="D87">
        <v>77169</v>
      </c>
      <c r="E87">
        <v>348947</v>
      </c>
      <c r="F87">
        <v>37955</v>
      </c>
      <c r="G87">
        <v>5122</v>
      </c>
      <c r="H87">
        <v>458</v>
      </c>
      <c r="I87">
        <v>492</v>
      </c>
      <c r="J87">
        <v>12062</v>
      </c>
      <c r="K87">
        <v>97</v>
      </c>
      <c r="L87">
        <v>449</v>
      </c>
      <c r="M87">
        <v>12</v>
      </c>
      <c r="O87">
        <v>200</v>
      </c>
      <c r="P87">
        <v>28</v>
      </c>
      <c r="Q87">
        <v>0</v>
      </c>
      <c r="R87">
        <v>62</v>
      </c>
    </row>
    <row r="88" spans="1:18" x14ac:dyDescent="0.25">
      <c r="A88" t="s">
        <v>388</v>
      </c>
      <c r="C88" t="s">
        <v>25</v>
      </c>
      <c r="D88">
        <v>81879</v>
      </c>
      <c r="E88">
        <v>369187</v>
      </c>
      <c r="F88">
        <v>41984</v>
      </c>
      <c r="G88">
        <v>5322</v>
      </c>
      <c r="H88">
        <v>467</v>
      </c>
      <c r="I88">
        <v>428</v>
      </c>
      <c r="J88">
        <v>13152</v>
      </c>
      <c r="K88">
        <v>121</v>
      </c>
      <c r="L88">
        <v>486</v>
      </c>
      <c r="M88">
        <v>12</v>
      </c>
      <c r="O88">
        <v>216</v>
      </c>
      <c r="P88">
        <v>31</v>
      </c>
      <c r="Q88">
        <v>0</v>
      </c>
      <c r="R88">
        <v>74</v>
      </c>
    </row>
    <row r="89" spans="1:18" x14ac:dyDescent="0.25">
      <c r="A89" t="s">
        <v>389</v>
      </c>
      <c r="C89" t="s">
        <v>25</v>
      </c>
      <c r="D89">
        <v>74181</v>
      </c>
      <c r="E89">
        <v>342306</v>
      </c>
      <c r="F89">
        <v>39312</v>
      </c>
      <c r="G89">
        <v>5609</v>
      </c>
      <c r="H89">
        <v>464</v>
      </c>
      <c r="I89">
        <v>521</v>
      </c>
      <c r="J89">
        <v>12394</v>
      </c>
      <c r="K89">
        <v>122</v>
      </c>
      <c r="L89">
        <v>457</v>
      </c>
      <c r="M89">
        <v>12</v>
      </c>
      <c r="O89">
        <v>202</v>
      </c>
      <c r="P89">
        <v>27</v>
      </c>
      <c r="Q89">
        <v>89</v>
      </c>
      <c r="R89">
        <v>65</v>
      </c>
    </row>
    <row r="90" spans="1:18" x14ac:dyDescent="0.25">
      <c r="A90" t="s">
        <v>390</v>
      </c>
      <c r="C90" t="s">
        <v>25</v>
      </c>
      <c r="D90">
        <v>76159</v>
      </c>
      <c r="E90">
        <v>348379</v>
      </c>
      <c r="F90">
        <v>38237</v>
      </c>
      <c r="G90">
        <v>5697</v>
      </c>
      <c r="H90">
        <v>430</v>
      </c>
      <c r="I90">
        <v>523</v>
      </c>
      <c r="J90">
        <v>12149</v>
      </c>
      <c r="K90">
        <v>111</v>
      </c>
      <c r="L90">
        <v>460</v>
      </c>
      <c r="M90">
        <v>13</v>
      </c>
      <c r="O90">
        <v>200</v>
      </c>
      <c r="P90">
        <v>29</v>
      </c>
      <c r="Q90">
        <v>187</v>
      </c>
      <c r="R90">
        <v>63</v>
      </c>
    </row>
    <row r="91" spans="1:18" x14ac:dyDescent="0.25">
      <c r="A91" t="s">
        <v>391</v>
      </c>
      <c r="C91" t="s">
        <v>25</v>
      </c>
      <c r="D91">
        <v>76250</v>
      </c>
      <c r="E91">
        <v>349736</v>
      </c>
      <c r="F91">
        <v>39797</v>
      </c>
      <c r="G91">
        <v>5362</v>
      </c>
      <c r="H91">
        <v>465</v>
      </c>
      <c r="I91">
        <v>526</v>
      </c>
      <c r="J91">
        <v>12319</v>
      </c>
      <c r="K91">
        <v>100</v>
      </c>
      <c r="L91">
        <v>456</v>
      </c>
      <c r="M91">
        <v>12</v>
      </c>
      <c r="O91">
        <v>201</v>
      </c>
      <c r="P91">
        <v>31</v>
      </c>
      <c r="Q91">
        <v>0</v>
      </c>
      <c r="R91">
        <v>69</v>
      </c>
    </row>
    <row r="92" spans="1:18" x14ac:dyDescent="0.25">
      <c r="A92" t="s">
        <v>392</v>
      </c>
      <c r="C92" t="s">
        <v>25</v>
      </c>
      <c r="D92">
        <v>75105</v>
      </c>
      <c r="E92">
        <v>346377</v>
      </c>
      <c r="F92">
        <v>39246</v>
      </c>
      <c r="G92">
        <v>5020</v>
      </c>
      <c r="H92">
        <v>449</v>
      </c>
      <c r="I92">
        <v>505</v>
      </c>
      <c r="J92">
        <v>12184</v>
      </c>
      <c r="K92">
        <v>114</v>
      </c>
      <c r="L92">
        <v>453</v>
      </c>
      <c r="M92">
        <v>13</v>
      </c>
      <c r="O92">
        <v>203</v>
      </c>
      <c r="P92">
        <v>29</v>
      </c>
      <c r="Q92">
        <v>106</v>
      </c>
      <c r="R92">
        <v>66</v>
      </c>
    </row>
    <row r="93" spans="1:18" x14ac:dyDescent="0.25">
      <c r="A93" t="s">
        <v>394</v>
      </c>
      <c r="C93" t="s">
        <v>25</v>
      </c>
      <c r="D93">
        <v>74669</v>
      </c>
      <c r="E93">
        <v>345136</v>
      </c>
      <c r="F93">
        <v>39061</v>
      </c>
      <c r="G93">
        <v>5161</v>
      </c>
      <c r="H93">
        <v>501</v>
      </c>
      <c r="I93">
        <v>501</v>
      </c>
      <c r="J93">
        <v>12257</v>
      </c>
      <c r="K93">
        <v>108</v>
      </c>
      <c r="L93">
        <v>454</v>
      </c>
      <c r="M93">
        <v>11</v>
      </c>
      <c r="O93">
        <v>201</v>
      </c>
      <c r="P93">
        <v>27</v>
      </c>
      <c r="Q93">
        <v>0</v>
      </c>
      <c r="R93">
        <v>67</v>
      </c>
    </row>
    <row r="94" spans="1:18" x14ac:dyDescent="0.25">
      <c r="A94" t="s">
        <v>395</v>
      </c>
      <c r="C94" t="s">
        <v>25</v>
      </c>
      <c r="D94">
        <v>75822</v>
      </c>
      <c r="E94">
        <v>343654</v>
      </c>
      <c r="F94">
        <v>38647</v>
      </c>
      <c r="G94">
        <v>5133</v>
      </c>
      <c r="H94">
        <v>474</v>
      </c>
      <c r="I94">
        <v>404</v>
      </c>
      <c r="J94">
        <v>12277</v>
      </c>
      <c r="K94">
        <v>116</v>
      </c>
      <c r="L94">
        <v>456</v>
      </c>
      <c r="M94">
        <v>11</v>
      </c>
      <c r="O94">
        <v>203</v>
      </c>
      <c r="P94">
        <v>29</v>
      </c>
      <c r="Q94">
        <v>0</v>
      </c>
      <c r="R94">
        <v>64</v>
      </c>
    </row>
    <row r="95" spans="1:18" x14ac:dyDescent="0.25">
      <c r="A95" t="s">
        <v>396</v>
      </c>
      <c r="C95" t="s">
        <v>25</v>
      </c>
      <c r="D95">
        <v>76924</v>
      </c>
      <c r="E95">
        <v>352664</v>
      </c>
      <c r="F95">
        <v>40516</v>
      </c>
      <c r="G95">
        <v>5099</v>
      </c>
      <c r="H95">
        <v>451</v>
      </c>
      <c r="I95">
        <v>492</v>
      </c>
      <c r="J95">
        <v>12114</v>
      </c>
      <c r="K95">
        <v>106</v>
      </c>
      <c r="L95">
        <v>443</v>
      </c>
      <c r="M95">
        <v>12</v>
      </c>
      <c r="O95">
        <v>200</v>
      </c>
      <c r="P95">
        <v>29</v>
      </c>
      <c r="Q95">
        <v>88</v>
      </c>
      <c r="R95">
        <v>66</v>
      </c>
    </row>
    <row r="96" spans="1:18" x14ac:dyDescent="0.25">
      <c r="A96" t="s">
        <v>398</v>
      </c>
      <c r="C96" t="s">
        <v>25</v>
      </c>
      <c r="D96">
        <v>76525</v>
      </c>
      <c r="E96">
        <v>354625</v>
      </c>
      <c r="F96">
        <v>39563</v>
      </c>
      <c r="G96">
        <v>5236</v>
      </c>
      <c r="H96">
        <v>482</v>
      </c>
      <c r="I96">
        <v>446</v>
      </c>
      <c r="J96">
        <v>12200</v>
      </c>
      <c r="K96">
        <v>104</v>
      </c>
      <c r="L96">
        <v>454</v>
      </c>
      <c r="M96">
        <v>11</v>
      </c>
      <c r="O96">
        <v>197</v>
      </c>
      <c r="P96">
        <v>28</v>
      </c>
      <c r="Q96">
        <v>73</v>
      </c>
      <c r="R96">
        <v>58</v>
      </c>
    </row>
    <row r="97" spans="1:18" x14ac:dyDescent="0.25">
      <c r="A97" t="s">
        <v>402</v>
      </c>
      <c r="C97" t="s">
        <v>25</v>
      </c>
      <c r="D97">
        <v>76742</v>
      </c>
      <c r="E97">
        <v>350837</v>
      </c>
      <c r="F97">
        <v>38505</v>
      </c>
      <c r="G97">
        <v>4853</v>
      </c>
      <c r="H97">
        <v>462</v>
      </c>
      <c r="I97">
        <v>490</v>
      </c>
      <c r="J97">
        <v>12375</v>
      </c>
      <c r="K97">
        <v>104</v>
      </c>
      <c r="L97">
        <v>452</v>
      </c>
      <c r="M97">
        <v>11</v>
      </c>
      <c r="O97">
        <v>202</v>
      </c>
      <c r="P97">
        <v>28</v>
      </c>
      <c r="Q97">
        <v>0</v>
      </c>
      <c r="R97">
        <v>69</v>
      </c>
    </row>
    <row r="98" spans="1:18" x14ac:dyDescent="0.25">
      <c r="A98" t="s">
        <v>403</v>
      </c>
      <c r="C98" t="s">
        <v>25</v>
      </c>
      <c r="D98">
        <v>77211</v>
      </c>
      <c r="E98">
        <v>351860</v>
      </c>
      <c r="F98">
        <v>38753</v>
      </c>
      <c r="G98">
        <v>5061</v>
      </c>
      <c r="H98">
        <v>469</v>
      </c>
      <c r="I98">
        <v>442</v>
      </c>
      <c r="J98">
        <v>12298</v>
      </c>
      <c r="K98">
        <v>104</v>
      </c>
      <c r="L98">
        <v>455</v>
      </c>
      <c r="M98">
        <v>11</v>
      </c>
      <c r="O98">
        <v>203</v>
      </c>
      <c r="P98">
        <v>26</v>
      </c>
      <c r="Q98">
        <v>0</v>
      </c>
      <c r="R98">
        <v>70</v>
      </c>
    </row>
    <row r="99" spans="1:18" x14ac:dyDescent="0.25">
      <c r="A99" t="s">
        <v>404</v>
      </c>
      <c r="C99" t="s">
        <v>25</v>
      </c>
      <c r="D99">
        <v>76386</v>
      </c>
      <c r="E99">
        <v>351615</v>
      </c>
      <c r="F99">
        <v>39669</v>
      </c>
      <c r="G99">
        <v>5208</v>
      </c>
      <c r="H99">
        <v>469</v>
      </c>
      <c r="I99">
        <v>391</v>
      </c>
      <c r="J99">
        <v>12585</v>
      </c>
      <c r="K99">
        <v>108</v>
      </c>
      <c r="L99">
        <v>470</v>
      </c>
      <c r="M99">
        <v>10</v>
      </c>
      <c r="O99">
        <v>206</v>
      </c>
      <c r="P99">
        <v>29</v>
      </c>
      <c r="Q99">
        <v>0</v>
      </c>
      <c r="R99">
        <v>71</v>
      </c>
    </row>
    <row r="100" spans="1:18" x14ac:dyDescent="0.25">
      <c r="A100" t="s">
        <v>405</v>
      </c>
      <c r="C100" t="s">
        <v>25</v>
      </c>
      <c r="D100">
        <v>78812</v>
      </c>
      <c r="E100">
        <v>356695</v>
      </c>
      <c r="F100">
        <v>40626</v>
      </c>
      <c r="G100">
        <v>5177</v>
      </c>
      <c r="H100">
        <v>485</v>
      </c>
      <c r="I100">
        <v>505</v>
      </c>
      <c r="J100">
        <v>12863</v>
      </c>
      <c r="K100">
        <v>113</v>
      </c>
      <c r="L100">
        <v>468</v>
      </c>
      <c r="M100">
        <v>12</v>
      </c>
      <c r="O100">
        <v>205</v>
      </c>
      <c r="P100">
        <v>29</v>
      </c>
      <c r="Q100">
        <v>0</v>
      </c>
      <c r="R100">
        <v>69</v>
      </c>
    </row>
    <row r="101" spans="1:18" x14ac:dyDescent="0.25">
      <c r="A101" t="s">
        <v>406</v>
      </c>
      <c r="C101" t="s">
        <v>25</v>
      </c>
      <c r="D101">
        <v>76031</v>
      </c>
      <c r="E101">
        <v>345420</v>
      </c>
      <c r="F101">
        <v>36561</v>
      </c>
      <c r="G101">
        <v>5185</v>
      </c>
      <c r="H101">
        <v>451</v>
      </c>
      <c r="I101">
        <v>537</v>
      </c>
      <c r="J101">
        <v>11241</v>
      </c>
      <c r="K101">
        <v>99</v>
      </c>
      <c r="L101">
        <v>427</v>
      </c>
      <c r="M101">
        <v>10</v>
      </c>
      <c r="O101">
        <v>193</v>
      </c>
      <c r="P101">
        <v>28</v>
      </c>
      <c r="Q101">
        <v>129</v>
      </c>
      <c r="R101">
        <v>62</v>
      </c>
    </row>
    <row r="102" spans="1:18" x14ac:dyDescent="0.25">
      <c r="A102" t="s">
        <v>407</v>
      </c>
      <c r="C102" t="s">
        <v>25</v>
      </c>
      <c r="D102">
        <v>80171</v>
      </c>
      <c r="E102">
        <v>358186</v>
      </c>
      <c r="F102">
        <v>38893</v>
      </c>
      <c r="G102">
        <v>5061</v>
      </c>
      <c r="H102">
        <v>458</v>
      </c>
      <c r="I102">
        <v>504</v>
      </c>
      <c r="J102">
        <v>11942</v>
      </c>
      <c r="K102">
        <v>106</v>
      </c>
      <c r="L102">
        <v>448</v>
      </c>
      <c r="M102">
        <v>10</v>
      </c>
      <c r="O102">
        <v>198</v>
      </c>
      <c r="P102">
        <v>28</v>
      </c>
      <c r="Q102">
        <v>105</v>
      </c>
      <c r="R102">
        <v>66</v>
      </c>
    </row>
    <row r="103" spans="1:18" x14ac:dyDescent="0.25">
      <c r="A103" t="s">
        <v>408</v>
      </c>
      <c r="C103" t="s">
        <v>25</v>
      </c>
      <c r="D103">
        <v>77745</v>
      </c>
      <c r="E103">
        <v>356009</v>
      </c>
      <c r="F103">
        <v>43083</v>
      </c>
      <c r="G103">
        <v>5171</v>
      </c>
      <c r="H103">
        <v>512</v>
      </c>
      <c r="I103">
        <v>408</v>
      </c>
      <c r="J103">
        <v>13322</v>
      </c>
      <c r="K103">
        <v>116</v>
      </c>
      <c r="L103">
        <v>493</v>
      </c>
      <c r="M103">
        <v>13</v>
      </c>
      <c r="O103">
        <v>216</v>
      </c>
      <c r="P103">
        <v>31</v>
      </c>
      <c r="Q103">
        <v>0</v>
      </c>
      <c r="R103">
        <v>63</v>
      </c>
    </row>
    <row r="104" spans="1:18" x14ac:dyDescent="0.25">
      <c r="A104" t="s">
        <v>410</v>
      </c>
      <c r="C104" t="s">
        <v>25</v>
      </c>
      <c r="D104">
        <v>76511</v>
      </c>
      <c r="E104">
        <v>345207</v>
      </c>
      <c r="F104">
        <v>41122</v>
      </c>
      <c r="G104">
        <v>5261</v>
      </c>
      <c r="H104">
        <v>474</v>
      </c>
      <c r="I104">
        <v>444</v>
      </c>
      <c r="J104">
        <v>11825</v>
      </c>
      <c r="K104">
        <v>100</v>
      </c>
      <c r="L104">
        <v>448</v>
      </c>
      <c r="M104">
        <v>11</v>
      </c>
      <c r="O104">
        <v>194</v>
      </c>
      <c r="P104">
        <v>27</v>
      </c>
      <c r="Q104">
        <v>89</v>
      </c>
      <c r="R104">
        <v>65</v>
      </c>
    </row>
    <row r="105" spans="1:18" x14ac:dyDescent="0.25">
      <c r="A105" t="s">
        <v>412</v>
      </c>
      <c r="C105" t="s">
        <v>25</v>
      </c>
      <c r="D105">
        <v>76246</v>
      </c>
      <c r="E105">
        <v>350242</v>
      </c>
      <c r="F105">
        <v>38580</v>
      </c>
      <c r="G105">
        <v>5178</v>
      </c>
      <c r="H105">
        <v>490</v>
      </c>
      <c r="I105">
        <v>426</v>
      </c>
      <c r="J105">
        <v>12254</v>
      </c>
      <c r="K105">
        <v>103</v>
      </c>
      <c r="L105">
        <v>449</v>
      </c>
      <c r="M105">
        <v>12</v>
      </c>
      <c r="O105">
        <v>202</v>
      </c>
      <c r="P105">
        <v>27</v>
      </c>
      <c r="Q105">
        <v>0</v>
      </c>
      <c r="R105">
        <v>68</v>
      </c>
    </row>
    <row r="106" spans="1:18" x14ac:dyDescent="0.25">
      <c r="A106" t="s">
        <v>413</v>
      </c>
      <c r="B106" t="s">
        <v>17</v>
      </c>
      <c r="C106" t="s">
        <v>25</v>
      </c>
      <c r="D106">
        <v>89662</v>
      </c>
      <c r="E106">
        <v>383629</v>
      </c>
      <c r="F106">
        <v>44693</v>
      </c>
      <c r="G106">
        <v>5619</v>
      </c>
      <c r="H106">
        <v>526</v>
      </c>
      <c r="I106">
        <v>425</v>
      </c>
      <c r="J106">
        <v>13393</v>
      </c>
      <c r="K106">
        <v>116</v>
      </c>
      <c r="L106">
        <v>513</v>
      </c>
      <c r="M106">
        <v>14</v>
      </c>
      <c r="O106">
        <v>226</v>
      </c>
      <c r="P106">
        <v>33</v>
      </c>
      <c r="Q106">
        <v>0</v>
      </c>
      <c r="R106">
        <v>74</v>
      </c>
    </row>
    <row r="107" spans="1:18" x14ac:dyDescent="0.25">
      <c r="A107" t="s">
        <v>414</v>
      </c>
      <c r="C107" t="s">
        <v>25</v>
      </c>
      <c r="D107">
        <v>76491</v>
      </c>
      <c r="E107">
        <v>349518</v>
      </c>
      <c r="F107">
        <v>40164</v>
      </c>
      <c r="G107">
        <v>5044</v>
      </c>
      <c r="H107">
        <v>478</v>
      </c>
      <c r="I107">
        <v>502</v>
      </c>
      <c r="J107">
        <v>12502</v>
      </c>
      <c r="K107">
        <v>112</v>
      </c>
      <c r="L107">
        <v>459</v>
      </c>
      <c r="M107">
        <v>12</v>
      </c>
      <c r="O107">
        <v>205</v>
      </c>
      <c r="P107">
        <v>29</v>
      </c>
      <c r="Q107">
        <v>88</v>
      </c>
      <c r="R107">
        <v>60</v>
      </c>
    </row>
    <row r="108" spans="1:18" x14ac:dyDescent="0.25">
      <c r="A108" t="s">
        <v>415</v>
      </c>
      <c r="C108" t="s">
        <v>25</v>
      </c>
      <c r="D108">
        <v>78146</v>
      </c>
      <c r="E108">
        <v>352286</v>
      </c>
      <c r="F108">
        <v>43275</v>
      </c>
      <c r="G108">
        <v>5308</v>
      </c>
      <c r="H108">
        <v>476</v>
      </c>
      <c r="I108">
        <v>450</v>
      </c>
      <c r="J108">
        <v>12377</v>
      </c>
      <c r="K108">
        <v>105</v>
      </c>
      <c r="L108">
        <v>465</v>
      </c>
      <c r="M108">
        <v>11</v>
      </c>
      <c r="O108">
        <v>205</v>
      </c>
      <c r="P108">
        <v>27</v>
      </c>
      <c r="Q108">
        <v>0</v>
      </c>
      <c r="R108">
        <v>68</v>
      </c>
    </row>
    <row r="109" spans="1:18" x14ac:dyDescent="0.25">
      <c r="A109" t="s">
        <v>418</v>
      </c>
      <c r="C109" t="s">
        <v>25</v>
      </c>
      <c r="D109">
        <v>75928</v>
      </c>
      <c r="E109">
        <v>346091</v>
      </c>
      <c r="F109">
        <v>39000</v>
      </c>
      <c r="G109">
        <v>5041</v>
      </c>
      <c r="H109">
        <v>478</v>
      </c>
      <c r="I109">
        <v>513</v>
      </c>
      <c r="J109">
        <v>12045</v>
      </c>
      <c r="K109">
        <v>95</v>
      </c>
      <c r="L109">
        <v>449</v>
      </c>
      <c r="M109">
        <v>12</v>
      </c>
      <c r="O109">
        <v>195</v>
      </c>
      <c r="P109">
        <v>27</v>
      </c>
      <c r="Q109">
        <v>0</v>
      </c>
      <c r="R109">
        <v>67</v>
      </c>
    </row>
    <row r="110" spans="1:18" x14ac:dyDescent="0.25">
      <c r="A110" t="s">
        <v>419</v>
      </c>
      <c r="C110" t="s">
        <v>25</v>
      </c>
      <c r="D110">
        <v>77656</v>
      </c>
      <c r="E110">
        <v>349367</v>
      </c>
      <c r="F110">
        <v>41255</v>
      </c>
      <c r="G110">
        <v>5161</v>
      </c>
      <c r="H110">
        <v>480</v>
      </c>
      <c r="I110">
        <v>491</v>
      </c>
      <c r="J110">
        <v>12991</v>
      </c>
      <c r="K110">
        <v>122</v>
      </c>
      <c r="L110">
        <v>466</v>
      </c>
      <c r="M110">
        <v>12</v>
      </c>
      <c r="O110">
        <v>209</v>
      </c>
      <c r="P110">
        <v>30</v>
      </c>
      <c r="Q110">
        <v>0</v>
      </c>
      <c r="R110">
        <v>71</v>
      </c>
    </row>
    <row r="111" spans="1:18" x14ac:dyDescent="0.25">
      <c r="A111" t="s">
        <v>422</v>
      </c>
      <c r="C111" t="s">
        <v>25</v>
      </c>
      <c r="D111">
        <v>79893</v>
      </c>
      <c r="E111">
        <v>362699</v>
      </c>
      <c r="F111">
        <v>42117</v>
      </c>
      <c r="G111">
        <v>5235</v>
      </c>
      <c r="H111">
        <v>497</v>
      </c>
      <c r="I111">
        <v>430</v>
      </c>
      <c r="J111">
        <v>13375</v>
      </c>
      <c r="K111">
        <v>116</v>
      </c>
      <c r="L111">
        <v>485</v>
      </c>
      <c r="M111">
        <v>10</v>
      </c>
      <c r="O111">
        <v>207</v>
      </c>
      <c r="P111">
        <v>31</v>
      </c>
      <c r="Q111">
        <v>0</v>
      </c>
      <c r="R111">
        <v>70</v>
      </c>
    </row>
    <row r="112" spans="1:18" x14ac:dyDescent="0.25">
      <c r="A112" t="s">
        <v>426</v>
      </c>
      <c r="C112" t="s">
        <v>25</v>
      </c>
      <c r="D112">
        <v>76183</v>
      </c>
      <c r="E112">
        <v>345241</v>
      </c>
      <c r="F112">
        <v>46803</v>
      </c>
      <c r="G112">
        <v>5107</v>
      </c>
      <c r="H112">
        <v>483</v>
      </c>
      <c r="I112">
        <v>496</v>
      </c>
      <c r="J112">
        <v>12417</v>
      </c>
      <c r="K112">
        <v>111</v>
      </c>
      <c r="L112">
        <v>453</v>
      </c>
      <c r="M112">
        <v>12</v>
      </c>
      <c r="O112">
        <v>202</v>
      </c>
      <c r="P112">
        <v>30</v>
      </c>
      <c r="Q112">
        <v>69</v>
      </c>
      <c r="R112">
        <v>66</v>
      </c>
    </row>
    <row r="113" spans="1:18" x14ac:dyDescent="0.25">
      <c r="A113" t="s">
        <v>433</v>
      </c>
      <c r="C113" t="s">
        <v>25</v>
      </c>
      <c r="D113">
        <v>72591</v>
      </c>
      <c r="E113">
        <v>337482</v>
      </c>
      <c r="F113">
        <v>38339</v>
      </c>
      <c r="G113">
        <v>5173</v>
      </c>
      <c r="H113">
        <v>505</v>
      </c>
      <c r="I113">
        <v>477</v>
      </c>
      <c r="J113">
        <v>12112</v>
      </c>
      <c r="K113">
        <v>108</v>
      </c>
      <c r="L113">
        <v>449</v>
      </c>
      <c r="M113">
        <v>12</v>
      </c>
      <c r="O113">
        <v>198</v>
      </c>
      <c r="P113">
        <v>28</v>
      </c>
      <c r="Q113">
        <v>105</v>
      </c>
      <c r="R113">
        <v>68</v>
      </c>
    </row>
    <row r="114" spans="1:18" x14ac:dyDescent="0.25">
      <c r="A114" t="s">
        <v>434</v>
      </c>
      <c r="C114" t="s">
        <v>25</v>
      </c>
      <c r="D114">
        <v>76097</v>
      </c>
      <c r="E114">
        <v>344899</v>
      </c>
      <c r="F114">
        <v>41245</v>
      </c>
      <c r="G114">
        <v>5166</v>
      </c>
      <c r="H114">
        <v>465</v>
      </c>
      <c r="I114">
        <v>520</v>
      </c>
      <c r="J114">
        <v>12201</v>
      </c>
      <c r="K114">
        <v>109</v>
      </c>
      <c r="L114">
        <v>447</v>
      </c>
      <c r="M114">
        <v>12</v>
      </c>
      <c r="O114">
        <v>199</v>
      </c>
      <c r="P114">
        <v>30</v>
      </c>
      <c r="Q114">
        <v>152</v>
      </c>
      <c r="R114">
        <v>61</v>
      </c>
    </row>
    <row r="115" spans="1:18" x14ac:dyDescent="0.25">
      <c r="A115" t="s">
        <v>435</v>
      </c>
      <c r="C115" t="s">
        <v>25</v>
      </c>
      <c r="D115">
        <v>76661</v>
      </c>
      <c r="E115">
        <v>347929</v>
      </c>
      <c r="F115">
        <v>38236</v>
      </c>
      <c r="G115">
        <v>5281</v>
      </c>
      <c r="H115">
        <v>477</v>
      </c>
      <c r="I115">
        <v>489</v>
      </c>
      <c r="J115">
        <v>12272</v>
      </c>
      <c r="K115">
        <v>117</v>
      </c>
      <c r="L115">
        <v>446</v>
      </c>
      <c r="M115">
        <v>12</v>
      </c>
      <c r="O115">
        <v>197</v>
      </c>
      <c r="P115">
        <v>26</v>
      </c>
      <c r="Q115">
        <v>171</v>
      </c>
      <c r="R115">
        <v>68</v>
      </c>
    </row>
    <row r="116" spans="1:18" x14ac:dyDescent="0.25">
      <c r="A116" t="s">
        <v>437</v>
      </c>
      <c r="C116" t="s">
        <v>25</v>
      </c>
      <c r="D116">
        <v>78581</v>
      </c>
      <c r="E116">
        <v>355085</v>
      </c>
      <c r="F116">
        <v>40000</v>
      </c>
      <c r="G116">
        <v>5191</v>
      </c>
      <c r="H116">
        <v>493</v>
      </c>
      <c r="I116">
        <v>491</v>
      </c>
      <c r="J116">
        <v>12511</v>
      </c>
      <c r="K116">
        <v>113</v>
      </c>
      <c r="L116">
        <v>463</v>
      </c>
      <c r="M116">
        <v>12</v>
      </c>
      <c r="O116">
        <v>211</v>
      </c>
      <c r="P116">
        <v>27</v>
      </c>
      <c r="Q116">
        <v>70</v>
      </c>
      <c r="R116">
        <v>69</v>
      </c>
    </row>
    <row r="117" spans="1:18" x14ac:dyDescent="0.25">
      <c r="A117" t="s">
        <v>440</v>
      </c>
      <c r="C117" t="s">
        <v>25</v>
      </c>
      <c r="D117">
        <v>69983</v>
      </c>
      <c r="E117">
        <v>326892</v>
      </c>
      <c r="F117">
        <v>37040</v>
      </c>
      <c r="G117">
        <v>4905</v>
      </c>
      <c r="H117">
        <v>470</v>
      </c>
      <c r="I117">
        <v>442</v>
      </c>
      <c r="J117">
        <v>11956</v>
      </c>
      <c r="K117">
        <v>95</v>
      </c>
      <c r="L117">
        <v>437</v>
      </c>
      <c r="M117">
        <v>11</v>
      </c>
      <c r="O117">
        <v>197</v>
      </c>
      <c r="P117">
        <v>29</v>
      </c>
      <c r="Q117">
        <v>87</v>
      </c>
      <c r="R117">
        <v>62</v>
      </c>
    </row>
    <row r="118" spans="1:18" x14ac:dyDescent="0.25">
      <c r="A118" t="s">
        <v>441</v>
      </c>
      <c r="C118" t="s">
        <v>25</v>
      </c>
      <c r="D118">
        <v>70543</v>
      </c>
      <c r="E118">
        <v>323929</v>
      </c>
      <c r="F118">
        <v>38138</v>
      </c>
      <c r="G118">
        <v>5349</v>
      </c>
      <c r="H118">
        <v>547</v>
      </c>
      <c r="I118">
        <v>435</v>
      </c>
      <c r="J118">
        <v>12928</v>
      </c>
      <c r="K118">
        <v>115</v>
      </c>
      <c r="L118">
        <v>456</v>
      </c>
      <c r="M118">
        <v>11</v>
      </c>
      <c r="O118">
        <v>202</v>
      </c>
      <c r="P118">
        <v>30</v>
      </c>
      <c r="Q118">
        <v>0</v>
      </c>
      <c r="R118">
        <v>58</v>
      </c>
    </row>
    <row r="119" spans="1:18" x14ac:dyDescent="0.25">
      <c r="A119" t="s">
        <v>442</v>
      </c>
      <c r="B119" t="s">
        <v>17</v>
      </c>
      <c r="C119" t="s">
        <v>25</v>
      </c>
      <c r="D119">
        <v>76740</v>
      </c>
      <c r="E119">
        <v>347309</v>
      </c>
      <c r="F119">
        <v>39065</v>
      </c>
      <c r="G119">
        <v>5971</v>
      </c>
      <c r="H119">
        <v>462</v>
      </c>
      <c r="I119">
        <v>400</v>
      </c>
      <c r="J119">
        <v>12259</v>
      </c>
      <c r="K119">
        <v>106</v>
      </c>
      <c r="L119">
        <v>457</v>
      </c>
      <c r="M119">
        <v>12</v>
      </c>
      <c r="O119">
        <v>206</v>
      </c>
      <c r="P119">
        <v>28</v>
      </c>
      <c r="Q119">
        <v>0</v>
      </c>
      <c r="R119">
        <v>64</v>
      </c>
    </row>
    <row r="120" spans="1:18" x14ac:dyDescent="0.25">
      <c r="A120" t="s">
        <v>443</v>
      </c>
      <c r="C120" t="s">
        <v>25</v>
      </c>
      <c r="D120">
        <v>71524</v>
      </c>
      <c r="E120">
        <v>334656</v>
      </c>
      <c r="F120">
        <v>37603</v>
      </c>
      <c r="G120">
        <v>5036</v>
      </c>
      <c r="H120">
        <v>471</v>
      </c>
      <c r="I120">
        <v>445</v>
      </c>
      <c r="J120">
        <v>12030</v>
      </c>
      <c r="K120">
        <v>105</v>
      </c>
      <c r="L120">
        <v>449</v>
      </c>
      <c r="M120">
        <v>11</v>
      </c>
      <c r="O120">
        <v>200</v>
      </c>
      <c r="P120">
        <v>28</v>
      </c>
      <c r="Q120">
        <v>134</v>
      </c>
      <c r="R120">
        <v>71</v>
      </c>
    </row>
    <row r="121" spans="1:18" x14ac:dyDescent="0.25">
      <c r="A121" t="s">
        <v>444</v>
      </c>
      <c r="C121" t="s">
        <v>25</v>
      </c>
      <c r="D121">
        <v>71234</v>
      </c>
      <c r="E121">
        <v>334237</v>
      </c>
      <c r="F121">
        <v>39721</v>
      </c>
      <c r="G121">
        <v>5122</v>
      </c>
      <c r="H121">
        <v>447</v>
      </c>
      <c r="I121">
        <v>414</v>
      </c>
      <c r="J121">
        <v>11929</v>
      </c>
      <c r="K121">
        <v>100</v>
      </c>
      <c r="L121">
        <v>452</v>
      </c>
      <c r="M121">
        <v>12</v>
      </c>
      <c r="O121">
        <v>205</v>
      </c>
      <c r="P121">
        <v>28</v>
      </c>
      <c r="Q121">
        <v>0</v>
      </c>
      <c r="R121">
        <v>67</v>
      </c>
    </row>
    <row r="122" spans="1:18" x14ac:dyDescent="0.25">
      <c r="A122" t="s">
        <v>445</v>
      </c>
      <c r="C122" t="s">
        <v>25</v>
      </c>
      <c r="D122">
        <v>74727</v>
      </c>
      <c r="E122">
        <v>344837</v>
      </c>
      <c r="F122">
        <v>39525</v>
      </c>
      <c r="G122">
        <v>5091</v>
      </c>
      <c r="H122">
        <v>447</v>
      </c>
      <c r="I122">
        <v>529</v>
      </c>
      <c r="J122">
        <v>12721</v>
      </c>
      <c r="K122">
        <v>109</v>
      </c>
      <c r="L122">
        <v>467</v>
      </c>
      <c r="M122">
        <v>11</v>
      </c>
      <c r="O122">
        <v>213</v>
      </c>
      <c r="P122">
        <v>29</v>
      </c>
      <c r="Q122">
        <v>87</v>
      </c>
      <c r="R122">
        <v>66</v>
      </c>
    </row>
    <row r="123" spans="1:18" x14ac:dyDescent="0.25">
      <c r="A123" t="s">
        <v>446</v>
      </c>
      <c r="C123" t="s">
        <v>25</v>
      </c>
      <c r="D123">
        <v>71331</v>
      </c>
      <c r="E123">
        <v>330868</v>
      </c>
      <c r="F123">
        <v>40287</v>
      </c>
      <c r="G123">
        <v>4831</v>
      </c>
      <c r="H123">
        <v>468</v>
      </c>
      <c r="I123">
        <v>392</v>
      </c>
      <c r="J123">
        <v>12277</v>
      </c>
      <c r="K123">
        <v>100</v>
      </c>
      <c r="L123">
        <v>467</v>
      </c>
      <c r="M123">
        <v>11</v>
      </c>
      <c r="O123">
        <v>193</v>
      </c>
      <c r="P123">
        <v>28</v>
      </c>
      <c r="Q123">
        <v>0</v>
      </c>
      <c r="R123">
        <v>62</v>
      </c>
    </row>
    <row r="124" spans="1:18" x14ac:dyDescent="0.25">
      <c r="A124" t="s">
        <v>447</v>
      </c>
      <c r="C124" t="s">
        <v>25</v>
      </c>
      <c r="D124">
        <v>73314</v>
      </c>
      <c r="E124">
        <v>337386</v>
      </c>
      <c r="F124">
        <v>38205</v>
      </c>
      <c r="G124">
        <v>6622</v>
      </c>
      <c r="H124">
        <v>456</v>
      </c>
      <c r="I124">
        <v>502</v>
      </c>
      <c r="J124">
        <v>12604</v>
      </c>
      <c r="K124">
        <v>107</v>
      </c>
      <c r="L124">
        <v>455</v>
      </c>
      <c r="M124">
        <v>13</v>
      </c>
      <c r="O124">
        <v>202</v>
      </c>
      <c r="P124">
        <v>28</v>
      </c>
      <c r="Q124">
        <v>153</v>
      </c>
      <c r="R124">
        <v>62</v>
      </c>
    </row>
    <row r="125" spans="1:18" x14ac:dyDescent="0.25">
      <c r="A125" t="s">
        <v>449</v>
      </c>
      <c r="C125" t="s">
        <v>25</v>
      </c>
      <c r="D125">
        <v>74907</v>
      </c>
      <c r="E125">
        <v>345177</v>
      </c>
      <c r="F125">
        <v>40092</v>
      </c>
      <c r="G125">
        <v>5702</v>
      </c>
      <c r="H125">
        <v>504</v>
      </c>
      <c r="I125">
        <v>272</v>
      </c>
      <c r="J125">
        <v>12791</v>
      </c>
      <c r="K125">
        <v>110</v>
      </c>
      <c r="L125">
        <v>472</v>
      </c>
      <c r="M125">
        <v>11</v>
      </c>
      <c r="O125">
        <v>207</v>
      </c>
      <c r="P125">
        <v>30</v>
      </c>
      <c r="Q125">
        <v>0</v>
      </c>
      <c r="R125">
        <v>66</v>
      </c>
    </row>
    <row r="126" spans="1:18" x14ac:dyDescent="0.25">
      <c r="A126" t="s">
        <v>450</v>
      </c>
      <c r="C126" t="s">
        <v>25</v>
      </c>
      <c r="D126">
        <v>74270</v>
      </c>
      <c r="E126">
        <v>347733</v>
      </c>
      <c r="F126">
        <v>41600</v>
      </c>
      <c r="G126">
        <v>5189</v>
      </c>
      <c r="H126">
        <v>511</v>
      </c>
      <c r="I126">
        <v>366</v>
      </c>
      <c r="J126">
        <v>13226</v>
      </c>
      <c r="K126">
        <v>105</v>
      </c>
      <c r="L126">
        <v>480</v>
      </c>
      <c r="M126">
        <v>12</v>
      </c>
      <c r="O126">
        <v>206</v>
      </c>
      <c r="P126">
        <v>31</v>
      </c>
      <c r="Q126">
        <v>0</v>
      </c>
      <c r="R126">
        <v>65</v>
      </c>
    </row>
    <row r="127" spans="1:18" x14ac:dyDescent="0.25">
      <c r="A127" t="s">
        <v>452</v>
      </c>
      <c r="C127" t="s">
        <v>25</v>
      </c>
      <c r="D127">
        <v>72878</v>
      </c>
      <c r="E127">
        <v>342656</v>
      </c>
      <c r="F127">
        <v>39193</v>
      </c>
      <c r="G127">
        <v>5098</v>
      </c>
      <c r="H127">
        <v>461</v>
      </c>
      <c r="I127">
        <v>430</v>
      </c>
      <c r="J127">
        <v>12681</v>
      </c>
      <c r="K127">
        <v>107</v>
      </c>
      <c r="L127">
        <v>457</v>
      </c>
      <c r="M127">
        <v>10</v>
      </c>
      <c r="O127">
        <v>205</v>
      </c>
      <c r="P127">
        <v>31</v>
      </c>
      <c r="Q127">
        <v>81</v>
      </c>
      <c r="R127">
        <v>62</v>
      </c>
    </row>
    <row r="128" spans="1:18" x14ac:dyDescent="0.25">
      <c r="A128" t="s">
        <v>453</v>
      </c>
      <c r="C128" t="s">
        <v>25</v>
      </c>
      <c r="D128">
        <v>73697</v>
      </c>
      <c r="E128">
        <v>341773</v>
      </c>
      <c r="F128">
        <v>39354</v>
      </c>
      <c r="G128">
        <v>4996</v>
      </c>
      <c r="H128">
        <v>472</v>
      </c>
      <c r="I128">
        <v>443</v>
      </c>
      <c r="J128">
        <v>12551</v>
      </c>
      <c r="K128">
        <v>108</v>
      </c>
      <c r="L128">
        <v>458</v>
      </c>
      <c r="M128">
        <v>12</v>
      </c>
      <c r="O128">
        <v>202</v>
      </c>
      <c r="P128">
        <v>29</v>
      </c>
      <c r="Q128">
        <v>0</v>
      </c>
      <c r="R128">
        <v>61</v>
      </c>
    </row>
    <row r="129" spans="1:18" x14ac:dyDescent="0.25">
      <c r="A129" t="s">
        <v>454</v>
      </c>
      <c r="C129" t="s">
        <v>25</v>
      </c>
      <c r="D129">
        <v>75169</v>
      </c>
      <c r="E129">
        <v>344684</v>
      </c>
      <c r="F129">
        <v>39384</v>
      </c>
      <c r="G129">
        <v>5062</v>
      </c>
      <c r="H129">
        <v>493</v>
      </c>
      <c r="I129">
        <v>556</v>
      </c>
      <c r="J129">
        <v>12285</v>
      </c>
      <c r="K129">
        <v>112</v>
      </c>
      <c r="L129">
        <v>459</v>
      </c>
      <c r="M129">
        <v>11</v>
      </c>
      <c r="O129">
        <v>208</v>
      </c>
      <c r="P129">
        <v>30</v>
      </c>
      <c r="Q129">
        <v>120</v>
      </c>
      <c r="R129">
        <v>62</v>
      </c>
    </row>
    <row r="130" spans="1:18" x14ac:dyDescent="0.25">
      <c r="A130" t="s">
        <v>455</v>
      </c>
      <c r="C130" t="s">
        <v>25</v>
      </c>
      <c r="D130">
        <v>73787</v>
      </c>
      <c r="E130">
        <v>341854</v>
      </c>
      <c r="F130">
        <v>39112</v>
      </c>
      <c r="G130">
        <v>5689</v>
      </c>
      <c r="H130">
        <v>469</v>
      </c>
      <c r="I130">
        <v>474</v>
      </c>
      <c r="J130">
        <v>12391</v>
      </c>
      <c r="K130">
        <v>115</v>
      </c>
      <c r="L130">
        <v>460</v>
      </c>
      <c r="M130">
        <v>11</v>
      </c>
      <c r="O130">
        <v>200</v>
      </c>
      <c r="P130">
        <v>30</v>
      </c>
      <c r="Q130">
        <v>0</v>
      </c>
      <c r="R130">
        <v>63</v>
      </c>
    </row>
    <row r="131" spans="1:18" x14ac:dyDescent="0.25">
      <c r="A131" t="s">
        <v>456</v>
      </c>
      <c r="C131" t="s">
        <v>25</v>
      </c>
      <c r="D131">
        <v>74725</v>
      </c>
      <c r="E131">
        <v>344027</v>
      </c>
      <c r="F131">
        <v>40073</v>
      </c>
      <c r="G131">
        <v>5139</v>
      </c>
      <c r="H131">
        <v>472</v>
      </c>
      <c r="I131">
        <v>514</v>
      </c>
      <c r="J131">
        <v>12525</v>
      </c>
      <c r="K131">
        <v>108</v>
      </c>
      <c r="L131">
        <v>462</v>
      </c>
      <c r="M131">
        <v>13</v>
      </c>
      <c r="O131">
        <v>203</v>
      </c>
      <c r="P131">
        <v>27</v>
      </c>
      <c r="Q131">
        <v>74</v>
      </c>
      <c r="R131">
        <v>64</v>
      </c>
    </row>
    <row r="132" spans="1:18" x14ac:dyDescent="0.25">
      <c r="A132" t="s">
        <v>457</v>
      </c>
      <c r="C132" t="s">
        <v>25</v>
      </c>
      <c r="D132">
        <v>74275</v>
      </c>
      <c r="E132">
        <v>342438</v>
      </c>
      <c r="F132">
        <v>39562</v>
      </c>
      <c r="G132">
        <v>5111</v>
      </c>
      <c r="H132">
        <v>477</v>
      </c>
      <c r="I132">
        <v>587</v>
      </c>
      <c r="J132">
        <v>12668</v>
      </c>
      <c r="K132">
        <v>113</v>
      </c>
      <c r="L132">
        <v>459</v>
      </c>
      <c r="M132">
        <v>10</v>
      </c>
      <c r="O132">
        <v>201</v>
      </c>
      <c r="P132">
        <v>28</v>
      </c>
      <c r="Q132">
        <v>137</v>
      </c>
      <c r="R132">
        <v>66</v>
      </c>
    </row>
    <row r="133" spans="1:18" x14ac:dyDescent="0.25">
      <c r="A133" t="s">
        <v>458</v>
      </c>
      <c r="C133" t="s">
        <v>25</v>
      </c>
      <c r="D133">
        <v>73651</v>
      </c>
      <c r="E133">
        <v>341917</v>
      </c>
      <c r="F133">
        <v>39054</v>
      </c>
      <c r="G133">
        <v>4924</v>
      </c>
      <c r="H133">
        <v>481</v>
      </c>
      <c r="I133">
        <v>517</v>
      </c>
      <c r="J133">
        <v>12654</v>
      </c>
      <c r="K133">
        <v>106</v>
      </c>
      <c r="L133">
        <v>458</v>
      </c>
      <c r="M133">
        <v>13</v>
      </c>
      <c r="O133">
        <v>205</v>
      </c>
      <c r="P133">
        <v>27</v>
      </c>
      <c r="Q133">
        <v>82</v>
      </c>
      <c r="R133">
        <v>68</v>
      </c>
    </row>
    <row r="134" spans="1:18" x14ac:dyDescent="0.25">
      <c r="A134" t="s">
        <v>459</v>
      </c>
      <c r="C134" t="s">
        <v>25</v>
      </c>
      <c r="D134">
        <v>70682</v>
      </c>
      <c r="E134">
        <v>334063</v>
      </c>
      <c r="F134">
        <v>38443</v>
      </c>
      <c r="G134">
        <v>4971</v>
      </c>
      <c r="H134">
        <v>467</v>
      </c>
      <c r="I134">
        <v>495</v>
      </c>
      <c r="J134">
        <v>12111</v>
      </c>
      <c r="K134">
        <v>111</v>
      </c>
      <c r="L134">
        <v>444</v>
      </c>
      <c r="M134">
        <v>12</v>
      </c>
      <c r="O134">
        <v>196</v>
      </c>
      <c r="P134">
        <v>27</v>
      </c>
      <c r="Q134">
        <v>0</v>
      </c>
      <c r="R134">
        <v>64</v>
      </c>
    </row>
    <row r="135" spans="1:18" x14ac:dyDescent="0.25">
      <c r="A135" t="s">
        <v>461</v>
      </c>
      <c r="C135" t="s">
        <v>25</v>
      </c>
      <c r="D135">
        <v>71713</v>
      </c>
      <c r="E135">
        <v>336348</v>
      </c>
      <c r="F135">
        <v>38326</v>
      </c>
      <c r="G135">
        <v>5108</v>
      </c>
      <c r="H135">
        <v>455</v>
      </c>
      <c r="I135">
        <v>546</v>
      </c>
      <c r="J135">
        <v>12288</v>
      </c>
      <c r="K135">
        <v>104</v>
      </c>
      <c r="L135">
        <v>447</v>
      </c>
      <c r="M135">
        <v>11</v>
      </c>
      <c r="O135">
        <v>202</v>
      </c>
      <c r="P135">
        <v>28</v>
      </c>
      <c r="Q135">
        <v>157</v>
      </c>
      <c r="R135">
        <v>58</v>
      </c>
    </row>
    <row r="136" spans="1:18" x14ac:dyDescent="0.25">
      <c r="A136" t="s">
        <v>462</v>
      </c>
      <c r="C136" t="s">
        <v>25</v>
      </c>
      <c r="D136">
        <v>77008</v>
      </c>
      <c r="E136">
        <v>347740</v>
      </c>
      <c r="F136">
        <v>38927</v>
      </c>
      <c r="G136">
        <v>5127</v>
      </c>
      <c r="H136">
        <v>456</v>
      </c>
      <c r="I136">
        <v>464</v>
      </c>
      <c r="J136">
        <v>12162</v>
      </c>
      <c r="K136">
        <v>96</v>
      </c>
      <c r="L136">
        <v>449</v>
      </c>
      <c r="M136">
        <v>12</v>
      </c>
      <c r="O136">
        <v>203</v>
      </c>
      <c r="P136">
        <v>29</v>
      </c>
      <c r="Q136">
        <v>65</v>
      </c>
      <c r="R136">
        <v>60</v>
      </c>
    </row>
    <row r="137" spans="1:18" x14ac:dyDescent="0.25">
      <c r="A137" t="s">
        <v>463</v>
      </c>
      <c r="C137" t="s">
        <v>25</v>
      </c>
      <c r="D137">
        <v>75140</v>
      </c>
      <c r="E137">
        <v>342911</v>
      </c>
      <c r="F137">
        <v>36440</v>
      </c>
      <c r="G137">
        <v>4811</v>
      </c>
      <c r="H137">
        <v>434</v>
      </c>
      <c r="I137">
        <v>450</v>
      </c>
      <c r="J137">
        <v>11597</v>
      </c>
      <c r="K137">
        <v>104</v>
      </c>
      <c r="L137">
        <v>438</v>
      </c>
      <c r="M137">
        <v>12</v>
      </c>
      <c r="O137">
        <v>201</v>
      </c>
      <c r="P137">
        <v>27</v>
      </c>
      <c r="Q137">
        <v>0</v>
      </c>
      <c r="R137">
        <v>63</v>
      </c>
    </row>
    <row r="138" spans="1:18" x14ac:dyDescent="0.25">
      <c r="A138" t="s">
        <v>464</v>
      </c>
      <c r="C138" t="s">
        <v>25</v>
      </c>
      <c r="D138">
        <v>76268</v>
      </c>
      <c r="E138">
        <v>348489</v>
      </c>
      <c r="F138">
        <v>39002</v>
      </c>
      <c r="G138">
        <v>5210</v>
      </c>
      <c r="H138">
        <v>473</v>
      </c>
      <c r="I138">
        <v>450</v>
      </c>
      <c r="J138">
        <v>12367</v>
      </c>
      <c r="K138">
        <v>109</v>
      </c>
      <c r="L138">
        <v>464</v>
      </c>
      <c r="M138">
        <v>10</v>
      </c>
      <c r="O138">
        <v>204</v>
      </c>
      <c r="P138">
        <v>28</v>
      </c>
      <c r="Q138">
        <v>0</v>
      </c>
      <c r="R138">
        <v>72</v>
      </c>
    </row>
    <row r="139" spans="1:18" x14ac:dyDescent="0.25">
      <c r="A139" t="s">
        <v>465</v>
      </c>
      <c r="C139" t="s">
        <v>25</v>
      </c>
      <c r="D139">
        <v>75049</v>
      </c>
      <c r="E139">
        <v>348057</v>
      </c>
      <c r="F139">
        <v>38299</v>
      </c>
      <c r="G139">
        <v>4982</v>
      </c>
      <c r="H139">
        <v>462</v>
      </c>
      <c r="I139">
        <v>506</v>
      </c>
      <c r="J139">
        <v>11886</v>
      </c>
      <c r="K139">
        <v>99</v>
      </c>
      <c r="L139">
        <v>454</v>
      </c>
      <c r="M139">
        <v>10</v>
      </c>
      <c r="O139">
        <v>200</v>
      </c>
      <c r="P139">
        <v>25</v>
      </c>
      <c r="Q139">
        <v>154</v>
      </c>
      <c r="R139">
        <v>61</v>
      </c>
    </row>
    <row r="140" spans="1:18" x14ac:dyDescent="0.25">
      <c r="A140" t="s">
        <v>466</v>
      </c>
      <c r="C140" t="s">
        <v>25</v>
      </c>
      <c r="D140">
        <v>74800</v>
      </c>
      <c r="E140">
        <v>342533</v>
      </c>
      <c r="F140">
        <v>39765</v>
      </c>
      <c r="G140">
        <v>5207</v>
      </c>
      <c r="H140">
        <v>454</v>
      </c>
      <c r="I140">
        <v>368</v>
      </c>
      <c r="J140">
        <v>12687</v>
      </c>
      <c r="K140">
        <v>114</v>
      </c>
      <c r="L140">
        <v>468</v>
      </c>
      <c r="M140">
        <v>11</v>
      </c>
      <c r="O140">
        <v>205</v>
      </c>
      <c r="P140">
        <v>30</v>
      </c>
      <c r="Q140">
        <v>0</v>
      </c>
      <c r="R140">
        <v>68</v>
      </c>
    </row>
    <row r="141" spans="1:18" x14ac:dyDescent="0.25">
      <c r="A141" t="s">
        <v>467</v>
      </c>
      <c r="C141" t="s">
        <v>25</v>
      </c>
      <c r="D141">
        <v>72866</v>
      </c>
      <c r="E141">
        <v>338098</v>
      </c>
      <c r="F141">
        <v>38708</v>
      </c>
      <c r="G141">
        <v>4989</v>
      </c>
      <c r="H141">
        <v>441</v>
      </c>
      <c r="I141">
        <v>511</v>
      </c>
      <c r="J141">
        <v>12702</v>
      </c>
      <c r="K141">
        <v>114</v>
      </c>
      <c r="L141">
        <v>462</v>
      </c>
      <c r="M141">
        <v>13</v>
      </c>
      <c r="O141">
        <v>198</v>
      </c>
      <c r="P141">
        <v>28</v>
      </c>
      <c r="Q141">
        <v>81</v>
      </c>
      <c r="R141">
        <v>62</v>
      </c>
    </row>
    <row r="142" spans="1:18" x14ac:dyDescent="0.25">
      <c r="A142" t="s">
        <v>468</v>
      </c>
      <c r="C142" t="s">
        <v>25</v>
      </c>
      <c r="D142">
        <v>74321</v>
      </c>
      <c r="E142">
        <v>341060</v>
      </c>
      <c r="F142">
        <v>38596</v>
      </c>
      <c r="G142">
        <v>4872</v>
      </c>
      <c r="H142">
        <v>460</v>
      </c>
      <c r="I142">
        <v>510</v>
      </c>
      <c r="J142">
        <v>12263</v>
      </c>
      <c r="K142">
        <v>106</v>
      </c>
      <c r="L142">
        <v>442</v>
      </c>
      <c r="M142">
        <v>11</v>
      </c>
      <c r="O142">
        <v>198</v>
      </c>
      <c r="P142">
        <v>28</v>
      </c>
      <c r="Q142">
        <v>139</v>
      </c>
      <c r="R142">
        <v>63</v>
      </c>
    </row>
    <row r="143" spans="1:18" x14ac:dyDescent="0.25">
      <c r="A143" t="s">
        <v>473</v>
      </c>
      <c r="C143" t="s">
        <v>25</v>
      </c>
      <c r="D143">
        <v>72936</v>
      </c>
      <c r="E143">
        <v>338939</v>
      </c>
      <c r="F143">
        <v>38633</v>
      </c>
      <c r="G143">
        <v>5015</v>
      </c>
      <c r="H143">
        <v>446</v>
      </c>
      <c r="I143">
        <v>445</v>
      </c>
      <c r="J143">
        <v>12816</v>
      </c>
      <c r="K143">
        <v>107</v>
      </c>
      <c r="L143">
        <v>452</v>
      </c>
      <c r="M143">
        <v>12</v>
      </c>
      <c r="O143">
        <v>202</v>
      </c>
      <c r="P143">
        <v>31</v>
      </c>
      <c r="Q143">
        <v>0</v>
      </c>
      <c r="R143">
        <v>63</v>
      </c>
    </row>
    <row r="144" spans="1:18" x14ac:dyDescent="0.25">
      <c r="A144" t="s">
        <v>474</v>
      </c>
      <c r="C144" t="s">
        <v>25</v>
      </c>
      <c r="D144">
        <v>72630</v>
      </c>
      <c r="E144">
        <v>335917</v>
      </c>
      <c r="F144">
        <v>38463</v>
      </c>
      <c r="G144">
        <v>5056</v>
      </c>
      <c r="H144">
        <v>449</v>
      </c>
      <c r="I144">
        <v>506</v>
      </c>
      <c r="J144">
        <v>12086</v>
      </c>
      <c r="K144">
        <v>109</v>
      </c>
      <c r="L144">
        <v>450</v>
      </c>
      <c r="M144">
        <v>11</v>
      </c>
      <c r="O144">
        <v>200</v>
      </c>
      <c r="P144">
        <v>28</v>
      </c>
      <c r="Q144">
        <v>64</v>
      </c>
      <c r="R144">
        <v>65</v>
      </c>
    </row>
    <row r="145" spans="1:18" x14ac:dyDescent="0.25">
      <c r="A145" t="s">
        <v>475</v>
      </c>
      <c r="C145" t="s">
        <v>25</v>
      </c>
      <c r="D145">
        <v>71806</v>
      </c>
      <c r="E145">
        <v>334168</v>
      </c>
      <c r="F145">
        <v>39960</v>
      </c>
      <c r="G145">
        <v>5176</v>
      </c>
      <c r="H145">
        <v>489</v>
      </c>
      <c r="I145">
        <v>521</v>
      </c>
      <c r="J145">
        <v>12639</v>
      </c>
      <c r="K145">
        <v>121</v>
      </c>
      <c r="L145">
        <v>460</v>
      </c>
      <c r="M145">
        <v>13</v>
      </c>
      <c r="O145">
        <v>205</v>
      </c>
      <c r="P145">
        <v>31</v>
      </c>
      <c r="Q145">
        <v>193</v>
      </c>
      <c r="R145">
        <v>66</v>
      </c>
    </row>
    <row r="146" spans="1:18" x14ac:dyDescent="0.25">
      <c r="A146" t="s">
        <v>481</v>
      </c>
      <c r="C146" t="s">
        <v>25</v>
      </c>
      <c r="D146">
        <v>77342</v>
      </c>
      <c r="E146">
        <v>354962</v>
      </c>
      <c r="F146">
        <v>41490</v>
      </c>
      <c r="G146">
        <v>5439</v>
      </c>
      <c r="H146">
        <v>531</v>
      </c>
      <c r="I146">
        <v>407</v>
      </c>
      <c r="J146">
        <v>13128</v>
      </c>
      <c r="K146">
        <v>116</v>
      </c>
      <c r="L146">
        <v>487</v>
      </c>
      <c r="M146">
        <v>12</v>
      </c>
      <c r="O146">
        <v>212</v>
      </c>
      <c r="P146">
        <v>33</v>
      </c>
      <c r="Q146">
        <v>0</v>
      </c>
      <c r="R146">
        <v>66</v>
      </c>
    </row>
    <row r="147" spans="1:18" x14ac:dyDescent="0.25">
      <c r="A147" t="s">
        <v>482</v>
      </c>
      <c r="C147" t="s">
        <v>25</v>
      </c>
      <c r="D147">
        <v>84885</v>
      </c>
      <c r="E147">
        <v>379195</v>
      </c>
      <c r="F147">
        <v>46121</v>
      </c>
      <c r="G147">
        <v>5648</v>
      </c>
      <c r="H147">
        <v>542</v>
      </c>
      <c r="I147">
        <v>404</v>
      </c>
      <c r="J147">
        <v>14455</v>
      </c>
      <c r="K147">
        <v>133</v>
      </c>
      <c r="L147">
        <v>531</v>
      </c>
      <c r="M147">
        <v>13</v>
      </c>
      <c r="O147">
        <v>233</v>
      </c>
      <c r="P147">
        <v>35</v>
      </c>
      <c r="Q147">
        <v>0</v>
      </c>
      <c r="R147">
        <v>76</v>
      </c>
    </row>
    <row r="148" spans="1:18" x14ac:dyDescent="0.25">
      <c r="A148" t="s">
        <v>486</v>
      </c>
      <c r="C148" t="s">
        <v>25</v>
      </c>
      <c r="D148">
        <v>71809</v>
      </c>
      <c r="E148">
        <v>338758</v>
      </c>
      <c r="F148">
        <v>38523</v>
      </c>
      <c r="G148">
        <v>5172</v>
      </c>
      <c r="H148">
        <v>454</v>
      </c>
      <c r="I148">
        <v>466</v>
      </c>
      <c r="J148">
        <v>12498</v>
      </c>
      <c r="K148">
        <v>117</v>
      </c>
      <c r="L148">
        <v>456</v>
      </c>
      <c r="M148">
        <v>12</v>
      </c>
      <c r="O148">
        <v>201</v>
      </c>
      <c r="P148">
        <v>27</v>
      </c>
      <c r="Q148">
        <v>0</v>
      </c>
      <c r="R148">
        <v>67</v>
      </c>
    </row>
    <row r="149" spans="1:18" x14ac:dyDescent="0.25">
      <c r="A149" t="s">
        <v>487</v>
      </c>
      <c r="C149" t="s">
        <v>25</v>
      </c>
      <c r="D149">
        <v>77883</v>
      </c>
      <c r="E149">
        <v>355204</v>
      </c>
      <c r="F149">
        <v>40642</v>
      </c>
      <c r="G149">
        <v>5376</v>
      </c>
      <c r="H149">
        <v>484</v>
      </c>
      <c r="I149">
        <v>423</v>
      </c>
      <c r="J149">
        <v>12922</v>
      </c>
      <c r="K149">
        <v>115</v>
      </c>
      <c r="L149">
        <v>467</v>
      </c>
      <c r="M149">
        <v>11</v>
      </c>
      <c r="O149">
        <v>207</v>
      </c>
      <c r="P149">
        <v>30</v>
      </c>
      <c r="Q149">
        <v>0</v>
      </c>
      <c r="R149">
        <v>67</v>
      </c>
    </row>
    <row r="150" spans="1:18" x14ac:dyDescent="0.25">
      <c r="A150" t="s">
        <v>488</v>
      </c>
      <c r="C150" t="s">
        <v>25</v>
      </c>
      <c r="D150">
        <v>75859</v>
      </c>
      <c r="E150">
        <v>349587</v>
      </c>
      <c r="F150">
        <v>39232</v>
      </c>
      <c r="G150">
        <v>5483</v>
      </c>
      <c r="H150">
        <v>501</v>
      </c>
      <c r="I150">
        <v>396</v>
      </c>
      <c r="J150">
        <v>12697</v>
      </c>
      <c r="K150">
        <v>103</v>
      </c>
      <c r="L150">
        <v>464</v>
      </c>
      <c r="M150">
        <v>13</v>
      </c>
      <c r="O150">
        <v>207</v>
      </c>
      <c r="P150">
        <v>30</v>
      </c>
      <c r="Q150">
        <v>0</v>
      </c>
      <c r="R150">
        <v>71</v>
      </c>
    </row>
    <row r="151" spans="1:18" x14ac:dyDescent="0.25">
      <c r="A151" t="s">
        <v>490</v>
      </c>
      <c r="C151" t="s">
        <v>25</v>
      </c>
      <c r="D151">
        <v>73816</v>
      </c>
      <c r="E151">
        <v>343002</v>
      </c>
      <c r="F151">
        <v>39150</v>
      </c>
      <c r="G151">
        <v>5151</v>
      </c>
      <c r="H151">
        <v>452</v>
      </c>
      <c r="I151">
        <v>409</v>
      </c>
      <c r="J151">
        <v>12294</v>
      </c>
      <c r="K151">
        <v>103</v>
      </c>
      <c r="L151">
        <v>454</v>
      </c>
      <c r="M151">
        <v>12</v>
      </c>
      <c r="O151">
        <v>197</v>
      </c>
      <c r="P151">
        <v>28</v>
      </c>
      <c r="Q151">
        <v>0</v>
      </c>
      <c r="R151">
        <v>68</v>
      </c>
    </row>
    <row r="152" spans="1:18" x14ac:dyDescent="0.25">
      <c r="A152" t="s">
        <v>491</v>
      </c>
      <c r="C152" t="s">
        <v>25</v>
      </c>
      <c r="D152">
        <v>74562</v>
      </c>
      <c r="E152">
        <v>343822</v>
      </c>
      <c r="F152">
        <v>39414</v>
      </c>
      <c r="G152">
        <v>5010</v>
      </c>
      <c r="H152">
        <v>488</v>
      </c>
      <c r="I152">
        <v>546</v>
      </c>
      <c r="J152">
        <v>12561</v>
      </c>
      <c r="K152">
        <v>105</v>
      </c>
      <c r="L152">
        <v>452</v>
      </c>
      <c r="M152">
        <v>12</v>
      </c>
      <c r="O152">
        <v>204</v>
      </c>
      <c r="P152">
        <v>29</v>
      </c>
      <c r="Q152">
        <v>111</v>
      </c>
      <c r="R152">
        <v>69</v>
      </c>
    </row>
    <row r="153" spans="1:18" x14ac:dyDescent="0.25">
      <c r="A153" t="s">
        <v>500</v>
      </c>
      <c r="C153" t="s">
        <v>25</v>
      </c>
      <c r="D153">
        <v>81388</v>
      </c>
      <c r="E153">
        <v>361240</v>
      </c>
      <c r="F153">
        <v>42822</v>
      </c>
      <c r="G153">
        <v>5463</v>
      </c>
      <c r="H153">
        <v>518</v>
      </c>
      <c r="I153">
        <v>441</v>
      </c>
      <c r="J153">
        <v>13266</v>
      </c>
      <c r="K153">
        <v>121</v>
      </c>
      <c r="L153">
        <v>493</v>
      </c>
      <c r="M153">
        <v>14</v>
      </c>
      <c r="O153">
        <v>216</v>
      </c>
      <c r="P153">
        <v>29</v>
      </c>
      <c r="Q153">
        <v>0</v>
      </c>
      <c r="R153">
        <v>67</v>
      </c>
    </row>
    <row r="154" spans="1:18" x14ac:dyDescent="0.25">
      <c r="A154" t="s">
        <v>512</v>
      </c>
      <c r="C154" t="s">
        <v>25</v>
      </c>
      <c r="D154">
        <v>74263</v>
      </c>
      <c r="E154">
        <v>343218</v>
      </c>
      <c r="F154">
        <v>38407</v>
      </c>
      <c r="G154">
        <v>6617</v>
      </c>
      <c r="H154">
        <v>492</v>
      </c>
      <c r="I154">
        <v>475</v>
      </c>
      <c r="J154">
        <v>12223</v>
      </c>
      <c r="K154">
        <v>108</v>
      </c>
      <c r="L154">
        <v>454</v>
      </c>
      <c r="M154">
        <v>11</v>
      </c>
      <c r="O154">
        <v>201</v>
      </c>
      <c r="P154">
        <v>27</v>
      </c>
      <c r="Q154">
        <v>90</v>
      </c>
      <c r="R154">
        <v>62</v>
      </c>
    </row>
    <row r="155" spans="1:18" x14ac:dyDescent="0.25">
      <c r="A155" t="s">
        <v>514</v>
      </c>
      <c r="C155" t="s">
        <v>25</v>
      </c>
      <c r="D155">
        <v>77068</v>
      </c>
      <c r="E155">
        <v>352712</v>
      </c>
      <c r="F155">
        <v>42008</v>
      </c>
      <c r="G155">
        <v>5428</v>
      </c>
      <c r="H155">
        <v>475</v>
      </c>
      <c r="I155">
        <v>361</v>
      </c>
      <c r="J155">
        <v>13064</v>
      </c>
      <c r="K155">
        <v>107</v>
      </c>
      <c r="L155">
        <v>484</v>
      </c>
      <c r="M155">
        <v>12</v>
      </c>
      <c r="O155">
        <v>214</v>
      </c>
      <c r="P155">
        <v>32</v>
      </c>
      <c r="Q155">
        <v>0</v>
      </c>
      <c r="R155">
        <v>69</v>
      </c>
    </row>
    <row r="156" spans="1:18" x14ac:dyDescent="0.25">
      <c r="A156" t="s">
        <v>524</v>
      </c>
      <c r="C156" t="s">
        <v>25</v>
      </c>
      <c r="D156">
        <v>73410</v>
      </c>
      <c r="E156">
        <v>335329</v>
      </c>
      <c r="F156">
        <v>37000</v>
      </c>
      <c r="G156">
        <v>7124</v>
      </c>
      <c r="H156">
        <v>485</v>
      </c>
      <c r="I156">
        <v>550</v>
      </c>
      <c r="J156">
        <v>12125</v>
      </c>
      <c r="K156">
        <v>110</v>
      </c>
      <c r="L156">
        <v>442</v>
      </c>
      <c r="M156">
        <v>10</v>
      </c>
      <c r="O156">
        <v>200</v>
      </c>
      <c r="P156">
        <v>29</v>
      </c>
      <c r="Q156">
        <v>141</v>
      </c>
      <c r="R156">
        <v>61</v>
      </c>
    </row>
    <row r="157" spans="1:18" x14ac:dyDescent="0.25">
      <c r="A157" t="s">
        <v>525</v>
      </c>
      <c r="C157" t="s">
        <v>25</v>
      </c>
      <c r="D157">
        <v>75530</v>
      </c>
      <c r="E157">
        <v>345782</v>
      </c>
      <c r="F157">
        <v>43107</v>
      </c>
      <c r="G157">
        <v>5213</v>
      </c>
      <c r="H157">
        <v>524</v>
      </c>
      <c r="I157">
        <v>480</v>
      </c>
      <c r="J157">
        <v>12361</v>
      </c>
      <c r="K157">
        <v>108</v>
      </c>
      <c r="L157">
        <v>459</v>
      </c>
      <c r="M157">
        <v>10</v>
      </c>
      <c r="O157">
        <v>201</v>
      </c>
      <c r="P157">
        <v>29</v>
      </c>
      <c r="Q157">
        <v>178</v>
      </c>
      <c r="R157">
        <v>77</v>
      </c>
    </row>
    <row r="158" spans="1:18" x14ac:dyDescent="0.25">
      <c r="A158" t="s">
        <v>528</v>
      </c>
      <c r="C158" t="s">
        <v>25</v>
      </c>
      <c r="D158">
        <v>77299</v>
      </c>
      <c r="E158">
        <v>349911</v>
      </c>
      <c r="F158">
        <v>43223</v>
      </c>
      <c r="G158">
        <v>5056</v>
      </c>
      <c r="H158">
        <v>476</v>
      </c>
      <c r="I158">
        <v>529</v>
      </c>
      <c r="J158">
        <v>12783</v>
      </c>
      <c r="K158">
        <v>116</v>
      </c>
      <c r="L158">
        <v>466</v>
      </c>
      <c r="M158">
        <v>11</v>
      </c>
      <c r="O158">
        <v>205</v>
      </c>
      <c r="P158">
        <v>26</v>
      </c>
      <c r="Q158">
        <v>103</v>
      </c>
      <c r="R158">
        <v>70</v>
      </c>
    </row>
    <row r="159" spans="1:18" x14ac:dyDescent="0.25">
      <c r="A159" t="s">
        <v>535</v>
      </c>
      <c r="C159" t="s">
        <v>25</v>
      </c>
      <c r="D159">
        <v>72644</v>
      </c>
      <c r="E159">
        <v>335837</v>
      </c>
      <c r="F159">
        <v>39234</v>
      </c>
      <c r="G159">
        <v>5413</v>
      </c>
      <c r="H159">
        <v>540</v>
      </c>
      <c r="I159">
        <v>575</v>
      </c>
      <c r="J159">
        <v>12638</v>
      </c>
      <c r="K159">
        <v>121</v>
      </c>
      <c r="L159">
        <v>459</v>
      </c>
      <c r="M159">
        <v>12</v>
      </c>
      <c r="O159">
        <v>198</v>
      </c>
      <c r="P159">
        <v>30</v>
      </c>
      <c r="Q159">
        <v>84</v>
      </c>
      <c r="R159">
        <v>72</v>
      </c>
    </row>
    <row r="160" spans="1:18" x14ac:dyDescent="0.25">
      <c r="A160" t="s">
        <v>537</v>
      </c>
      <c r="C160" t="s">
        <v>25</v>
      </c>
      <c r="D160">
        <v>74592</v>
      </c>
      <c r="E160">
        <v>342310</v>
      </c>
      <c r="F160">
        <v>38683</v>
      </c>
      <c r="G160">
        <v>5120</v>
      </c>
      <c r="H160">
        <v>500</v>
      </c>
      <c r="I160">
        <v>419</v>
      </c>
      <c r="J160">
        <v>11736</v>
      </c>
      <c r="K160">
        <v>99</v>
      </c>
      <c r="L160">
        <v>463</v>
      </c>
      <c r="M160">
        <v>13</v>
      </c>
      <c r="O160">
        <v>193</v>
      </c>
      <c r="P160">
        <v>27</v>
      </c>
      <c r="Q160">
        <v>0</v>
      </c>
      <c r="R160">
        <v>59</v>
      </c>
    </row>
    <row r="161" spans="1:18" x14ac:dyDescent="0.25">
      <c r="A161" t="s">
        <v>555</v>
      </c>
      <c r="B161" t="s">
        <v>17</v>
      </c>
      <c r="C161" t="s">
        <v>25</v>
      </c>
      <c r="D161">
        <v>77374</v>
      </c>
      <c r="E161">
        <v>350332</v>
      </c>
      <c r="F161">
        <v>61768</v>
      </c>
      <c r="G161">
        <v>6278</v>
      </c>
      <c r="H161">
        <v>496</v>
      </c>
      <c r="I161">
        <v>399</v>
      </c>
      <c r="J161">
        <v>14075</v>
      </c>
      <c r="K161">
        <v>120</v>
      </c>
      <c r="L161">
        <v>503</v>
      </c>
      <c r="M161">
        <v>13</v>
      </c>
      <c r="O161">
        <v>218</v>
      </c>
      <c r="P161">
        <v>31</v>
      </c>
      <c r="Q161">
        <v>0</v>
      </c>
      <c r="R161">
        <v>73</v>
      </c>
    </row>
    <row r="162" spans="1:18" x14ac:dyDescent="0.25">
      <c r="A162" t="s">
        <v>563</v>
      </c>
      <c r="C162" t="s">
        <v>25</v>
      </c>
      <c r="D162">
        <v>77659</v>
      </c>
      <c r="E162">
        <v>352391</v>
      </c>
      <c r="F162">
        <v>37573</v>
      </c>
      <c r="G162">
        <v>5107</v>
      </c>
      <c r="H162">
        <v>474</v>
      </c>
      <c r="I162">
        <v>477</v>
      </c>
      <c r="J162">
        <v>12059</v>
      </c>
      <c r="K162">
        <v>109</v>
      </c>
      <c r="L162">
        <v>445</v>
      </c>
      <c r="M162">
        <v>11</v>
      </c>
      <c r="O162">
        <v>205</v>
      </c>
      <c r="P162">
        <v>28</v>
      </c>
      <c r="Q162">
        <v>151</v>
      </c>
      <c r="R162">
        <v>71</v>
      </c>
    </row>
    <row r="163" spans="1:18" x14ac:dyDescent="0.25">
      <c r="A163" t="s">
        <v>569</v>
      </c>
      <c r="C163" t="s">
        <v>25</v>
      </c>
      <c r="D163">
        <v>76036</v>
      </c>
      <c r="E163">
        <v>342033</v>
      </c>
      <c r="F163">
        <v>47754</v>
      </c>
      <c r="G163">
        <v>5057</v>
      </c>
      <c r="H163">
        <v>465</v>
      </c>
      <c r="I163">
        <v>414</v>
      </c>
      <c r="J163">
        <v>11979</v>
      </c>
      <c r="K163">
        <v>96</v>
      </c>
      <c r="L163">
        <v>451</v>
      </c>
      <c r="M163">
        <v>11</v>
      </c>
      <c r="O163">
        <v>198</v>
      </c>
      <c r="P163">
        <v>28</v>
      </c>
      <c r="Q163">
        <v>0</v>
      </c>
      <c r="R163">
        <v>69</v>
      </c>
    </row>
    <row r="164" spans="1:18" x14ac:dyDescent="0.25">
      <c r="A164" t="s">
        <v>573</v>
      </c>
      <c r="B164" t="s">
        <v>17</v>
      </c>
      <c r="C164" t="s">
        <v>25</v>
      </c>
      <c r="D164">
        <v>84873</v>
      </c>
      <c r="E164">
        <v>374192</v>
      </c>
      <c r="F164">
        <v>43595</v>
      </c>
      <c r="G164">
        <v>5422</v>
      </c>
      <c r="H164">
        <v>557</v>
      </c>
      <c r="I164">
        <v>386</v>
      </c>
      <c r="J164">
        <v>13032</v>
      </c>
      <c r="K164">
        <v>110</v>
      </c>
      <c r="L164">
        <v>484</v>
      </c>
      <c r="M164">
        <v>12</v>
      </c>
      <c r="O164">
        <v>208</v>
      </c>
      <c r="P164">
        <v>31</v>
      </c>
      <c r="Q164">
        <v>0</v>
      </c>
      <c r="R164">
        <v>65</v>
      </c>
    </row>
    <row r="165" spans="1:18" x14ac:dyDescent="0.25">
      <c r="A165" t="s">
        <v>580</v>
      </c>
      <c r="C165" t="s">
        <v>25</v>
      </c>
      <c r="D165">
        <v>77497</v>
      </c>
      <c r="E165">
        <v>355747</v>
      </c>
      <c r="F165">
        <v>39693</v>
      </c>
      <c r="G165">
        <v>5184</v>
      </c>
      <c r="H165">
        <v>442</v>
      </c>
      <c r="I165">
        <v>377</v>
      </c>
      <c r="J165">
        <v>12661</v>
      </c>
      <c r="K165">
        <v>104</v>
      </c>
      <c r="L165">
        <v>472</v>
      </c>
      <c r="M165">
        <v>10</v>
      </c>
      <c r="O165">
        <v>209</v>
      </c>
      <c r="P165">
        <v>29</v>
      </c>
      <c r="Q165">
        <v>0</v>
      </c>
      <c r="R165">
        <v>70</v>
      </c>
    </row>
    <row r="166" spans="1:18" x14ac:dyDescent="0.25">
      <c r="A166" t="s">
        <v>584</v>
      </c>
      <c r="C166" t="s">
        <v>25</v>
      </c>
      <c r="D166">
        <v>75802</v>
      </c>
      <c r="E166">
        <v>346440</v>
      </c>
      <c r="F166">
        <v>39547</v>
      </c>
      <c r="G166">
        <v>5181</v>
      </c>
      <c r="H166">
        <v>474</v>
      </c>
      <c r="I166">
        <v>506</v>
      </c>
      <c r="J166">
        <v>12400</v>
      </c>
      <c r="K166">
        <v>101</v>
      </c>
      <c r="L166">
        <v>448</v>
      </c>
      <c r="M166">
        <v>12</v>
      </c>
      <c r="O166">
        <v>200</v>
      </c>
      <c r="P166">
        <v>27</v>
      </c>
      <c r="Q166">
        <v>103</v>
      </c>
      <c r="R166">
        <v>66</v>
      </c>
    </row>
    <row r="167" spans="1:18" x14ac:dyDescent="0.25">
      <c r="A167" t="s">
        <v>586</v>
      </c>
      <c r="C167" t="s">
        <v>25</v>
      </c>
      <c r="D167">
        <v>77699</v>
      </c>
      <c r="E167">
        <v>351245</v>
      </c>
      <c r="F167">
        <v>38298</v>
      </c>
      <c r="G167">
        <v>5362</v>
      </c>
      <c r="H167">
        <v>478</v>
      </c>
      <c r="I167">
        <v>505</v>
      </c>
      <c r="J167">
        <v>12512</v>
      </c>
      <c r="K167">
        <v>104</v>
      </c>
      <c r="L167">
        <v>463</v>
      </c>
      <c r="M167">
        <v>13</v>
      </c>
      <c r="O167">
        <v>203</v>
      </c>
      <c r="P167">
        <v>29</v>
      </c>
      <c r="Q167">
        <v>0</v>
      </c>
      <c r="R167">
        <v>66</v>
      </c>
    </row>
    <row r="168" spans="1:18" x14ac:dyDescent="0.25">
      <c r="A168" t="s">
        <v>588</v>
      </c>
      <c r="B168" t="s">
        <v>17</v>
      </c>
      <c r="C168" t="s">
        <v>25</v>
      </c>
      <c r="D168">
        <v>86534</v>
      </c>
      <c r="E168">
        <v>378596</v>
      </c>
      <c r="F168">
        <v>44141</v>
      </c>
      <c r="G168">
        <v>5877</v>
      </c>
      <c r="H168">
        <v>532</v>
      </c>
      <c r="I168">
        <v>412</v>
      </c>
      <c r="J168">
        <v>13549</v>
      </c>
      <c r="K168">
        <v>118</v>
      </c>
      <c r="L168">
        <v>511</v>
      </c>
      <c r="M168">
        <v>12</v>
      </c>
      <c r="O168">
        <v>223</v>
      </c>
      <c r="P168">
        <v>32</v>
      </c>
      <c r="Q168">
        <v>0</v>
      </c>
      <c r="R168">
        <v>70</v>
      </c>
    </row>
    <row r="169" spans="1:18" x14ac:dyDescent="0.25">
      <c r="A169" t="s">
        <v>610</v>
      </c>
      <c r="C169" t="s">
        <v>25</v>
      </c>
      <c r="D169">
        <v>75910</v>
      </c>
      <c r="E169">
        <v>348306</v>
      </c>
      <c r="F169">
        <v>40902</v>
      </c>
      <c r="G169">
        <v>5142</v>
      </c>
      <c r="H169">
        <v>488</v>
      </c>
      <c r="I169">
        <v>412</v>
      </c>
      <c r="J169">
        <v>12084</v>
      </c>
      <c r="K169">
        <v>99</v>
      </c>
      <c r="L169">
        <v>452</v>
      </c>
      <c r="M169">
        <v>11</v>
      </c>
      <c r="O169">
        <v>204</v>
      </c>
      <c r="P169">
        <v>28</v>
      </c>
      <c r="Q169">
        <v>0</v>
      </c>
      <c r="R169">
        <v>63</v>
      </c>
    </row>
    <row r="170" spans="1:18" x14ac:dyDescent="0.25">
      <c r="A170" t="s">
        <v>630</v>
      </c>
      <c r="C170" t="s">
        <v>25</v>
      </c>
      <c r="D170">
        <v>75900</v>
      </c>
      <c r="E170">
        <v>347469</v>
      </c>
      <c r="F170">
        <v>39111</v>
      </c>
      <c r="G170">
        <v>5176</v>
      </c>
      <c r="H170">
        <v>488</v>
      </c>
      <c r="I170">
        <v>463</v>
      </c>
      <c r="J170">
        <v>12087</v>
      </c>
      <c r="K170">
        <v>107</v>
      </c>
      <c r="L170">
        <v>458</v>
      </c>
      <c r="M170">
        <v>12</v>
      </c>
      <c r="O170">
        <v>202</v>
      </c>
      <c r="P170">
        <v>28</v>
      </c>
      <c r="Q170">
        <v>87</v>
      </c>
      <c r="R170">
        <v>64</v>
      </c>
    </row>
    <row r="171" spans="1:18" x14ac:dyDescent="0.25">
      <c r="A171" t="s">
        <v>636</v>
      </c>
      <c r="C171" t="s">
        <v>25</v>
      </c>
      <c r="D171">
        <v>74999</v>
      </c>
      <c r="E171">
        <v>341358</v>
      </c>
      <c r="F171">
        <v>52817</v>
      </c>
      <c r="G171">
        <v>5679</v>
      </c>
      <c r="H171">
        <v>498</v>
      </c>
      <c r="I171">
        <v>444</v>
      </c>
      <c r="J171">
        <v>12528</v>
      </c>
      <c r="K171">
        <v>100</v>
      </c>
      <c r="L171">
        <v>456</v>
      </c>
      <c r="M171">
        <v>10</v>
      </c>
      <c r="O171">
        <v>204</v>
      </c>
      <c r="P171">
        <v>29</v>
      </c>
      <c r="Q171">
        <v>0</v>
      </c>
      <c r="R171">
        <v>73</v>
      </c>
    </row>
    <row r="172" spans="1:18" x14ac:dyDescent="0.25">
      <c r="A172" t="s">
        <v>637</v>
      </c>
      <c r="C172" t="s">
        <v>25</v>
      </c>
      <c r="D172">
        <v>79461</v>
      </c>
      <c r="E172">
        <v>361435</v>
      </c>
      <c r="F172">
        <v>39957</v>
      </c>
      <c r="G172">
        <v>5312</v>
      </c>
      <c r="H172">
        <v>484</v>
      </c>
      <c r="I172">
        <v>440</v>
      </c>
      <c r="J172">
        <v>12386</v>
      </c>
      <c r="K172">
        <v>108</v>
      </c>
      <c r="L172">
        <v>472</v>
      </c>
      <c r="M172">
        <v>13</v>
      </c>
      <c r="O172">
        <v>209</v>
      </c>
      <c r="P172">
        <v>31</v>
      </c>
      <c r="Q172">
        <v>0</v>
      </c>
      <c r="R172">
        <v>68</v>
      </c>
    </row>
    <row r="173" spans="1:18" x14ac:dyDescent="0.25">
      <c r="A173" t="s">
        <v>655</v>
      </c>
      <c r="C173" t="s">
        <v>25</v>
      </c>
      <c r="D173">
        <v>73616</v>
      </c>
      <c r="E173">
        <v>337023</v>
      </c>
      <c r="F173">
        <v>40431</v>
      </c>
      <c r="G173">
        <v>4909</v>
      </c>
      <c r="H173">
        <v>438</v>
      </c>
      <c r="I173">
        <v>479</v>
      </c>
      <c r="J173">
        <v>11808</v>
      </c>
      <c r="K173">
        <v>92</v>
      </c>
      <c r="L173">
        <v>436</v>
      </c>
      <c r="M173">
        <v>11</v>
      </c>
      <c r="O173">
        <v>197</v>
      </c>
      <c r="P173">
        <v>27</v>
      </c>
      <c r="Q173">
        <v>116</v>
      </c>
      <c r="R173">
        <v>71</v>
      </c>
    </row>
    <row r="174" spans="1:18" x14ac:dyDescent="0.25">
      <c r="A174" t="s">
        <v>656</v>
      </c>
      <c r="C174" t="s">
        <v>25</v>
      </c>
      <c r="D174">
        <v>72127</v>
      </c>
      <c r="E174">
        <v>336731</v>
      </c>
      <c r="F174">
        <v>39928</v>
      </c>
      <c r="G174">
        <v>5210</v>
      </c>
      <c r="H174">
        <v>486</v>
      </c>
      <c r="I174">
        <v>445</v>
      </c>
      <c r="J174">
        <v>12441</v>
      </c>
      <c r="K174">
        <v>116</v>
      </c>
      <c r="L174">
        <v>454</v>
      </c>
      <c r="M174">
        <v>10</v>
      </c>
      <c r="O174">
        <v>200</v>
      </c>
      <c r="P174">
        <v>29</v>
      </c>
      <c r="Q174">
        <v>0</v>
      </c>
      <c r="R174">
        <v>67</v>
      </c>
    </row>
    <row r="175" spans="1:18" x14ac:dyDescent="0.25">
      <c r="A175" t="s">
        <v>670</v>
      </c>
      <c r="C175" t="s">
        <v>25</v>
      </c>
      <c r="D175">
        <v>73431</v>
      </c>
      <c r="E175">
        <v>332146</v>
      </c>
      <c r="F175">
        <v>56616</v>
      </c>
      <c r="G175">
        <v>6418</v>
      </c>
      <c r="H175">
        <v>507</v>
      </c>
      <c r="I175">
        <v>415</v>
      </c>
      <c r="J175">
        <v>12535</v>
      </c>
      <c r="K175">
        <v>101</v>
      </c>
      <c r="L175">
        <v>449</v>
      </c>
      <c r="M175">
        <v>13</v>
      </c>
      <c r="O175">
        <v>202</v>
      </c>
      <c r="P175">
        <v>29</v>
      </c>
      <c r="Q175">
        <v>0</v>
      </c>
      <c r="R175">
        <v>64</v>
      </c>
    </row>
    <row r="176" spans="1:18" x14ac:dyDescent="0.25">
      <c r="A176" t="s">
        <v>672</v>
      </c>
      <c r="C176" t="s">
        <v>25</v>
      </c>
      <c r="D176">
        <v>73849</v>
      </c>
      <c r="E176">
        <v>342062</v>
      </c>
      <c r="F176">
        <v>40843</v>
      </c>
      <c r="G176">
        <v>5010</v>
      </c>
      <c r="H176">
        <v>440</v>
      </c>
      <c r="I176">
        <v>516</v>
      </c>
      <c r="J176">
        <v>12032</v>
      </c>
      <c r="K176">
        <v>105</v>
      </c>
      <c r="L176">
        <v>451</v>
      </c>
      <c r="M176">
        <v>12</v>
      </c>
      <c r="O176">
        <v>198</v>
      </c>
      <c r="P176">
        <v>28</v>
      </c>
      <c r="Q176">
        <v>0</v>
      </c>
      <c r="R176">
        <v>63</v>
      </c>
    </row>
    <row r="177" spans="1:18" x14ac:dyDescent="0.25">
      <c r="A177" t="s">
        <v>673</v>
      </c>
      <c r="C177" t="s">
        <v>25</v>
      </c>
      <c r="D177">
        <v>76347</v>
      </c>
      <c r="E177">
        <v>348280</v>
      </c>
      <c r="F177">
        <v>39629</v>
      </c>
      <c r="G177">
        <v>5047</v>
      </c>
      <c r="H177">
        <v>481</v>
      </c>
      <c r="I177">
        <v>422</v>
      </c>
      <c r="J177">
        <v>12415</v>
      </c>
      <c r="K177">
        <v>102</v>
      </c>
      <c r="L177">
        <v>452</v>
      </c>
      <c r="M177">
        <v>11</v>
      </c>
      <c r="O177">
        <v>201</v>
      </c>
      <c r="P177">
        <v>28</v>
      </c>
      <c r="Q177">
        <v>0</v>
      </c>
      <c r="R177">
        <v>62</v>
      </c>
    </row>
    <row r="178" spans="1:18" x14ac:dyDescent="0.25">
      <c r="A178" t="s">
        <v>675</v>
      </c>
      <c r="C178" t="s">
        <v>25</v>
      </c>
      <c r="D178">
        <v>75701</v>
      </c>
      <c r="E178">
        <v>343752</v>
      </c>
      <c r="F178">
        <v>46230</v>
      </c>
      <c r="G178">
        <v>5767</v>
      </c>
      <c r="H178">
        <v>483</v>
      </c>
      <c r="I178">
        <v>428</v>
      </c>
      <c r="J178">
        <v>12054</v>
      </c>
      <c r="K178">
        <v>105</v>
      </c>
      <c r="L178">
        <v>453</v>
      </c>
      <c r="M178">
        <v>10</v>
      </c>
      <c r="O178">
        <v>203</v>
      </c>
      <c r="P178">
        <v>29</v>
      </c>
      <c r="Q178">
        <v>0</v>
      </c>
      <c r="R178">
        <v>65</v>
      </c>
    </row>
    <row r="179" spans="1:18" x14ac:dyDescent="0.25">
      <c r="A179" t="s">
        <v>677</v>
      </c>
      <c r="C179" t="s">
        <v>25</v>
      </c>
      <c r="D179">
        <v>78923</v>
      </c>
      <c r="E179">
        <v>355885</v>
      </c>
      <c r="F179">
        <v>40315</v>
      </c>
      <c r="G179">
        <v>5175</v>
      </c>
      <c r="H179">
        <v>487</v>
      </c>
      <c r="I179">
        <v>430</v>
      </c>
      <c r="J179">
        <v>12665</v>
      </c>
      <c r="K179">
        <v>114</v>
      </c>
      <c r="L179">
        <v>466</v>
      </c>
      <c r="M179">
        <v>10</v>
      </c>
      <c r="O179">
        <v>207</v>
      </c>
      <c r="P179">
        <v>29</v>
      </c>
      <c r="Q179">
        <v>0</v>
      </c>
      <c r="R179">
        <v>65</v>
      </c>
    </row>
    <row r="180" spans="1:18" x14ac:dyDescent="0.25">
      <c r="A180" t="s">
        <v>678</v>
      </c>
      <c r="C180" t="s">
        <v>25</v>
      </c>
      <c r="D180">
        <v>79518</v>
      </c>
      <c r="E180">
        <v>360861</v>
      </c>
      <c r="F180">
        <v>41006</v>
      </c>
      <c r="G180">
        <v>5100</v>
      </c>
      <c r="H180">
        <v>483</v>
      </c>
      <c r="I180">
        <v>378</v>
      </c>
      <c r="J180">
        <v>13208</v>
      </c>
      <c r="K180">
        <v>110</v>
      </c>
      <c r="L180">
        <v>478</v>
      </c>
      <c r="M180">
        <v>12</v>
      </c>
      <c r="O180">
        <v>205</v>
      </c>
      <c r="P180">
        <v>29</v>
      </c>
      <c r="Q180">
        <v>0</v>
      </c>
      <c r="R180">
        <v>69</v>
      </c>
    </row>
    <row r="181" spans="1:18" x14ac:dyDescent="0.25">
      <c r="A181" t="s">
        <v>681</v>
      </c>
      <c r="C181" t="s">
        <v>25</v>
      </c>
      <c r="D181">
        <v>77194</v>
      </c>
      <c r="E181">
        <v>351644</v>
      </c>
      <c r="F181">
        <v>41499</v>
      </c>
      <c r="G181">
        <v>5362</v>
      </c>
      <c r="H181">
        <v>507</v>
      </c>
      <c r="I181">
        <v>385</v>
      </c>
      <c r="J181">
        <v>13115</v>
      </c>
      <c r="K181">
        <v>105</v>
      </c>
      <c r="L181">
        <v>485</v>
      </c>
      <c r="M181">
        <v>12</v>
      </c>
      <c r="O181">
        <v>209</v>
      </c>
      <c r="P181">
        <v>30</v>
      </c>
      <c r="Q181">
        <v>0</v>
      </c>
      <c r="R181">
        <v>63</v>
      </c>
    </row>
    <row r="182" spans="1:18" x14ac:dyDescent="0.25">
      <c r="A182" t="s">
        <v>686</v>
      </c>
      <c r="C182" t="s">
        <v>25</v>
      </c>
      <c r="D182">
        <v>80573</v>
      </c>
      <c r="E182">
        <v>361544</v>
      </c>
      <c r="F182">
        <v>41379</v>
      </c>
      <c r="G182">
        <v>5278</v>
      </c>
      <c r="H182">
        <v>519</v>
      </c>
      <c r="I182">
        <v>368</v>
      </c>
      <c r="J182">
        <v>13305</v>
      </c>
      <c r="K182">
        <v>106</v>
      </c>
      <c r="L182">
        <v>481</v>
      </c>
      <c r="M182">
        <v>12</v>
      </c>
      <c r="O182">
        <v>215</v>
      </c>
      <c r="P182">
        <v>30</v>
      </c>
      <c r="Q182">
        <v>0</v>
      </c>
      <c r="R182">
        <v>64</v>
      </c>
    </row>
    <row r="183" spans="1:18" x14ac:dyDescent="0.25">
      <c r="A183" t="s">
        <v>689</v>
      </c>
      <c r="B183" t="s">
        <v>17</v>
      </c>
      <c r="C183" t="s">
        <v>25</v>
      </c>
      <c r="D183">
        <v>94246</v>
      </c>
      <c r="E183">
        <v>403646</v>
      </c>
      <c r="F183">
        <v>51649</v>
      </c>
      <c r="G183">
        <v>6201</v>
      </c>
      <c r="H183">
        <v>608</v>
      </c>
      <c r="I183">
        <v>413</v>
      </c>
      <c r="J183">
        <v>16273</v>
      </c>
      <c r="K183">
        <v>129</v>
      </c>
      <c r="L183">
        <v>550</v>
      </c>
      <c r="M183">
        <v>14</v>
      </c>
      <c r="O183">
        <v>228</v>
      </c>
      <c r="P183">
        <v>35</v>
      </c>
      <c r="Q183">
        <v>0</v>
      </c>
      <c r="R183">
        <v>80</v>
      </c>
    </row>
    <row r="184" spans="1:18" x14ac:dyDescent="0.25">
      <c r="A184" t="s">
        <v>690</v>
      </c>
      <c r="C184" t="s">
        <v>25</v>
      </c>
      <c r="D184">
        <v>73339</v>
      </c>
      <c r="E184">
        <v>334393</v>
      </c>
      <c r="F184">
        <v>54594</v>
      </c>
      <c r="G184">
        <v>5351</v>
      </c>
      <c r="H184">
        <v>467</v>
      </c>
      <c r="I184">
        <v>495</v>
      </c>
      <c r="J184">
        <v>11132</v>
      </c>
      <c r="K184">
        <v>103</v>
      </c>
      <c r="L184">
        <v>439</v>
      </c>
      <c r="M184">
        <v>11</v>
      </c>
      <c r="O184">
        <v>191</v>
      </c>
      <c r="P184">
        <v>24</v>
      </c>
      <c r="Q184">
        <v>190</v>
      </c>
      <c r="R184">
        <v>64</v>
      </c>
    </row>
    <row r="185" spans="1:18" x14ac:dyDescent="0.25">
      <c r="A185" t="s">
        <v>691</v>
      </c>
      <c r="C185" t="s">
        <v>25</v>
      </c>
      <c r="D185">
        <v>74172</v>
      </c>
      <c r="E185">
        <v>340753</v>
      </c>
      <c r="F185">
        <v>43635</v>
      </c>
      <c r="G185">
        <v>5455</v>
      </c>
      <c r="H185">
        <v>501</v>
      </c>
      <c r="I185">
        <v>511</v>
      </c>
      <c r="J185">
        <v>12611</v>
      </c>
      <c r="K185">
        <v>105</v>
      </c>
      <c r="L185">
        <v>460</v>
      </c>
      <c r="M185">
        <v>12</v>
      </c>
      <c r="O185">
        <v>204</v>
      </c>
      <c r="P185">
        <v>27</v>
      </c>
      <c r="Q185">
        <v>131</v>
      </c>
      <c r="R185">
        <v>68</v>
      </c>
    </row>
    <row r="186" spans="1:18" x14ac:dyDescent="0.25">
      <c r="A186" t="s">
        <v>692</v>
      </c>
      <c r="C186" t="s">
        <v>25</v>
      </c>
      <c r="D186">
        <v>79526</v>
      </c>
      <c r="E186">
        <v>351920</v>
      </c>
      <c r="F186">
        <v>39833</v>
      </c>
      <c r="G186">
        <v>5306</v>
      </c>
      <c r="H186">
        <v>475</v>
      </c>
      <c r="I186">
        <v>566</v>
      </c>
      <c r="J186">
        <v>12553</v>
      </c>
      <c r="K186">
        <v>103</v>
      </c>
      <c r="L186">
        <v>443</v>
      </c>
      <c r="M186">
        <v>13</v>
      </c>
      <c r="O186">
        <v>202</v>
      </c>
      <c r="P186">
        <v>26</v>
      </c>
      <c r="Q186">
        <v>135</v>
      </c>
      <c r="R186">
        <v>61</v>
      </c>
    </row>
    <row r="187" spans="1:18" x14ac:dyDescent="0.25">
      <c r="A187" t="s">
        <v>696</v>
      </c>
      <c r="C187" t="s">
        <v>25</v>
      </c>
      <c r="D187">
        <v>77835</v>
      </c>
      <c r="E187">
        <v>352920</v>
      </c>
      <c r="F187">
        <v>40661</v>
      </c>
      <c r="G187">
        <v>5114</v>
      </c>
      <c r="H187">
        <v>459</v>
      </c>
      <c r="I187">
        <v>442</v>
      </c>
      <c r="J187">
        <v>12778</v>
      </c>
      <c r="K187">
        <v>106</v>
      </c>
      <c r="L187">
        <v>468</v>
      </c>
      <c r="M187">
        <v>13</v>
      </c>
      <c r="O187">
        <v>208</v>
      </c>
      <c r="P187">
        <v>28</v>
      </c>
      <c r="Q187">
        <v>0</v>
      </c>
      <c r="R187">
        <v>69</v>
      </c>
    </row>
    <row r="188" spans="1:18" x14ac:dyDescent="0.25">
      <c r="A188" t="s">
        <v>698</v>
      </c>
      <c r="C188" t="s">
        <v>25</v>
      </c>
      <c r="D188">
        <v>76982</v>
      </c>
      <c r="E188">
        <v>350500</v>
      </c>
      <c r="F188">
        <v>39781</v>
      </c>
      <c r="G188">
        <v>5175</v>
      </c>
      <c r="H188">
        <v>469</v>
      </c>
      <c r="I188">
        <v>467</v>
      </c>
      <c r="J188">
        <v>12336</v>
      </c>
      <c r="K188">
        <v>104</v>
      </c>
      <c r="L188">
        <v>463</v>
      </c>
      <c r="M188">
        <v>11</v>
      </c>
      <c r="O188">
        <v>207</v>
      </c>
      <c r="P188">
        <v>30</v>
      </c>
      <c r="Q188">
        <v>0</v>
      </c>
      <c r="R188">
        <v>68</v>
      </c>
    </row>
    <row r="189" spans="1:18" x14ac:dyDescent="0.25">
      <c r="A189" t="s">
        <v>701</v>
      </c>
      <c r="C189" t="s">
        <v>25</v>
      </c>
      <c r="D189">
        <v>75210</v>
      </c>
      <c r="E189">
        <v>346954</v>
      </c>
      <c r="F189">
        <v>39215</v>
      </c>
      <c r="G189">
        <v>4965</v>
      </c>
      <c r="H189">
        <v>478</v>
      </c>
      <c r="I189">
        <v>553</v>
      </c>
      <c r="J189">
        <v>12466</v>
      </c>
      <c r="K189">
        <v>118</v>
      </c>
      <c r="L189">
        <v>462</v>
      </c>
      <c r="M189">
        <v>11</v>
      </c>
      <c r="O189">
        <v>202</v>
      </c>
      <c r="P189">
        <v>29</v>
      </c>
      <c r="Q189">
        <v>171</v>
      </c>
      <c r="R189">
        <v>69</v>
      </c>
    </row>
    <row r="190" spans="1:18" x14ac:dyDescent="0.25">
      <c r="A190" t="s">
        <v>702</v>
      </c>
      <c r="C190" t="s">
        <v>25</v>
      </c>
      <c r="D190">
        <v>84358</v>
      </c>
      <c r="E190">
        <v>373747</v>
      </c>
      <c r="F190">
        <v>42752</v>
      </c>
      <c r="G190">
        <v>5433</v>
      </c>
      <c r="H190">
        <v>516</v>
      </c>
      <c r="I190">
        <v>410</v>
      </c>
      <c r="J190">
        <v>13315</v>
      </c>
      <c r="K190">
        <v>113</v>
      </c>
      <c r="L190">
        <v>490</v>
      </c>
      <c r="M190">
        <v>11</v>
      </c>
      <c r="O190">
        <v>216</v>
      </c>
      <c r="P190">
        <v>30</v>
      </c>
      <c r="Q190">
        <v>0</v>
      </c>
      <c r="R190">
        <v>67</v>
      </c>
    </row>
    <row r="191" spans="1:18" x14ac:dyDescent="0.25">
      <c r="A191" t="s">
        <v>716</v>
      </c>
      <c r="C191" t="s">
        <v>25</v>
      </c>
      <c r="D191">
        <v>77558</v>
      </c>
      <c r="E191">
        <v>352276</v>
      </c>
      <c r="F191">
        <v>39671</v>
      </c>
      <c r="G191">
        <v>5074</v>
      </c>
      <c r="H191">
        <v>466</v>
      </c>
      <c r="I191">
        <v>534</v>
      </c>
      <c r="J191">
        <v>12652</v>
      </c>
      <c r="K191">
        <v>111</v>
      </c>
      <c r="L191">
        <v>464</v>
      </c>
      <c r="M191">
        <v>11</v>
      </c>
      <c r="O191">
        <v>203</v>
      </c>
      <c r="P191">
        <v>29</v>
      </c>
      <c r="Q191">
        <v>91</v>
      </c>
      <c r="R191">
        <v>69</v>
      </c>
    </row>
    <row r="192" spans="1:18" x14ac:dyDescent="0.25">
      <c r="A192" t="s">
        <v>727</v>
      </c>
      <c r="C192" t="s">
        <v>25</v>
      </c>
      <c r="D192">
        <v>72654</v>
      </c>
      <c r="E192">
        <v>338171</v>
      </c>
      <c r="F192">
        <v>36214</v>
      </c>
      <c r="G192">
        <v>4898</v>
      </c>
      <c r="H192">
        <v>468</v>
      </c>
      <c r="I192">
        <v>420</v>
      </c>
      <c r="J192">
        <v>11795</v>
      </c>
      <c r="K192">
        <v>97</v>
      </c>
      <c r="L192">
        <v>432</v>
      </c>
      <c r="M192">
        <v>11</v>
      </c>
      <c r="O192">
        <v>192</v>
      </c>
      <c r="P192">
        <v>27</v>
      </c>
      <c r="Q192">
        <v>0</v>
      </c>
      <c r="R192">
        <v>63</v>
      </c>
    </row>
    <row r="193" spans="1:18" x14ac:dyDescent="0.25">
      <c r="A193" t="s">
        <v>734</v>
      </c>
      <c r="C193" t="s">
        <v>25</v>
      </c>
      <c r="D193">
        <v>78748</v>
      </c>
      <c r="E193">
        <v>355626</v>
      </c>
      <c r="F193">
        <v>38293</v>
      </c>
      <c r="G193">
        <v>4960</v>
      </c>
      <c r="H193">
        <v>455</v>
      </c>
      <c r="I193">
        <v>428</v>
      </c>
      <c r="J193">
        <v>12465</v>
      </c>
      <c r="K193">
        <v>98</v>
      </c>
      <c r="L193">
        <v>452</v>
      </c>
      <c r="M193">
        <v>11</v>
      </c>
      <c r="O193">
        <v>202</v>
      </c>
      <c r="P193">
        <v>29</v>
      </c>
      <c r="Q193">
        <v>0</v>
      </c>
      <c r="R193">
        <v>63</v>
      </c>
    </row>
    <row r="194" spans="1:18" x14ac:dyDescent="0.25">
      <c r="A194" t="s">
        <v>736</v>
      </c>
      <c r="B194" t="s">
        <v>16</v>
      </c>
      <c r="C194" t="s">
        <v>25</v>
      </c>
      <c r="D194">
        <v>72829</v>
      </c>
      <c r="E194">
        <v>357583</v>
      </c>
      <c r="F194">
        <v>37016</v>
      </c>
      <c r="G194">
        <v>5863</v>
      </c>
      <c r="H194">
        <v>631</v>
      </c>
      <c r="I194">
        <v>491</v>
      </c>
      <c r="J194">
        <v>13160</v>
      </c>
      <c r="K194">
        <v>110</v>
      </c>
      <c r="L194">
        <v>465</v>
      </c>
      <c r="M194">
        <v>12</v>
      </c>
      <c r="O194">
        <v>206</v>
      </c>
      <c r="P194">
        <v>29</v>
      </c>
      <c r="Q194">
        <v>104</v>
      </c>
      <c r="R194">
        <v>70</v>
      </c>
    </row>
    <row r="195" spans="1:18" x14ac:dyDescent="0.25">
      <c r="A195" t="s">
        <v>741</v>
      </c>
      <c r="C195" t="s">
        <v>25</v>
      </c>
      <c r="D195">
        <v>71479</v>
      </c>
      <c r="E195">
        <v>331143</v>
      </c>
      <c r="F195">
        <v>37368</v>
      </c>
      <c r="G195">
        <v>10995</v>
      </c>
      <c r="H195">
        <v>451</v>
      </c>
      <c r="I195">
        <v>488</v>
      </c>
      <c r="J195">
        <v>12191</v>
      </c>
      <c r="K195">
        <v>117</v>
      </c>
      <c r="L195">
        <v>440</v>
      </c>
      <c r="M195">
        <v>12</v>
      </c>
      <c r="O195">
        <v>196</v>
      </c>
      <c r="P195">
        <v>27</v>
      </c>
      <c r="Q195">
        <v>0</v>
      </c>
      <c r="R195">
        <v>66</v>
      </c>
    </row>
    <row r="196" spans="1:18" x14ac:dyDescent="0.25">
      <c r="A196" t="s">
        <v>744</v>
      </c>
      <c r="C196" t="s">
        <v>25</v>
      </c>
      <c r="D196">
        <v>76441</v>
      </c>
      <c r="E196">
        <v>346664</v>
      </c>
      <c r="F196">
        <v>38410</v>
      </c>
      <c r="G196">
        <v>7033</v>
      </c>
      <c r="H196">
        <v>543</v>
      </c>
      <c r="I196">
        <v>483</v>
      </c>
      <c r="J196">
        <v>12889</v>
      </c>
      <c r="K196">
        <v>116</v>
      </c>
      <c r="L196">
        <v>449</v>
      </c>
      <c r="M196">
        <v>12</v>
      </c>
      <c r="O196">
        <v>201</v>
      </c>
      <c r="P196">
        <v>29</v>
      </c>
      <c r="Q196">
        <v>0</v>
      </c>
      <c r="R196">
        <v>67</v>
      </c>
    </row>
    <row r="197" spans="1:18" x14ac:dyDescent="0.25">
      <c r="A197" t="s">
        <v>747</v>
      </c>
      <c r="C197" t="s">
        <v>25</v>
      </c>
      <c r="D197">
        <v>74348</v>
      </c>
      <c r="E197">
        <v>343675</v>
      </c>
      <c r="F197">
        <v>38028</v>
      </c>
      <c r="G197">
        <v>6581</v>
      </c>
      <c r="H197">
        <v>491</v>
      </c>
      <c r="I197">
        <v>432</v>
      </c>
      <c r="J197">
        <v>12490</v>
      </c>
      <c r="K197">
        <v>102</v>
      </c>
      <c r="L197">
        <v>448</v>
      </c>
      <c r="M197">
        <v>12</v>
      </c>
      <c r="O197">
        <v>197</v>
      </c>
      <c r="P197">
        <v>26</v>
      </c>
      <c r="Q197">
        <v>0</v>
      </c>
      <c r="R197">
        <v>63</v>
      </c>
    </row>
    <row r="198" spans="1:18" x14ac:dyDescent="0.25">
      <c r="A198" t="s">
        <v>748</v>
      </c>
      <c r="C198" t="s">
        <v>25</v>
      </c>
      <c r="D198">
        <v>78950</v>
      </c>
      <c r="E198">
        <v>354085</v>
      </c>
      <c r="F198">
        <v>39508</v>
      </c>
      <c r="G198">
        <v>5826</v>
      </c>
      <c r="H198">
        <v>461</v>
      </c>
      <c r="I198">
        <v>538</v>
      </c>
      <c r="J198">
        <v>12465</v>
      </c>
      <c r="K198">
        <v>113</v>
      </c>
      <c r="L198">
        <v>461</v>
      </c>
      <c r="M198">
        <v>10</v>
      </c>
      <c r="O198">
        <v>204</v>
      </c>
      <c r="P198">
        <v>28</v>
      </c>
      <c r="Q198">
        <v>0</v>
      </c>
      <c r="R198">
        <v>60</v>
      </c>
    </row>
    <row r="199" spans="1:18" x14ac:dyDescent="0.25">
      <c r="A199" t="s">
        <v>751</v>
      </c>
      <c r="B199" t="s">
        <v>17</v>
      </c>
      <c r="C199" t="s">
        <v>25</v>
      </c>
      <c r="D199">
        <v>88303</v>
      </c>
      <c r="E199">
        <v>380717</v>
      </c>
      <c r="F199">
        <v>42581</v>
      </c>
      <c r="G199">
        <v>5379</v>
      </c>
      <c r="H199">
        <v>511</v>
      </c>
      <c r="I199">
        <v>426</v>
      </c>
      <c r="J199">
        <v>12914</v>
      </c>
      <c r="K199">
        <v>111</v>
      </c>
      <c r="L199">
        <v>487</v>
      </c>
      <c r="M199">
        <v>12</v>
      </c>
      <c r="O199">
        <v>216</v>
      </c>
      <c r="P199">
        <v>30</v>
      </c>
      <c r="Q199">
        <v>0</v>
      </c>
      <c r="R199">
        <v>66</v>
      </c>
    </row>
    <row r="200" spans="1:18" x14ac:dyDescent="0.25">
      <c r="A200" t="s">
        <v>755</v>
      </c>
      <c r="C200" t="s">
        <v>25</v>
      </c>
      <c r="D200">
        <v>77820</v>
      </c>
      <c r="E200">
        <v>349180</v>
      </c>
      <c r="F200">
        <v>45541</v>
      </c>
      <c r="G200">
        <v>5293</v>
      </c>
      <c r="H200">
        <v>473</v>
      </c>
      <c r="I200">
        <v>486</v>
      </c>
      <c r="J200">
        <v>12410</v>
      </c>
      <c r="K200">
        <v>102</v>
      </c>
      <c r="L200">
        <v>458</v>
      </c>
      <c r="M200">
        <v>12</v>
      </c>
      <c r="O200">
        <v>200</v>
      </c>
      <c r="P200">
        <v>28</v>
      </c>
      <c r="Q200">
        <v>0</v>
      </c>
      <c r="R200">
        <v>66</v>
      </c>
    </row>
    <row r="201" spans="1:18" x14ac:dyDescent="0.25">
      <c r="A201" t="s">
        <v>758</v>
      </c>
      <c r="C201" t="s">
        <v>25</v>
      </c>
      <c r="D201">
        <v>76642</v>
      </c>
      <c r="E201">
        <v>352383</v>
      </c>
      <c r="F201">
        <v>39816</v>
      </c>
      <c r="G201">
        <v>5709</v>
      </c>
      <c r="H201">
        <v>500</v>
      </c>
      <c r="I201">
        <v>508</v>
      </c>
      <c r="J201">
        <v>12618</v>
      </c>
      <c r="K201">
        <v>108</v>
      </c>
      <c r="L201">
        <v>450</v>
      </c>
      <c r="M201">
        <v>10</v>
      </c>
      <c r="O201">
        <v>207</v>
      </c>
      <c r="P201">
        <v>29</v>
      </c>
      <c r="Q201">
        <v>64</v>
      </c>
      <c r="R201">
        <v>67</v>
      </c>
    </row>
    <row r="202" spans="1:18" x14ac:dyDescent="0.25">
      <c r="A202" t="s">
        <v>759</v>
      </c>
      <c r="C202" t="s">
        <v>25</v>
      </c>
      <c r="D202">
        <v>77060</v>
      </c>
      <c r="E202">
        <v>348633</v>
      </c>
      <c r="F202">
        <v>45489</v>
      </c>
      <c r="G202">
        <v>5648</v>
      </c>
      <c r="H202">
        <v>469</v>
      </c>
      <c r="I202">
        <v>426</v>
      </c>
      <c r="J202">
        <v>12428</v>
      </c>
      <c r="K202">
        <v>116</v>
      </c>
      <c r="L202">
        <v>457</v>
      </c>
      <c r="M202">
        <v>12</v>
      </c>
      <c r="O202">
        <v>202</v>
      </c>
      <c r="P202">
        <v>27</v>
      </c>
      <c r="Q202">
        <v>0</v>
      </c>
      <c r="R202">
        <v>67</v>
      </c>
    </row>
    <row r="203" spans="1:18" x14ac:dyDescent="0.25">
      <c r="A203" t="s">
        <v>761</v>
      </c>
      <c r="C203" t="s">
        <v>25</v>
      </c>
      <c r="D203">
        <v>72459</v>
      </c>
      <c r="E203">
        <v>340091</v>
      </c>
      <c r="F203">
        <v>38919</v>
      </c>
      <c r="G203">
        <v>5066</v>
      </c>
      <c r="H203">
        <v>489</v>
      </c>
      <c r="I203">
        <v>491</v>
      </c>
      <c r="J203">
        <v>12321</v>
      </c>
      <c r="K203">
        <v>106</v>
      </c>
      <c r="L203">
        <v>452</v>
      </c>
      <c r="M203">
        <v>11</v>
      </c>
      <c r="O203">
        <v>201</v>
      </c>
      <c r="P203">
        <v>30</v>
      </c>
      <c r="Q203">
        <v>165</v>
      </c>
      <c r="R203">
        <v>69</v>
      </c>
    </row>
    <row r="204" spans="1:18" x14ac:dyDescent="0.25">
      <c r="A204" t="s">
        <v>762</v>
      </c>
      <c r="C204" t="s">
        <v>25</v>
      </c>
      <c r="D204">
        <v>77508</v>
      </c>
      <c r="E204">
        <v>351022</v>
      </c>
      <c r="F204">
        <v>38630</v>
      </c>
      <c r="G204">
        <v>5009</v>
      </c>
      <c r="H204">
        <v>477</v>
      </c>
      <c r="I204">
        <v>517</v>
      </c>
      <c r="J204">
        <v>12277</v>
      </c>
      <c r="K204">
        <v>109</v>
      </c>
      <c r="L204">
        <v>454</v>
      </c>
      <c r="M204">
        <v>10</v>
      </c>
      <c r="O204">
        <v>202</v>
      </c>
      <c r="P204">
        <v>31</v>
      </c>
      <c r="Q204">
        <v>118</v>
      </c>
      <c r="R204">
        <v>67</v>
      </c>
    </row>
    <row r="205" spans="1:18" x14ac:dyDescent="0.25">
      <c r="A205" t="s">
        <v>763</v>
      </c>
      <c r="C205" t="s">
        <v>25</v>
      </c>
      <c r="D205">
        <v>75902</v>
      </c>
      <c r="E205">
        <v>344818</v>
      </c>
      <c r="F205">
        <v>37936</v>
      </c>
      <c r="G205">
        <v>5008</v>
      </c>
      <c r="H205">
        <v>468</v>
      </c>
      <c r="I205">
        <v>504</v>
      </c>
      <c r="J205">
        <v>12545</v>
      </c>
      <c r="K205">
        <v>101</v>
      </c>
      <c r="L205">
        <v>452</v>
      </c>
      <c r="M205">
        <v>11</v>
      </c>
      <c r="O205">
        <v>200</v>
      </c>
      <c r="P205">
        <v>29</v>
      </c>
      <c r="Q205">
        <v>79</v>
      </c>
      <c r="R205">
        <v>70</v>
      </c>
    </row>
    <row r="206" spans="1:18" x14ac:dyDescent="0.25">
      <c r="A206" t="s">
        <v>766</v>
      </c>
      <c r="C206" t="s">
        <v>25</v>
      </c>
      <c r="D206">
        <v>80720</v>
      </c>
      <c r="E206">
        <v>362111</v>
      </c>
      <c r="F206">
        <v>41135</v>
      </c>
      <c r="G206">
        <v>5272</v>
      </c>
      <c r="H206">
        <v>499</v>
      </c>
      <c r="I206">
        <v>272</v>
      </c>
      <c r="J206">
        <v>13261</v>
      </c>
      <c r="K206">
        <v>99</v>
      </c>
      <c r="L206">
        <v>483</v>
      </c>
      <c r="M206">
        <v>11</v>
      </c>
      <c r="O206">
        <v>208</v>
      </c>
      <c r="P206">
        <v>31</v>
      </c>
      <c r="Q206">
        <v>0</v>
      </c>
      <c r="R206">
        <v>71</v>
      </c>
    </row>
    <row r="207" spans="1:18" x14ac:dyDescent="0.25">
      <c r="A207" t="s">
        <v>768</v>
      </c>
      <c r="C207" t="s">
        <v>25</v>
      </c>
      <c r="D207">
        <v>75661</v>
      </c>
      <c r="E207">
        <v>345455</v>
      </c>
      <c r="F207">
        <v>42968</v>
      </c>
      <c r="G207">
        <v>5272</v>
      </c>
      <c r="H207">
        <v>481</v>
      </c>
      <c r="I207">
        <v>506</v>
      </c>
      <c r="J207">
        <v>12325</v>
      </c>
      <c r="K207">
        <v>109</v>
      </c>
      <c r="L207">
        <v>445</v>
      </c>
      <c r="M207">
        <v>10</v>
      </c>
      <c r="O207">
        <v>197</v>
      </c>
      <c r="P207">
        <v>26</v>
      </c>
      <c r="Q207">
        <v>131</v>
      </c>
      <c r="R207">
        <v>69</v>
      </c>
    </row>
    <row r="208" spans="1:18" x14ac:dyDescent="0.25">
      <c r="A208" t="s">
        <v>778</v>
      </c>
      <c r="C208" t="s">
        <v>25</v>
      </c>
      <c r="D208">
        <v>78163</v>
      </c>
      <c r="E208">
        <v>354645</v>
      </c>
      <c r="F208">
        <v>40222</v>
      </c>
      <c r="G208">
        <v>5080</v>
      </c>
      <c r="H208">
        <v>477</v>
      </c>
      <c r="I208">
        <v>384</v>
      </c>
      <c r="J208">
        <v>12554</v>
      </c>
      <c r="K208">
        <v>113</v>
      </c>
      <c r="L208">
        <v>470</v>
      </c>
      <c r="M208">
        <v>12</v>
      </c>
      <c r="O208">
        <v>202</v>
      </c>
      <c r="P208">
        <v>27</v>
      </c>
      <c r="Q208">
        <v>0</v>
      </c>
      <c r="R208">
        <v>70</v>
      </c>
    </row>
    <row r="209" spans="1:18" x14ac:dyDescent="0.25">
      <c r="A209" t="s">
        <v>785</v>
      </c>
      <c r="C209" t="s">
        <v>25</v>
      </c>
      <c r="D209">
        <v>76344</v>
      </c>
      <c r="E209">
        <v>345760</v>
      </c>
      <c r="F209">
        <v>39201</v>
      </c>
      <c r="G209">
        <v>5363</v>
      </c>
      <c r="H209">
        <v>487</v>
      </c>
      <c r="I209">
        <v>443</v>
      </c>
      <c r="J209">
        <v>12788</v>
      </c>
      <c r="K209">
        <v>105</v>
      </c>
      <c r="L209">
        <v>466</v>
      </c>
      <c r="M209">
        <v>11</v>
      </c>
      <c r="O209">
        <v>202</v>
      </c>
      <c r="P209">
        <v>29</v>
      </c>
      <c r="Q209">
        <v>0</v>
      </c>
      <c r="R209">
        <v>64</v>
      </c>
    </row>
    <row r="210" spans="1:18" x14ac:dyDescent="0.25">
      <c r="A210" t="s">
        <v>788</v>
      </c>
      <c r="C210" t="s">
        <v>25</v>
      </c>
      <c r="D210">
        <v>75374</v>
      </c>
      <c r="E210">
        <v>343370</v>
      </c>
      <c r="F210">
        <v>39139</v>
      </c>
      <c r="G210">
        <v>5151</v>
      </c>
      <c r="H210">
        <v>483</v>
      </c>
      <c r="I210">
        <v>404</v>
      </c>
      <c r="J210">
        <v>12266</v>
      </c>
      <c r="K210">
        <v>95</v>
      </c>
      <c r="L210">
        <v>451</v>
      </c>
      <c r="M210">
        <v>13</v>
      </c>
      <c r="O210">
        <v>191</v>
      </c>
      <c r="P210">
        <v>26</v>
      </c>
      <c r="Q210">
        <v>0</v>
      </c>
      <c r="R210">
        <v>66</v>
      </c>
    </row>
    <row r="211" spans="1:18" x14ac:dyDescent="0.25">
      <c r="A211" t="s">
        <v>790</v>
      </c>
      <c r="C211" t="s">
        <v>25</v>
      </c>
      <c r="D211">
        <v>78731</v>
      </c>
      <c r="E211">
        <v>354927</v>
      </c>
      <c r="F211">
        <v>41066</v>
      </c>
      <c r="G211">
        <v>5175</v>
      </c>
      <c r="H211">
        <v>472</v>
      </c>
      <c r="I211">
        <v>419</v>
      </c>
      <c r="J211">
        <v>12561</v>
      </c>
      <c r="K211">
        <v>101</v>
      </c>
      <c r="L211">
        <v>460</v>
      </c>
      <c r="M211">
        <v>12</v>
      </c>
      <c r="O211">
        <v>205</v>
      </c>
      <c r="P211">
        <v>28</v>
      </c>
      <c r="Q211">
        <v>0</v>
      </c>
      <c r="R211">
        <v>83</v>
      </c>
    </row>
    <row r="212" spans="1:18" x14ac:dyDescent="0.25">
      <c r="A212" t="s">
        <v>792</v>
      </c>
      <c r="C212" t="s">
        <v>25</v>
      </c>
      <c r="D212">
        <v>80771</v>
      </c>
      <c r="E212">
        <v>359561</v>
      </c>
      <c r="F212">
        <v>42763</v>
      </c>
      <c r="G212">
        <v>5591</v>
      </c>
      <c r="H212">
        <v>470</v>
      </c>
      <c r="I212">
        <v>422</v>
      </c>
      <c r="J212">
        <v>13694</v>
      </c>
      <c r="K212">
        <v>115</v>
      </c>
      <c r="L212">
        <v>499</v>
      </c>
      <c r="M212">
        <v>12</v>
      </c>
      <c r="O212">
        <v>215</v>
      </c>
      <c r="P212">
        <v>31</v>
      </c>
      <c r="Q212">
        <v>0</v>
      </c>
      <c r="R212">
        <v>78</v>
      </c>
    </row>
    <row r="213" spans="1:18" x14ac:dyDescent="0.25">
      <c r="A213" t="s">
        <v>795</v>
      </c>
      <c r="B213" t="s">
        <v>17</v>
      </c>
      <c r="C213" t="s">
        <v>25</v>
      </c>
      <c r="D213">
        <v>95189.188611662976</v>
      </c>
      <c r="E213">
        <v>395280.571662831</v>
      </c>
      <c r="F213">
        <v>51198.418518164908</v>
      </c>
      <c r="G213">
        <v>7263.4135047300388</v>
      </c>
      <c r="H213">
        <v>601.93331414266049</v>
      </c>
      <c r="I213">
        <v>501.761860100219</v>
      </c>
      <c r="J213">
        <v>16283.255615546239</v>
      </c>
      <c r="K213">
        <v>134.14833437061861</v>
      </c>
      <c r="L213">
        <v>571.91251246974957</v>
      </c>
      <c r="M213">
        <v>13.77842795116004</v>
      </c>
      <c r="O213">
        <v>245.39710617723088</v>
      </c>
      <c r="P213">
        <v>36.581406656969648</v>
      </c>
      <c r="Q213">
        <v>0</v>
      </c>
      <c r="R213">
        <v>83.060652173805408</v>
      </c>
    </row>
    <row r="214" spans="1:18" x14ac:dyDescent="0.25">
      <c r="A214" t="s">
        <v>805</v>
      </c>
      <c r="C214" t="s">
        <v>25</v>
      </c>
      <c r="D214">
        <v>80667</v>
      </c>
      <c r="E214">
        <v>356412</v>
      </c>
      <c r="F214">
        <v>39372</v>
      </c>
      <c r="G214">
        <v>5417</v>
      </c>
      <c r="H214">
        <v>543</v>
      </c>
      <c r="I214">
        <v>446</v>
      </c>
      <c r="J214">
        <v>12783</v>
      </c>
      <c r="K214">
        <v>108</v>
      </c>
      <c r="L214">
        <v>467</v>
      </c>
      <c r="M214">
        <v>11</v>
      </c>
      <c r="O214">
        <v>208</v>
      </c>
      <c r="P214">
        <v>32</v>
      </c>
      <c r="Q214">
        <v>0</v>
      </c>
      <c r="R214">
        <v>66</v>
      </c>
    </row>
    <row r="215" spans="1:18" x14ac:dyDescent="0.25">
      <c r="A215" t="s">
        <v>806</v>
      </c>
      <c r="C215" t="s">
        <v>25</v>
      </c>
      <c r="D215">
        <v>75948</v>
      </c>
      <c r="E215">
        <v>347175</v>
      </c>
      <c r="F215">
        <v>38870</v>
      </c>
      <c r="G215">
        <v>5179</v>
      </c>
      <c r="H215">
        <v>443</v>
      </c>
      <c r="I215">
        <v>504</v>
      </c>
      <c r="J215">
        <v>12346</v>
      </c>
      <c r="K215">
        <v>101</v>
      </c>
      <c r="L215">
        <v>443</v>
      </c>
      <c r="M215">
        <v>12</v>
      </c>
      <c r="O215">
        <v>201</v>
      </c>
      <c r="P215">
        <v>27</v>
      </c>
      <c r="Q215">
        <v>86</v>
      </c>
      <c r="R215">
        <v>71</v>
      </c>
    </row>
    <row r="216" spans="1:18" x14ac:dyDescent="0.25">
      <c r="A216" t="s">
        <v>807</v>
      </c>
      <c r="B216" t="s">
        <v>17</v>
      </c>
      <c r="C216" t="s">
        <v>25</v>
      </c>
      <c r="D216">
        <v>78468.360664659151</v>
      </c>
      <c r="E216">
        <v>338965.13067349768</v>
      </c>
      <c r="F216">
        <v>42782.283921192444</v>
      </c>
      <c r="G216">
        <v>9838.8986268706049</v>
      </c>
      <c r="H216">
        <v>750.09687406560511</v>
      </c>
      <c r="I216">
        <v>359.60070262885483</v>
      </c>
      <c r="J216">
        <v>12501.269228682446</v>
      </c>
      <c r="K216">
        <v>104.412464798513</v>
      </c>
      <c r="L216">
        <v>443.74475395109715</v>
      </c>
      <c r="M216">
        <v>13.894805474346677</v>
      </c>
      <c r="O216">
        <v>199.95074340251625</v>
      </c>
      <c r="P216">
        <v>27.498586667562709</v>
      </c>
      <c r="Q216">
        <v>0</v>
      </c>
      <c r="R216">
        <v>66.316701438764596</v>
      </c>
    </row>
    <row r="217" spans="1:18" x14ac:dyDescent="0.25">
      <c r="A217" t="s">
        <v>808</v>
      </c>
      <c r="C217" t="s">
        <v>25</v>
      </c>
      <c r="D217">
        <v>82954</v>
      </c>
      <c r="E217">
        <v>365660</v>
      </c>
      <c r="F217">
        <v>40521</v>
      </c>
      <c r="G217">
        <v>5148</v>
      </c>
      <c r="H217">
        <v>498</v>
      </c>
      <c r="I217">
        <v>418</v>
      </c>
      <c r="J217">
        <v>12616</v>
      </c>
      <c r="K217">
        <v>114</v>
      </c>
      <c r="L217">
        <v>480</v>
      </c>
      <c r="M217">
        <v>12</v>
      </c>
      <c r="O217">
        <v>212</v>
      </c>
      <c r="P217">
        <v>30</v>
      </c>
      <c r="Q217">
        <v>0</v>
      </c>
      <c r="R217">
        <v>70</v>
      </c>
    </row>
    <row r="218" spans="1:18" x14ac:dyDescent="0.25">
      <c r="A218" t="s">
        <v>813</v>
      </c>
      <c r="C218" t="s">
        <v>25</v>
      </c>
      <c r="D218">
        <v>79370</v>
      </c>
      <c r="E218">
        <v>355425</v>
      </c>
      <c r="F218">
        <v>39930</v>
      </c>
      <c r="G218">
        <v>5066</v>
      </c>
      <c r="H218">
        <v>480</v>
      </c>
      <c r="I218">
        <v>390</v>
      </c>
      <c r="J218">
        <v>12363</v>
      </c>
      <c r="K218">
        <v>102</v>
      </c>
      <c r="L218">
        <v>462</v>
      </c>
      <c r="M218">
        <v>11</v>
      </c>
      <c r="O218">
        <v>203</v>
      </c>
      <c r="P218">
        <v>29</v>
      </c>
      <c r="Q218">
        <v>0</v>
      </c>
      <c r="R218">
        <v>65</v>
      </c>
    </row>
    <row r="219" spans="1:18" x14ac:dyDescent="0.25">
      <c r="A219" t="s">
        <v>819</v>
      </c>
      <c r="C219" t="s">
        <v>25</v>
      </c>
      <c r="D219">
        <v>76180</v>
      </c>
      <c r="E219">
        <v>348661</v>
      </c>
      <c r="F219">
        <v>38208</v>
      </c>
      <c r="G219">
        <v>5019</v>
      </c>
      <c r="H219">
        <v>506</v>
      </c>
      <c r="I219">
        <v>407</v>
      </c>
      <c r="J219">
        <v>11847</v>
      </c>
      <c r="K219">
        <v>100</v>
      </c>
      <c r="L219">
        <v>447</v>
      </c>
      <c r="M219">
        <v>12</v>
      </c>
      <c r="O219">
        <v>193</v>
      </c>
      <c r="P219">
        <v>27</v>
      </c>
      <c r="Q219">
        <v>0</v>
      </c>
      <c r="R219">
        <v>72</v>
      </c>
    </row>
    <row r="220" spans="1:18" x14ac:dyDescent="0.25">
      <c r="A220" t="s">
        <v>820</v>
      </c>
      <c r="C220" t="s">
        <v>25</v>
      </c>
      <c r="D220">
        <v>73377</v>
      </c>
      <c r="E220">
        <v>339612</v>
      </c>
      <c r="F220">
        <v>37402</v>
      </c>
      <c r="G220">
        <v>5349</v>
      </c>
      <c r="H220">
        <v>462</v>
      </c>
      <c r="I220">
        <v>512</v>
      </c>
      <c r="J220">
        <v>12279</v>
      </c>
      <c r="K220">
        <v>101</v>
      </c>
      <c r="L220">
        <v>430</v>
      </c>
      <c r="M220">
        <v>11</v>
      </c>
      <c r="O220">
        <v>192</v>
      </c>
      <c r="P220">
        <v>28</v>
      </c>
      <c r="Q220">
        <v>173</v>
      </c>
      <c r="R220">
        <v>65</v>
      </c>
    </row>
    <row r="221" spans="1:18" x14ac:dyDescent="0.25">
      <c r="A221" t="s">
        <v>821</v>
      </c>
      <c r="C221" t="s">
        <v>25</v>
      </c>
      <c r="D221">
        <v>74672</v>
      </c>
      <c r="E221">
        <v>343801</v>
      </c>
      <c r="F221">
        <v>37796</v>
      </c>
      <c r="G221">
        <v>4986</v>
      </c>
      <c r="H221">
        <v>476</v>
      </c>
      <c r="I221">
        <v>451</v>
      </c>
      <c r="J221">
        <v>11421</v>
      </c>
      <c r="K221">
        <v>103</v>
      </c>
      <c r="L221">
        <v>432</v>
      </c>
      <c r="M221">
        <v>11</v>
      </c>
      <c r="O221">
        <v>191</v>
      </c>
      <c r="P221">
        <v>26</v>
      </c>
      <c r="Q221">
        <v>0</v>
      </c>
      <c r="R221">
        <v>65</v>
      </c>
    </row>
    <row r="222" spans="1:18" x14ac:dyDescent="0.25">
      <c r="A222" t="s">
        <v>822</v>
      </c>
      <c r="C222" t="s">
        <v>25</v>
      </c>
      <c r="D222">
        <v>74342</v>
      </c>
      <c r="E222">
        <v>348525</v>
      </c>
      <c r="F222">
        <v>38211</v>
      </c>
      <c r="G222">
        <v>5908</v>
      </c>
      <c r="H222">
        <v>484</v>
      </c>
      <c r="I222">
        <v>498</v>
      </c>
      <c r="J222">
        <v>12872</v>
      </c>
      <c r="K222">
        <v>114</v>
      </c>
      <c r="L222">
        <v>446</v>
      </c>
      <c r="M222">
        <v>10</v>
      </c>
      <c r="O222">
        <v>201</v>
      </c>
      <c r="P222">
        <v>29</v>
      </c>
      <c r="Q222">
        <v>0</v>
      </c>
      <c r="R222">
        <v>59</v>
      </c>
    </row>
    <row r="223" spans="1:18" x14ac:dyDescent="0.25">
      <c r="A223" t="s">
        <v>824</v>
      </c>
      <c r="C223" t="s">
        <v>25</v>
      </c>
      <c r="D223">
        <v>71429</v>
      </c>
      <c r="E223">
        <v>333811</v>
      </c>
      <c r="F223">
        <v>53651</v>
      </c>
      <c r="G223">
        <v>5346</v>
      </c>
      <c r="H223">
        <v>443</v>
      </c>
      <c r="I223">
        <v>371</v>
      </c>
      <c r="J223">
        <v>11610</v>
      </c>
      <c r="K223">
        <v>110</v>
      </c>
      <c r="L223">
        <v>436</v>
      </c>
      <c r="M223">
        <v>11</v>
      </c>
      <c r="O223">
        <v>194</v>
      </c>
      <c r="P223">
        <v>27</v>
      </c>
      <c r="Q223">
        <v>0</v>
      </c>
      <c r="R223">
        <v>60</v>
      </c>
    </row>
    <row r="224" spans="1:18" x14ac:dyDescent="0.25">
      <c r="A224" t="s">
        <v>825</v>
      </c>
      <c r="C224" t="s">
        <v>25</v>
      </c>
      <c r="D224">
        <v>76422</v>
      </c>
      <c r="E224">
        <v>346092</v>
      </c>
      <c r="F224">
        <v>43964</v>
      </c>
      <c r="G224">
        <v>5089</v>
      </c>
      <c r="H224">
        <v>485</v>
      </c>
      <c r="I224">
        <v>507</v>
      </c>
      <c r="J224">
        <v>12383</v>
      </c>
      <c r="K224">
        <v>104</v>
      </c>
      <c r="L224">
        <v>461</v>
      </c>
      <c r="M224">
        <v>11</v>
      </c>
      <c r="O224">
        <v>204</v>
      </c>
      <c r="P224">
        <v>29</v>
      </c>
      <c r="Q224">
        <v>117</v>
      </c>
      <c r="R224">
        <v>70</v>
      </c>
    </row>
    <row r="225" spans="1:18" x14ac:dyDescent="0.25">
      <c r="A225" t="s">
        <v>826</v>
      </c>
      <c r="C225" t="s">
        <v>25</v>
      </c>
      <c r="D225">
        <v>77666</v>
      </c>
      <c r="E225">
        <v>353234</v>
      </c>
      <c r="F225">
        <v>38613</v>
      </c>
      <c r="G225">
        <v>5136</v>
      </c>
      <c r="H225">
        <v>523</v>
      </c>
      <c r="I225">
        <v>423</v>
      </c>
      <c r="J225">
        <v>12103</v>
      </c>
      <c r="K225">
        <v>102</v>
      </c>
      <c r="L225">
        <v>442</v>
      </c>
      <c r="M225">
        <v>10</v>
      </c>
      <c r="O225">
        <v>206</v>
      </c>
      <c r="P225">
        <v>28</v>
      </c>
      <c r="Q225">
        <v>0</v>
      </c>
      <c r="R225">
        <v>58</v>
      </c>
    </row>
    <row r="226" spans="1:18" x14ac:dyDescent="0.25">
      <c r="A226" t="s">
        <v>827</v>
      </c>
      <c r="C226" t="s">
        <v>25</v>
      </c>
      <c r="D226">
        <v>74688</v>
      </c>
      <c r="E226">
        <v>342324</v>
      </c>
      <c r="F226">
        <v>38694</v>
      </c>
      <c r="G226">
        <v>5060</v>
      </c>
      <c r="H226">
        <v>463</v>
      </c>
      <c r="I226">
        <v>467</v>
      </c>
      <c r="J226">
        <v>12375</v>
      </c>
      <c r="K226">
        <v>106</v>
      </c>
      <c r="L226">
        <v>451</v>
      </c>
      <c r="M226">
        <v>9</v>
      </c>
      <c r="O226">
        <v>205</v>
      </c>
      <c r="P226">
        <v>29</v>
      </c>
      <c r="Q226">
        <v>0</v>
      </c>
      <c r="R226">
        <v>69</v>
      </c>
    </row>
    <row r="227" spans="1:18" x14ac:dyDescent="0.25">
      <c r="A227" t="s">
        <v>828</v>
      </c>
      <c r="C227" t="s">
        <v>25</v>
      </c>
      <c r="D227">
        <v>73141</v>
      </c>
      <c r="E227">
        <v>338942</v>
      </c>
      <c r="F227">
        <v>38387</v>
      </c>
      <c r="G227">
        <v>4965</v>
      </c>
      <c r="H227">
        <v>455</v>
      </c>
      <c r="I227">
        <v>520</v>
      </c>
      <c r="J227">
        <v>12261</v>
      </c>
      <c r="K227">
        <v>107</v>
      </c>
      <c r="L227">
        <v>448</v>
      </c>
      <c r="M227">
        <v>12</v>
      </c>
      <c r="O227">
        <v>201</v>
      </c>
      <c r="P227">
        <v>29</v>
      </c>
      <c r="Q227">
        <v>121</v>
      </c>
      <c r="R227">
        <v>64</v>
      </c>
    </row>
    <row r="228" spans="1:18" x14ac:dyDescent="0.25">
      <c r="A228" t="s">
        <v>829</v>
      </c>
      <c r="C228" t="s">
        <v>25</v>
      </c>
      <c r="D228">
        <v>73103</v>
      </c>
      <c r="E228">
        <v>337699</v>
      </c>
      <c r="F228">
        <v>38611</v>
      </c>
      <c r="G228">
        <v>5083</v>
      </c>
      <c r="H228">
        <v>485</v>
      </c>
      <c r="I228">
        <v>453</v>
      </c>
      <c r="J228">
        <v>12407</v>
      </c>
      <c r="K228">
        <v>117</v>
      </c>
      <c r="L228">
        <v>452</v>
      </c>
      <c r="M228">
        <v>12</v>
      </c>
      <c r="O228">
        <v>201</v>
      </c>
      <c r="P228">
        <v>28</v>
      </c>
      <c r="Q228">
        <v>76</v>
      </c>
      <c r="R228">
        <v>67</v>
      </c>
    </row>
    <row r="229" spans="1:18" x14ac:dyDescent="0.25">
      <c r="A229" t="s">
        <v>830</v>
      </c>
      <c r="C229" t="s">
        <v>25</v>
      </c>
      <c r="D229">
        <v>77367</v>
      </c>
      <c r="E229">
        <v>352551</v>
      </c>
      <c r="F229">
        <v>40159</v>
      </c>
      <c r="G229">
        <v>5115</v>
      </c>
      <c r="H229">
        <v>495</v>
      </c>
      <c r="I229">
        <v>387</v>
      </c>
      <c r="J229">
        <v>12466</v>
      </c>
      <c r="K229">
        <v>113</v>
      </c>
      <c r="L229">
        <v>463</v>
      </c>
      <c r="M229">
        <v>12</v>
      </c>
      <c r="O229">
        <v>207</v>
      </c>
      <c r="P229">
        <v>29</v>
      </c>
      <c r="Q229">
        <v>0</v>
      </c>
      <c r="R229">
        <v>67</v>
      </c>
    </row>
    <row r="230" spans="1:18" x14ac:dyDescent="0.25">
      <c r="A230" t="s">
        <v>831</v>
      </c>
      <c r="C230" t="s">
        <v>25</v>
      </c>
      <c r="D230">
        <v>73688</v>
      </c>
      <c r="E230">
        <v>342886</v>
      </c>
      <c r="F230">
        <v>39946</v>
      </c>
      <c r="G230">
        <v>5381</v>
      </c>
      <c r="H230">
        <v>454</v>
      </c>
      <c r="I230">
        <v>272</v>
      </c>
      <c r="J230">
        <v>12331</v>
      </c>
      <c r="K230">
        <v>91</v>
      </c>
      <c r="L230">
        <v>459</v>
      </c>
      <c r="M230">
        <v>11</v>
      </c>
      <c r="O230">
        <v>200</v>
      </c>
      <c r="P230">
        <v>28</v>
      </c>
      <c r="Q230">
        <v>0</v>
      </c>
      <c r="R230">
        <v>64</v>
      </c>
    </row>
    <row r="231" spans="1:18" x14ac:dyDescent="0.25">
      <c r="A231" t="s">
        <v>832</v>
      </c>
      <c r="C231" t="s">
        <v>25</v>
      </c>
      <c r="D231">
        <v>73512</v>
      </c>
      <c r="E231">
        <v>340717</v>
      </c>
      <c r="F231">
        <v>38171</v>
      </c>
      <c r="G231">
        <v>4953</v>
      </c>
      <c r="H231">
        <v>533</v>
      </c>
      <c r="I231">
        <v>563</v>
      </c>
      <c r="J231">
        <v>12714</v>
      </c>
      <c r="K231">
        <v>98</v>
      </c>
      <c r="L231">
        <v>453</v>
      </c>
      <c r="M231">
        <v>12</v>
      </c>
      <c r="O231">
        <v>197</v>
      </c>
      <c r="P231">
        <v>28</v>
      </c>
      <c r="Q231">
        <v>162</v>
      </c>
      <c r="R231">
        <v>65</v>
      </c>
    </row>
    <row r="232" spans="1:18" x14ac:dyDescent="0.25">
      <c r="A232" t="s">
        <v>837</v>
      </c>
      <c r="C232" t="s">
        <v>25</v>
      </c>
      <c r="D232">
        <v>83877</v>
      </c>
      <c r="E232">
        <v>364233</v>
      </c>
      <c r="F232">
        <v>37492</v>
      </c>
      <c r="G232">
        <v>4983</v>
      </c>
      <c r="H232">
        <v>448</v>
      </c>
      <c r="I232">
        <v>406</v>
      </c>
      <c r="J232">
        <v>11922</v>
      </c>
      <c r="K232">
        <v>111</v>
      </c>
      <c r="L232">
        <v>472</v>
      </c>
      <c r="M232">
        <v>11</v>
      </c>
      <c r="O232">
        <v>207</v>
      </c>
      <c r="P232">
        <v>31</v>
      </c>
      <c r="Q232">
        <v>0</v>
      </c>
      <c r="R232">
        <v>66</v>
      </c>
    </row>
    <row r="233" spans="1:18" x14ac:dyDescent="0.25">
      <c r="A233" t="s">
        <v>838</v>
      </c>
      <c r="C233" t="s">
        <v>25</v>
      </c>
      <c r="D233">
        <v>81238</v>
      </c>
      <c r="E233">
        <v>366093</v>
      </c>
      <c r="F233">
        <v>41902</v>
      </c>
      <c r="G233">
        <v>5203</v>
      </c>
      <c r="H233">
        <v>498</v>
      </c>
      <c r="I233">
        <v>401</v>
      </c>
      <c r="J233">
        <v>12836</v>
      </c>
      <c r="K233">
        <v>109</v>
      </c>
      <c r="L233">
        <v>490</v>
      </c>
      <c r="M233">
        <v>13</v>
      </c>
      <c r="O233">
        <v>215</v>
      </c>
      <c r="P233">
        <v>31</v>
      </c>
      <c r="Q233">
        <v>0</v>
      </c>
      <c r="R233">
        <v>72</v>
      </c>
    </row>
    <row r="234" spans="1:18" x14ac:dyDescent="0.25">
      <c r="A234" t="s">
        <v>839</v>
      </c>
      <c r="C234" t="s">
        <v>25</v>
      </c>
      <c r="D234">
        <v>73839</v>
      </c>
      <c r="E234">
        <v>341672</v>
      </c>
      <c r="F234">
        <v>39868</v>
      </c>
      <c r="G234">
        <v>5075</v>
      </c>
      <c r="H234">
        <v>470</v>
      </c>
      <c r="I234">
        <v>470</v>
      </c>
      <c r="J234">
        <v>12236</v>
      </c>
      <c r="K234">
        <v>101</v>
      </c>
      <c r="L234">
        <v>458</v>
      </c>
      <c r="M234">
        <v>10</v>
      </c>
      <c r="O234">
        <v>200</v>
      </c>
      <c r="P234">
        <v>27</v>
      </c>
      <c r="Q234">
        <v>0</v>
      </c>
      <c r="R234">
        <v>65</v>
      </c>
    </row>
    <row r="235" spans="1:18" x14ac:dyDescent="0.25">
      <c r="A235" t="s">
        <v>842</v>
      </c>
      <c r="C235" t="s">
        <v>25</v>
      </c>
      <c r="D235">
        <v>83942</v>
      </c>
      <c r="E235">
        <v>370021</v>
      </c>
      <c r="F235">
        <v>40937</v>
      </c>
      <c r="G235">
        <v>5287</v>
      </c>
      <c r="H235">
        <v>454</v>
      </c>
      <c r="I235">
        <v>458</v>
      </c>
      <c r="J235">
        <v>12966</v>
      </c>
      <c r="K235">
        <v>106</v>
      </c>
      <c r="L235">
        <v>486</v>
      </c>
      <c r="M235">
        <v>13</v>
      </c>
      <c r="O235">
        <v>218</v>
      </c>
      <c r="P235">
        <v>29</v>
      </c>
      <c r="Q235">
        <v>0</v>
      </c>
      <c r="R235">
        <v>67</v>
      </c>
    </row>
    <row r="236" spans="1:18" x14ac:dyDescent="0.25">
      <c r="A236" t="s">
        <v>843</v>
      </c>
      <c r="C236" t="s">
        <v>25</v>
      </c>
      <c r="D236">
        <v>72694</v>
      </c>
      <c r="E236">
        <v>337735</v>
      </c>
      <c r="F236">
        <v>37216</v>
      </c>
      <c r="G236">
        <v>4900</v>
      </c>
      <c r="H236">
        <v>477</v>
      </c>
      <c r="I236">
        <v>497</v>
      </c>
      <c r="J236">
        <v>12217</v>
      </c>
      <c r="K236">
        <v>109</v>
      </c>
      <c r="L236">
        <v>454</v>
      </c>
      <c r="M236">
        <v>11</v>
      </c>
      <c r="O236">
        <v>201</v>
      </c>
      <c r="P236">
        <v>28</v>
      </c>
      <c r="Q236">
        <v>0</v>
      </c>
      <c r="R236">
        <v>65</v>
      </c>
    </row>
    <row r="237" spans="1:18" x14ac:dyDescent="0.25">
      <c r="A237" t="s">
        <v>844</v>
      </c>
      <c r="C237" t="s">
        <v>25</v>
      </c>
      <c r="D237">
        <v>76947</v>
      </c>
      <c r="E237">
        <v>350093</v>
      </c>
      <c r="F237">
        <v>39568</v>
      </c>
      <c r="G237">
        <v>4987</v>
      </c>
      <c r="H237">
        <v>488</v>
      </c>
      <c r="I237">
        <v>440</v>
      </c>
      <c r="J237">
        <v>12315</v>
      </c>
      <c r="K237">
        <v>121</v>
      </c>
      <c r="L237">
        <v>457</v>
      </c>
      <c r="M237">
        <v>12</v>
      </c>
      <c r="O237">
        <v>207</v>
      </c>
      <c r="P237">
        <v>28</v>
      </c>
      <c r="Q237">
        <v>0</v>
      </c>
      <c r="R237">
        <v>67</v>
      </c>
    </row>
    <row r="238" spans="1:18" x14ac:dyDescent="0.25">
      <c r="A238" t="s">
        <v>849</v>
      </c>
      <c r="C238" t="s">
        <v>25</v>
      </c>
      <c r="D238">
        <v>73266</v>
      </c>
      <c r="E238">
        <v>339079</v>
      </c>
      <c r="F238">
        <v>36548</v>
      </c>
      <c r="G238">
        <v>4813</v>
      </c>
      <c r="H238">
        <v>423</v>
      </c>
      <c r="I238">
        <v>477</v>
      </c>
      <c r="J238">
        <v>11624</v>
      </c>
      <c r="K238">
        <v>98</v>
      </c>
      <c r="L238">
        <v>423</v>
      </c>
      <c r="M238">
        <v>11</v>
      </c>
      <c r="O238">
        <v>190</v>
      </c>
      <c r="P238">
        <v>26</v>
      </c>
      <c r="Q238">
        <v>78</v>
      </c>
      <c r="R238">
        <v>58</v>
      </c>
    </row>
    <row r="239" spans="1:18" x14ac:dyDescent="0.25">
      <c r="A239" t="s">
        <v>851</v>
      </c>
      <c r="C239" t="s">
        <v>25</v>
      </c>
      <c r="D239">
        <v>79518</v>
      </c>
      <c r="E239">
        <v>355226</v>
      </c>
      <c r="F239">
        <v>51968</v>
      </c>
      <c r="G239">
        <v>10797</v>
      </c>
      <c r="H239">
        <v>526</v>
      </c>
      <c r="I239">
        <v>272</v>
      </c>
      <c r="J239">
        <v>13375</v>
      </c>
      <c r="K239">
        <v>108</v>
      </c>
      <c r="L239">
        <v>501</v>
      </c>
      <c r="M239">
        <v>14</v>
      </c>
      <c r="O239">
        <v>216</v>
      </c>
      <c r="P239">
        <v>30</v>
      </c>
      <c r="Q239">
        <v>0</v>
      </c>
      <c r="R239">
        <v>73</v>
      </c>
    </row>
    <row r="240" spans="1:18" x14ac:dyDescent="0.25">
      <c r="A240" t="s">
        <v>852</v>
      </c>
      <c r="C240" t="s">
        <v>25</v>
      </c>
      <c r="D240">
        <v>73401</v>
      </c>
      <c r="E240">
        <v>342394</v>
      </c>
      <c r="F240">
        <v>36783</v>
      </c>
      <c r="G240">
        <v>7544</v>
      </c>
      <c r="H240">
        <v>505</v>
      </c>
      <c r="I240">
        <v>488</v>
      </c>
      <c r="J240">
        <v>12258</v>
      </c>
      <c r="K240">
        <v>103</v>
      </c>
      <c r="L240">
        <v>446</v>
      </c>
      <c r="M240">
        <v>10</v>
      </c>
      <c r="O240">
        <v>199</v>
      </c>
      <c r="P240">
        <v>27</v>
      </c>
      <c r="Q240">
        <v>96</v>
      </c>
      <c r="R240">
        <v>61</v>
      </c>
    </row>
    <row r="241" spans="1:18" x14ac:dyDescent="0.25">
      <c r="A241" t="s">
        <v>853</v>
      </c>
      <c r="C241" t="s">
        <v>25</v>
      </c>
      <c r="D241">
        <v>75841</v>
      </c>
      <c r="E241">
        <v>348951</v>
      </c>
      <c r="F241">
        <v>39648</v>
      </c>
      <c r="G241">
        <v>5186</v>
      </c>
      <c r="H241">
        <v>477</v>
      </c>
      <c r="I241">
        <v>498</v>
      </c>
      <c r="J241">
        <v>12307</v>
      </c>
      <c r="K241">
        <v>114</v>
      </c>
      <c r="L241">
        <v>458</v>
      </c>
      <c r="M241">
        <v>10</v>
      </c>
      <c r="O241">
        <v>202</v>
      </c>
      <c r="P241">
        <v>28</v>
      </c>
      <c r="Q241">
        <v>183</v>
      </c>
      <c r="R241">
        <v>62</v>
      </c>
    </row>
    <row r="242" spans="1:18" x14ac:dyDescent="0.25">
      <c r="A242" t="s">
        <v>854</v>
      </c>
      <c r="C242" t="s">
        <v>25</v>
      </c>
      <c r="D242">
        <v>80935</v>
      </c>
      <c r="E242">
        <v>361328</v>
      </c>
      <c r="F242">
        <v>40866</v>
      </c>
      <c r="G242">
        <v>5694</v>
      </c>
      <c r="H242">
        <v>513</v>
      </c>
      <c r="I242">
        <v>425</v>
      </c>
      <c r="J242">
        <v>12437</v>
      </c>
      <c r="K242">
        <v>106</v>
      </c>
      <c r="L242">
        <v>467</v>
      </c>
      <c r="M242">
        <v>11</v>
      </c>
      <c r="O242">
        <v>208</v>
      </c>
      <c r="P242">
        <v>29</v>
      </c>
      <c r="Q242">
        <v>0</v>
      </c>
      <c r="R242">
        <v>68</v>
      </c>
    </row>
    <row r="243" spans="1:18" x14ac:dyDescent="0.25">
      <c r="A243" t="s">
        <v>855</v>
      </c>
      <c r="C243" t="s">
        <v>25</v>
      </c>
      <c r="D243">
        <v>77156</v>
      </c>
      <c r="E243">
        <v>353231</v>
      </c>
      <c r="F243">
        <v>40311</v>
      </c>
      <c r="G243">
        <v>5237</v>
      </c>
      <c r="H243">
        <v>467</v>
      </c>
      <c r="I243">
        <v>491</v>
      </c>
      <c r="J243">
        <v>12516</v>
      </c>
      <c r="K243">
        <v>107</v>
      </c>
      <c r="L243">
        <v>461</v>
      </c>
      <c r="M243">
        <v>12</v>
      </c>
      <c r="O243">
        <v>198</v>
      </c>
      <c r="P243">
        <v>27</v>
      </c>
      <c r="Q243">
        <v>0</v>
      </c>
      <c r="R243">
        <v>77</v>
      </c>
    </row>
    <row r="244" spans="1:18" x14ac:dyDescent="0.25">
      <c r="A244" t="s">
        <v>856</v>
      </c>
      <c r="C244" t="s">
        <v>25</v>
      </c>
      <c r="D244">
        <v>77022</v>
      </c>
      <c r="E244">
        <v>352036</v>
      </c>
      <c r="F244">
        <v>44696</v>
      </c>
      <c r="G244">
        <v>6417</v>
      </c>
      <c r="H244">
        <v>528</v>
      </c>
      <c r="I244">
        <v>383</v>
      </c>
      <c r="J244">
        <v>12603</v>
      </c>
      <c r="K244">
        <v>112</v>
      </c>
      <c r="L244">
        <v>460</v>
      </c>
      <c r="M244">
        <v>11</v>
      </c>
      <c r="O244">
        <v>203</v>
      </c>
      <c r="P244">
        <v>28</v>
      </c>
      <c r="Q244">
        <v>0</v>
      </c>
      <c r="R244">
        <v>58</v>
      </c>
    </row>
    <row r="245" spans="1:18" x14ac:dyDescent="0.25">
      <c r="A245" t="s">
        <v>857</v>
      </c>
      <c r="C245" t="s">
        <v>25</v>
      </c>
      <c r="D245">
        <v>78062</v>
      </c>
      <c r="E245">
        <v>354785</v>
      </c>
      <c r="F245">
        <v>39516</v>
      </c>
      <c r="G245">
        <v>6147</v>
      </c>
      <c r="H245">
        <v>500</v>
      </c>
      <c r="I245">
        <v>362</v>
      </c>
      <c r="J245">
        <v>11999</v>
      </c>
      <c r="K245">
        <v>93</v>
      </c>
      <c r="L245">
        <v>447</v>
      </c>
      <c r="M245">
        <v>12</v>
      </c>
      <c r="O245">
        <v>197</v>
      </c>
      <c r="P245">
        <v>28</v>
      </c>
      <c r="Q245">
        <v>0</v>
      </c>
      <c r="R245">
        <v>61</v>
      </c>
    </row>
    <row r="246" spans="1:18" x14ac:dyDescent="0.25">
      <c r="A246" t="s">
        <v>862</v>
      </c>
      <c r="C246" t="s">
        <v>25</v>
      </c>
      <c r="D246">
        <v>77973</v>
      </c>
      <c r="E246">
        <v>350557</v>
      </c>
      <c r="F246">
        <v>45854</v>
      </c>
      <c r="G246">
        <v>5091</v>
      </c>
      <c r="H246">
        <v>475</v>
      </c>
      <c r="I246">
        <v>436</v>
      </c>
      <c r="J246">
        <v>12211</v>
      </c>
      <c r="K246">
        <v>114</v>
      </c>
      <c r="L246">
        <v>461</v>
      </c>
      <c r="M246">
        <v>12</v>
      </c>
      <c r="O246">
        <v>201</v>
      </c>
      <c r="P246">
        <v>28</v>
      </c>
      <c r="Q246">
        <v>0</v>
      </c>
      <c r="R246">
        <v>63</v>
      </c>
    </row>
    <row r="247" spans="1:18" x14ac:dyDescent="0.25">
      <c r="A247" t="s">
        <v>863</v>
      </c>
      <c r="C247" t="s">
        <v>25</v>
      </c>
      <c r="D247">
        <v>78241</v>
      </c>
      <c r="E247">
        <v>350850</v>
      </c>
      <c r="F247">
        <v>38058</v>
      </c>
      <c r="G247">
        <v>5109</v>
      </c>
      <c r="H247">
        <v>439</v>
      </c>
      <c r="I247">
        <v>501</v>
      </c>
      <c r="J247">
        <v>12123</v>
      </c>
      <c r="K247">
        <v>118</v>
      </c>
      <c r="L247">
        <v>455</v>
      </c>
      <c r="M247">
        <v>12</v>
      </c>
      <c r="O247">
        <v>199</v>
      </c>
      <c r="P247">
        <v>28</v>
      </c>
      <c r="Q247">
        <v>120</v>
      </c>
      <c r="R247">
        <v>57</v>
      </c>
    </row>
    <row r="248" spans="1:18" x14ac:dyDescent="0.25">
      <c r="A248" t="s">
        <v>864</v>
      </c>
      <c r="C248" t="s">
        <v>25</v>
      </c>
      <c r="D248">
        <v>76837</v>
      </c>
      <c r="E248">
        <v>347607</v>
      </c>
      <c r="F248">
        <v>45011</v>
      </c>
      <c r="G248">
        <v>5679</v>
      </c>
      <c r="H248">
        <v>509</v>
      </c>
      <c r="I248">
        <v>514</v>
      </c>
      <c r="J248">
        <v>12326</v>
      </c>
      <c r="K248">
        <v>104</v>
      </c>
      <c r="L248">
        <v>462</v>
      </c>
      <c r="M248">
        <v>12</v>
      </c>
      <c r="O248">
        <v>202</v>
      </c>
      <c r="P248">
        <v>28</v>
      </c>
      <c r="Q248">
        <v>0</v>
      </c>
      <c r="R248">
        <v>67</v>
      </c>
    </row>
    <row r="249" spans="1:18" x14ac:dyDescent="0.25">
      <c r="A249" t="s">
        <v>865</v>
      </c>
      <c r="C249" t="s">
        <v>25</v>
      </c>
      <c r="D249">
        <v>79934</v>
      </c>
      <c r="E249">
        <v>354621</v>
      </c>
      <c r="F249">
        <v>39729</v>
      </c>
      <c r="G249">
        <v>5246</v>
      </c>
      <c r="H249">
        <v>491</v>
      </c>
      <c r="I249">
        <v>704</v>
      </c>
      <c r="J249">
        <v>12415</v>
      </c>
      <c r="K249">
        <v>118</v>
      </c>
      <c r="L249">
        <v>460</v>
      </c>
      <c r="M249">
        <v>11</v>
      </c>
      <c r="O249">
        <v>201</v>
      </c>
      <c r="P249">
        <v>30</v>
      </c>
      <c r="Q249">
        <v>151</v>
      </c>
      <c r="R249">
        <v>66</v>
      </c>
    </row>
    <row r="250" spans="1:18" x14ac:dyDescent="0.25">
      <c r="A250" t="s">
        <v>866</v>
      </c>
      <c r="C250" t="s">
        <v>25</v>
      </c>
      <c r="D250">
        <v>80639</v>
      </c>
      <c r="E250">
        <v>360483</v>
      </c>
      <c r="F250">
        <v>40197</v>
      </c>
      <c r="G250">
        <v>5380</v>
      </c>
      <c r="H250">
        <v>486</v>
      </c>
      <c r="I250">
        <v>407</v>
      </c>
      <c r="J250">
        <v>12456</v>
      </c>
      <c r="K250">
        <v>109</v>
      </c>
      <c r="L250">
        <v>469</v>
      </c>
      <c r="M250">
        <v>11</v>
      </c>
      <c r="O250">
        <v>206</v>
      </c>
      <c r="P250">
        <v>30</v>
      </c>
      <c r="Q250">
        <v>0</v>
      </c>
      <c r="R250">
        <v>66</v>
      </c>
    </row>
    <row r="251" spans="1:18" x14ac:dyDescent="0.25">
      <c r="A251" t="s">
        <v>867</v>
      </c>
      <c r="C251" t="s">
        <v>25</v>
      </c>
      <c r="D251">
        <v>80295</v>
      </c>
      <c r="E251">
        <v>363004</v>
      </c>
      <c r="F251">
        <v>43751</v>
      </c>
      <c r="G251">
        <v>5656</v>
      </c>
      <c r="H251">
        <v>522</v>
      </c>
      <c r="I251">
        <v>381</v>
      </c>
      <c r="J251">
        <v>13729</v>
      </c>
      <c r="K251">
        <v>110</v>
      </c>
      <c r="L251">
        <v>495</v>
      </c>
      <c r="M251">
        <v>12</v>
      </c>
      <c r="O251">
        <v>215</v>
      </c>
      <c r="P251">
        <v>29</v>
      </c>
      <c r="Q251">
        <v>0</v>
      </c>
      <c r="R251">
        <v>68</v>
      </c>
    </row>
    <row r="252" spans="1:18" x14ac:dyDescent="0.25">
      <c r="A252" t="s">
        <v>870</v>
      </c>
      <c r="C252" t="s">
        <v>25</v>
      </c>
      <c r="D252">
        <v>81446</v>
      </c>
      <c r="E252">
        <v>365302</v>
      </c>
      <c r="F252">
        <v>40817</v>
      </c>
      <c r="G252">
        <v>5383</v>
      </c>
      <c r="H252">
        <v>464</v>
      </c>
      <c r="I252">
        <v>418</v>
      </c>
      <c r="J252">
        <v>13211</v>
      </c>
      <c r="K252">
        <v>105</v>
      </c>
      <c r="L252">
        <v>481</v>
      </c>
      <c r="M252">
        <v>12</v>
      </c>
      <c r="O252">
        <v>208</v>
      </c>
      <c r="P252">
        <v>30</v>
      </c>
      <c r="Q252">
        <v>0</v>
      </c>
      <c r="R252">
        <v>71</v>
      </c>
    </row>
    <row r="253" spans="1:18" x14ac:dyDescent="0.25">
      <c r="A253" t="s">
        <v>872</v>
      </c>
      <c r="C253" t="s">
        <v>25</v>
      </c>
      <c r="D253">
        <v>77930</v>
      </c>
      <c r="E253">
        <v>351803</v>
      </c>
      <c r="F253">
        <v>40350</v>
      </c>
      <c r="G253">
        <v>5285</v>
      </c>
      <c r="H253">
        <v>485</v>
      </c>
      <c r="I253">
        <v>440</v>
      </c>
      <c r="J253">
        <v>12663</v>
      </c>
      <c r="K253">
        <v>107</v>
      </c>
      <c r="L253">
        <v>458</v>
      </c>
      <c r="M253">
        <v>13</v>
      </c>
      <c r="O253">
        <v>205</v>
      </c>
      <c r="P253">
        <v>28</v>
      </c>
      <c r="Q253">
        <v>0</v>
      </c>
      <c r="R253">
        <v>65</v>
      </c>
    </row>
    <row r="254" spans="1:18" x14ac:dyDescent="0.25">
      <c r="A254" t="s">
        <v>874</v>
      </c>
      <c r="C254" t="s">
        <v>25</v>
      </c>
      <c r="D254">
        <v>79225</v>
      </c>
      <c r="E254">
        <v>357813</v>
      </c>
      <c r="F254">
        <v>40566</v>
      </c>
      <c r="G254">
        <v>5190</v>
      </c>
      <c r="H254">
        <v>526</v>
      </c>
      <c r="I254">
        <v>394</v>
      </c>
      <c r="J254">
        <v>12501</v>
      </c>
      <c r="K254">
        <v>101</v>
      </c>
      <c r="L254">
        <v>464</v>
      </c>
      <c r="M254">
        <v>10</v>
      </c>
      <c r="O254">
        <v>205</v>
      </c>
      <c r="P254">
        <v>30</v>
      </c>
      <c r="Q254">
        <v>0</v>
      </c>
      <c r="R254">
        <v>63</v>
      </c>
    </row>
    <row r="255" spans="1:18" x14ac:dyDescent="0.25">
      <c r="A255" t="s">
        <v>875</v>
      </c>
      <c r="C255" t="s">
        <v>25</v>
      </c>
      <c r="D255">
        <v>78502</v>
      </c>
      <c r="E255">
        <v>356589</v>
      </c>
      <c r="F255">
        <v>39393</v>
      </c>
      <c r="G255">
        <v>5461</v>
      </c>
      <c r="H255">
        <v>522</v>
      </c>
      <c r="I255">
        <v>429</v>
      </c>
      <c r="J255">
        <v>11994</v>
      </c>
      <c r="K255">
        <v>99</v>
      </c>
      <c r="L255">
        <v>443</v>
      </c>
      <c r="M255">
        <v>9</v>
      </c>
      <c r="O255">
        <v>201</v>
      </c>
      <c r="P255">
        <v>28</v>
      </c>
      <c r="Q255">
        <v>0</v>
      </c>
      <c r="R255">
        <v>64</v>
      </c>
    </row>
    <row r="256" spans="1:18" x14ac:dyDescent="0.25">
      <c r="A256" t="s">
        <v>876</v>
      </c>
      <c r="C256" t="s">
        <v>25</v>
      </c>
      <c r="D256">
        <v>77860</v>
      </c>
      <c r="E256">
        <v>353479</v>
      </c>
      <c r="F256">
        <v>36085</v>
      </c>
      <c r="G256">
        <v>5334</v>
      </c>
      <c r="H256">
        <v>479</v>
      </c>
      <c r="I256">
        <v>513</v>
      </c>
      <c r="J256">
        <v>11547</v>
      </c>
      <c r="K256">
        <v>106</v>
      </c>
      <c r="L256">
        <v>429</v>
      </c>
      <c r="M256">
        <v>12</v>
      </c>
      <c r="O256">
        <v>197</v>
      </c>
      <c r="P256">
        <v>29</v>
      </c>
      <c r="Q256">
        <v>169</v>
      </c>
      <c r="R256">
        <v>60</v>
      </c>
    </row>
    <row r="257" spans="1:18" x14ac:dyDescent="0.25">
      <c r="A257" t="s">
        <v>877</v>
      </c>
      <c r="B257" t="s">
        <v>17</v>
      </c>
      <c r="C257" t="s">
        <v>25</v>
      </c>
      <c r="D257">
        <v>78902.990037893614</v>
      </c>
      <c r="E257">
        <v>355398.02225685527</v>
      </c>
      <c r="F257">
        <v>39993.480326320336</v>
      </c>
      <c r="G257">
        <v>5553.3736937389458</v>
      </c>
      <c r="H257">
        <v>506.19232411436292</v>
      </c>
      <c r="I257">
        <v>438.82301458351293</v>
      </c>
      <c r="J257">
        <v>13007.829204695019</v>
      </c>
      <c r="K257">
        <v>109.74041493891602</v>
      </c>
      <c r="L257">
        <v>471.37867131473263</v>
      </c>
      <c r="M257">
        <v>11.132778924050534</v>
      </c>
      <c r="O257">
        <v>208.57511326133962</v>
      </c>
      <c r="P257">
        <v>29.435245128675088</v>
      </c>
      <c r="Q257">
        <v>0</v>
      </c>
      <c r="R257">
        <v>68.10331346604849</v>
      </c>
    </row>
    <row r="258" spans="1:18" x14ac:dyDescent="0.25">
      <c r="A258" t="s">
        <v>878</v>
      </c>
      <c r="C258" t="s">
        <v>25</v>
      </c>
      <c r="D258">
        <v>76893</v>
      </c>
      <c r="E258">
        <v>347530</v>
      </c>
      <c r="F258">
        <v>39383</v>
      </c>
      <c r="G258">
        <v>5223</v>
      </c>
      <c r="H258">
        <v>487</v>
      </c>
      <c r="I258">
        <v>511</v>
      </c>
      <c r="J258">
        <v>12661</v>
      </c>
      <c r="K258">
        <v>112</v>
      </c>
      <c r="L258">
        <v>465</v>
      </c>
      <c r="M258">
        <v>12</v>
      </c>
      <c r="O258">
        <v>203</v>
      </c>
      <c r="P258">
        <v>29</v>
      </c>
      <c r="Q258">
        <v>81</v>
      </c>
      <c r="R258">
        <v>63</v>
      </c>
    </row>
    <row r="259" spans="1:18" x14ac:dyDescent="0.25">
      <c r="A259" t="s">
        <v>881</v>
      </c>
      <c r="C259" t="s">
        <v>25</v>
      </c>
      <c r="D259">
        <v>76240</v>
      </c>
      <c r="E259">
        <v>347062</v>
      </c>
      <c r="F259">
        <v>40179</v>
      </c>
      <c r="G259">
        <v>5159</v>
      </c>
      <c r="H259">
        <v>472</v>
      </c>
      <c r="I259">
        <v>433</v>
      </c>
      <c r="J259">
        <v>12199</v>
      </c>
      <c r="K259">
        <v>118</v>
      </c>
      <c r="L259">
        <v>453</v>
      </c>
      <c r="M259">
        <v>12</v>
      </c>
      <c r="O259">
        <v>203</v>
      </c>
      <c r="P259">
        <v>28</v>
      </c>
      <c r="Q259">
        <v>75</v>
      </c>
      <c r="R259">
        <v>64</v>
      </c>
    </row>
    <row r="260" spans="1:18" x14ac:dyDescent="0.25">
      <c r="A260" t="s">
        <v>884</v>
      </c>
      <c r="C260" t="s">
        <v>25</v>
      </c>
      <c r="D260">
        <v>78570</v>
      </c>
      <c r="E260">
        <v>358865</v>
      </c>
      <c r="F260">
        <v>41090</v>
      </c>
      <c r="G260">
        <v>5095</v>
      </c>
      <c r="H260">
        <v>475</v>
      </c>
      <c r="I260">
        <v>498</v>
      </c>
      <c r="J260">
        <v>11981</v>
      </c>
      <c r="K260">
        <v>104</v>
      </c>
      <c r="L260">
        <v>446</v>
      </c>
      <c r="M260">
        <v>11</v>
      </c>
      <c r="O260">
        <v>202</v>
      </c>
      <c r="P260">
        <v>27</v>
      </c>
      <c r="Q260">
        <v>80</v>
      </c>
      <c r="R260">
        <v>60</v>
      </c>
    </row>
    <row r="261" spans="1:18" x14ac:dyDescent="0.25">
      <c r="A261" t="s">
        <v>888</v>
      </c>
      <c r="B261" t="s">
        <v>17</v>
      </c>
      <c r="C261" t="s">
        <v>25</v>
      </c>
      <c r="D261">
        <v>97793.585222520938</v>
      </c>
      <c r="E261">
        <v>409401.51989594335</v>
      </c>
      <c r="F261">
        <v>51117.399428700373</v>
      </c>
      <c r="G261">
        <v>6189.3751409589913</v>
      </c>
      <c r="H261">
        <v>599.57910073537641</v>
      </c>
      <c r="I261">
        <v>441.71984400943012</v>
      </c>
      <c r="J261">
        <v>15950.731248997603</v>
      </c>
      <c r="K261">
        <v>137.86258297979077</v>
      </c>
      <c r="L261">
        <v>559.29852282739353</v>
      </c>
      <c r="M261">
        <v>15.68701933142086</v>
      </c>
      <c r="O261">
        <v>237.02764380191951</v>
      </c>
      <c r="P261">
        <v>35.856512149178982</v>
      </c>
      <c r="Q261">
        <v>0</v>
      </c>
      <c r="R261">
        <v>81.510286365005328</v>
      </c>
    </row>
    <row r="262" spans="1:18" x14ac:dyDescent="0.25">
      <c r="A262" t="s">
        <v>894</v>
      </c>
      <c r="C262" t="s">
        <v>25</v>
      </c>
      <c r="D262">
        <v>78596</v>
      </c>
      <c r="E262">
        <v>353014</v>
      </c>
      <c r="F262">
        <v>43368</v>
      </c>
      <c r="G262">
        <v>5519</v>
      </c>
      <c r="H262">
        <v>523</v>
      </c>
      <c r="I262">
        <v>433</v>
      </c>
      <c r="J262">
        <v>12720</v>
      </c>
      <c r="K262">
        <v>104</v>
      </c>
      <c r="L262">
        <v>462</v>
      </c>
      <c r="M262">
        <v>11</v>
      </c>
      <c r="O262">
        <v>204</v>
      </c>
      <c r="P262">
        <v>31</v>
      </c>
      <c r="Q262">
        <v>0</v>
      </c>
      <c r="R262">
        <v>71</v>
      </c>
    </row>
    <row r="263" spans="1:18" x14ac:dyDescent="0.25">
      <c r="A263" t="s">
        <v>895</v>
      </c>
      <c r="C263" t="s">
        <v>25</v>
      </c>
      <c r="D263">
        <v>74255</v>
      </c>
      <c r="E263">
        <v>342243</v>
      </c>
      <c r="F263">
        <v>39841</v>
      </c>
      <c r="G263">
        <v>5495</v>
      </c>
      <c r="H263">
        <v>457</v>
      </c>
      <c r="I263">
        <v>415</v>
      </c>
      <c r="J263">
        <v>11620</v>
      </c>
      <c r="K263">
        <v>110</v>
      </c>
      <c r="L263">
        <v>427</v>
      </c>
      <c r="M263">
        <v>12</v>
      </c>
      <c r="O263">
        <v>188</v>
      </c>
      <c r="P263">
        <v>25</v>
      </c>
      <c r="Q263">
        <v>0</v>
      </c>
      <c r="R263">
        <v>61</v>
      </c>
    </row>
    <row r="264" spans="1:18" x14ac:dyDescent="0.25">
      <c r="A264" t="s">
        <v>896</v>
      </c>
      <c r="C264" t="s">
        <v>25</v>
      </c>
      <c r="D264">
        <v>79346</v>
      </c>
      <c r="E264">
        <v>357137</v>
      </c>
      <c r="F264">
        <v>41145</v>
      </c>
      <c r="G264">
        <v>5490</v>
      </c>
      <c r="H264">
        <v>486</v>
      </c>
      <c r="I264">
        <v>390</v>
      </c>
      <c r="J264">
        <v>12697</v>
      </c>
      <c r="K264">
        <v>99</v>
      </c>
      <c r="L264">
        <v>465</v>
      </c>
      <c r="M264">
        <v>11</v>
      </c>
      <c r="O264">
        <v>208</v>
      </c>
      <c r="P264">
        <v>30</v>
      </c>
      <c r="Q264">
        <v>0</v>
      </c>
      <c r="R264">
        <v>65</v>
      </c>
    </row>
    <row r="265" spans="1:18" x14ac:dyDescent="0.25">
      <c r="A265" t="s">
        <v>897</v>
      </c>
      <c r="C265" t="s">
        <v>25</v>
      </c>
      <c r="D265">
        <v>78243</v>
      </c>
      <c r="E265">
        <v>356358</v>
      </c>
      <c r="F265">
        <v>39397</v>
      </c>
      <c r="G265">
        <v>5064</v>
      </c>
      <c r="H265">
        <v>515</v>
      </c>
      <c r="I265">
        <v>419</v>
      </c>
      <c r="J265">
        <v>12333</v>
      </c>
      <c r="K265">
        <v>114</v>
      </c>
      <c r="L265">
        <v>449</v>
      </c>
      <c r="M265">
        <v>11</v>
      </c>
      <c r="O265">
        <v>200</v>
      </c>
      <c r="P265">
        <v>28</v>
      </c>
      <c r="Q265">
        <v>0</v>
      </c>
      <c r="R265">
        <v>63</v>
      </c>
    </row>
    <row r="266" spans="1:18" x14ac:dyDescent="0.25">
      <c r="A266" t="s">
        <v>898</v>
      </c>
      <c r="C266" t="s">
        <v>25</v>
      </c>
      <c r="D266">
        <v>78493</v>
      </c>
      <c r="E266">
        <v>356767</v>
      </c>
      <c r="F266">
        <v>40504</v>
      </c>
      <c r="G266">
        <v>5466</v>
      </c>
      <c r="H266">
        <v>521</v>
      </c>
      <c r="I266">
        <v>272</v>
      </c>
      <c r="J266">
        <v>13093</v>
      </c>
      <c r="K266">
        <v>114</v>
      </c>
      <c r="L266">
        <v>477</v>
      </c>
      <c r="M266">
        <v>11</v>
      </c>
      <c r="O266">
        <v>209</v>
      </c>
      <c r="P266">
        <v>30</v>
      </c>
      <c r="Q266">
        <v>0</v>
      </c>
      <c r="R266">
        <v>70</v>
      </c>
    </row>
    <row r="267" spans="1:18" x14ac:dyDescent="0.25">
      <c r="A267" t="s">
        <v>900</v>
      </c>
      <c r="C267" t="s">
        <v>25</v>
      </c>
      <c r="D267">
        <v>71573</v>
      </c>
      <c r="E267">
        <v>334559</v>
      </c>
      <c r="F267">
        <v>37347</v>
      </c>
      <c r="G267">
        <v>5024</v>
      </c>
      <c r="H267">
        <v>470</v>
      </c>
      <c r="I267">
        <v>491</v>
      </c>
      <c r="J267">
        <v>11807</v>
      </c>
      <c r="K267">
        <v>99</v>
      </c>
      <c r="L267">
        <v>446</v>
      </c>
      <c r="M267">
        <v>10</v>
      </c>
      <c r="O267">
        <v>197</v>
      </c>
      <c r="P267">
        <v>28</v>
      </c>
      <c r="Q267">
        <v>145</v>
      </c>
      <c r="R267">
        <v>63</v>
      </c>
    </row>
    <row r="268" spans="1:18" x14ac:dyDescent="0.25">
      <c r="A268" t="s">
        <v>901</v>
      </c>
      <c r="C268" t="s">
        <v>25</v>
      </c>
      <c r="D268">
        <v>74327</v>
      </c>
      <c r="E268">
        <v>340444</v>
      </c>
      <c r="F268">
        <v>38134</v>
      </c>
      <c r="G268">
        <v>5054</v>
      </c>
      <c r="H268">
        <v>472</v>
      </c>
      <c r="I268">
        <v>385</v>
      </c>
      <c r="J268">
        <v>11838</v>
      </c>
      <c r="K268">
        <v>104</v>
      </c>
      <c r="L268">
        <v>451</v>
      </c>
      <c r="M268">
        <v>10</v>
      </c>
      <c r="O268">
        <v>199</v>
      </c>
      <c r="P268">
        <v>29</v>
      </c>
      <c r="Q268">
        <v>0</v>
      </c>
      <c r="R268">
        <v>61</v>
      </c>
    </row>
    <row r="269" spans="1:18" x14ac:dyDescent="0.25">
      <c r="A269" t="s">
        <v>902</v>
      </c>
      <c r="C269" t="s">
        <v>25</v>
      </c>
      <c r="D269">
        <v>76243</v>
      </c>
      <c r="E269">
        <v>349288</v>
      </c>
      <c r="F269">
        <v>42831</v>
      </c>
      <c r="G269">
        <v>5414</v>
      </c>
      <c r="H269">
        <v>501</v>
      </c>
      <c r="I269">
        <v>272</v>
      </c>
      <c r="J269">
        <v>13320</v>
      </c>
      <c r="K269">
        <v>95</v>
      </c>
      <c r="L269">
        <v>480</v>
      </c>
      <c r="M269">
        <v>11</v>
      </c>
      <c r="O269">
        <v>212</v>
      </c>
      <c r="P269">
        <v>30</v>
      </c>
      <c r="Q269">
        <v>0</v>
      </c>
      <c r="R269">
        <v>62</v>
      </c>
    </row>
    <row r="270" spans="1:18" x14ac:dyDescent="0.25">
      <c r="A270" t="s">
        <v>903</v>
      </c>
      <c r="C270" t="s">
        <v>25</v>
      </c>
      <c r="D270">
        <v>78528</v>
      </c>
      <c r="E270">
        <v>353091</v>
      </c>
      <c r="F270">
        <v>41993</v>
      </c>
      <c r="G270">
        <v>5372</v>
      </c>
      <c r="H270">
        <v>467</v>
      </c>
      <c r="I270">
        <v>406</v>
      </c>
      <c r="J270">
        <v>12453</v>
      </c>
      <c r="K270">
        <v>100</v>
      </c>
      <c r="L270">
        <v>449</v>
      </c>
      <c r="M270">
        <v>12</v>
      </c>
      <c r="O270">
        <v>206</v>
      </c>
      <c r="P270">
        <v>29</v>
      </c>
      <c r="Q270">
        <v>0</v>
      </c>
      <c r="R270">
        <v>64</v>
      </c>
    </row>
    <row r="271" spans="1:18" x14ac:dyDescent="0.25">
      <c r="A271" t="s">
        <v>904</v>
      </c>
      <c r="C271" t="s">
        <v>25</v>
      </c>
      <c r="D271">
        <v>76098</v>
      </c>
      <c r="E271">
        <v>348892</v>
      </c>
      <c r="F271">
        <v>41948</v>
      </c>
      <c r="G271">
        <v>5298</v>
      </c>
      <c r="H271">
        <v>549</v>
      </c>
      <c r="I271">
        <v>272</v>
      </c>
      <c r="J271">
        <v>13145</v>
      </c>
      <c r="K271">
        <v>101</v>
      </c>
      <c r="L271">
        <v>475</v>
      </c>
      <c r="M271">
        <v>12</v>
      </c>
      <c r="O271">
        <v>209</v>
      </c>
      <c r="P271">
        <v>32</v>
      </c>
      <c r="Q271">
        <v>0</v>
      </c>
      <c r="R271">
        <v>67</v>
      </c>
    </row>
    <row r="272" spans="1:18" x14ac:dyDescent="0.25">
      <c r="A272" t="s">
        <v>909</v>
      </c>
      <c r="C272" t="s">
        <v>25</v>
      </c>
      <c r="D272">
        <v>72787</v>
      </c>
      <c r="E272">
        <v>333909</v>
      </c>
      <c r="F272">
        <v>46955</v>
      </c>
      <c r="G272">
        <v>6902</v>
      </c>
      <c r="H272">
        <v>466</v>
      </c>
      <c r="I272">
        <v>412</v>
      </c>
      <c r="J272">
        <v>11706</v>
      </c>
      <c r="K272">
        <v>98</v>
      </c>
      <c r="L272">
        <v>437</v>
      </c>
      <c r="M272">
        <v>13</v>
      </c>
      <c r="O272">
        <v>194</v>
      </c>
      <c r="P272">
        <v>26</v>
      </c>
      <c r="Q272">
        <v>0</v>
      </c>
      <c r="R272">
        <v>62</v>
      </c>
    </row>
    <row r="273" spans="1:18" x14ac:dyDescent="0.25">
      <c r="A273" t="s">
        <v>910</v>
      </c>
      <c r="C273" t="s">
        <v>25</v>
      </c>
      <c r="D273">
        <v>76325</v>
      </c>
      <c r="E273">
        <v>348555</v>
      </c>
      <c r="F273">
        <v>40848</v>
      </c>
      <c r="G273">
        <v>5065</v>
      </c>
      <c r="H273">
        <v>469</v>
      </c>
      <c r="I273">
        <v>429</v>
      </c>
      <c r="J273">
        <v>12312</v>
      </c>
      <c r="K273">
        <v>110</v>
      </c>
      <c r="L273">
        <v>458</v>
      </c>
      <c r="M273">
        <v>11</v>
      </c>
      <c r="O273">
        <v>198</v>
      </c>
      <c r="P273">
        <v>27</v>
      </c>
      <c r="Q273">
        <v>0</v>
      </c>
      <c r="R273">
        <v>66</v>
      </c>
    </row>
    <row r="274" spans="1:18" x14ac:dyDescent="0.25">
      <c r="A274" t="s">
        <v>912</v>
      </c>
      <c r="C274" t="s">
        <v>25</v>
      </c>
      <c r="D274">
        <v>74340</v>
      </c>
      <c r="E274">
        <v>343056</v>
      </c>
      <c r="F274">
        <v>38084</v>
      </c>
      <c r="G274">
        <v>5080</v>
      </c>
      <c r="H274">
        <v>513</v>
      </c>
      <c r="I274">
        <v>438</v>
      </c>
      <c r="J274">
        <v>12186</v>
      </c>
      <c r="K274">
        <v>113</v>
      </c>
      <c r="L274">
        <v>437</v>
      </c>
      <c r="M274">
        <v>11</v>
      </c>
      <c r="O274">
        <v>196</v>
      </c>
      <c r="P274">
        <v>25</v>
      </c>
      <c r="Q274">
        <v>0</v>
      </c>
      <c r="R274">
        <v>60</v>
      </c>
    </row>
    <row r="275" spans="1:18" x14ac:dyDescent="0.25">
      <c r="A275" t="s">
        <v>915</v>
      </c>
      <c r="C275" t="s">
        <v>25</v>
      </c>
      <c r="D275">
        <v>76135</v>
      </c>
      <c r="E275">
        <v>341632</v>
      </c>
      <c r="F275">
        <v>40448</v>
      </c>
      <c r="G275">
        <v>5622</v>
      </c>
      <c r="H275">
        <v>543</v>
      </c>
      <c r="I275">
        <v>459</v>
      </c>
      <c r="J275">
        <v>12511</v>
      </c>
      <c r="K275">
        <v>112</v>
      </c>
      <c r="L275">
        <v>457</v>
      </c>
      <c r="M275">
        <v>12</v>
      </c>
      <c r="O275">
        <v>210</v>
      </c>
      <c r="P275">
        <v>30</v>
      </c>
      <c r="Q275">
        <v>0</v>
      </c>
      <c r="R275">
        <v>69</v>
      </c>
    </row>
    <row r="276" spans="1:18" x14ac:dyDescent="0.25">
      <c r="A276" t="s">
        <v>916</v>
      </c>
      <c r="C276" t="s">
        <v>25</v>
      </c>
      <c r="D276">
        <v>75561</v>
      </c>
      <c r="E276">
        <v>346863</v>
      </c>
      <c r="F276">
        <v>39505</v>
      </c>
      <c r="G276">
        <v>5498</v>
      </c>
      <c r="H276">
        <v>496</v>
      </c>
      <c r="I276">
        <v>395</v>
      </c>
      <c r="J276">
        <v>12474</v>
      </c>
      <c r="K276">
        <v>101</v>
      </c>
      <c r="L276">
        <v>457</v>
      </c>
      <c r="M276">
        <v>13</v>
      </c>
      <c r="O276">
        <v>204</v>
      </c>
      <c r="P276">
        <v>27</v>
      </c>
      <c r="Q276">
        <v>0</v>
      </c>
      <c r="R276">
        <v>63</v>
      </c>
    </row>
    <row r="277" spans="1:18" x14ac:dyDescent="0.25">
      <c r="A277" t="s">
        <v>919</v>
      </c>
      <c r="C277" t="s">
        <v>25</v>
      </c>
      <c r="D277">
        <v>74724</v>
      </c>
      <c r="E277">
        <v>343082</v>
      </c>
      <c r="F277">
        <v>37470</v>
      </c>
      <c r="G277">
        <v>5521</v>
      </c>
      <c r="H277">
        <v>483</v>
      </c>
      <c r="I277">
        <v>500</v>
      </c>
      <c r="J277">
        <v>12343</v>
      </c>
      <c r="K277">
        <v>113</v>
      </c>
      <c r="L277">
        <v>455</v>
      </c>
      <c r="M277">
        <v>9</v>
      </c>
      <c r="O277">
        <v>203</v>
      </c>
      <c r="P277">
        <v>29</v>
      </c>
      <c r="Q277">
        <v>69</v>
      </c>
      <c r="R277">
        <v>69</v>
      </c>
    </row>
    <row r="278" spans="1:18" x14ac:dyDescent="0.25">
      <c r="A278" t="s">
        <v>920</v>
      </c>
      <c r="C278" t="s">
        <v>25</v>
      </c>
      <c r="D278">
        <v>77329</v>
      </c>
      <c r="E278">
        <v>348820</v>
      </c>
      <c r="F278">
        <v>39387</v>
      </c>
      <c r="G278">
        <v>5249</v>
      </c>
      <c r="H278">
        <v>471</v>
      </c>
      <c r="I278">
        <v>496</v>
      </c>
      <c r="J278">
        <v>12605</v>
      </c>
      <c r="K278">
        <v>109</v>
      </c>
      <c r="L278">
        <v>463</v>
      </c>
      <c r="M278">
        <v>12</v>
      </c>
      <c r="O278">
        <v>203</v>
      </c>
      <c r="P278">
        <v>28</v>
      </c>
      <c r="Q278">
        <v>85</v>
      </c>
      <c r="R278">
        <v>63</v>
      </c>
    </row>
    <row r="279" spans="1:18" x14ac:dyDescent="0.25">
      <c r="A279" t="s">
        <v>941</v>
      </c>
      <c r="C279" t="s">
        <v>25</v>
      </c>
      <c r="D279">
        <v>75144</v>
      </c>
      <c r="E279">
        <v>344834</v>
      </c>
      <c r="F279">
        <v>38702</v>
      </c>
      <c r="G279">
        <v>5153</v>
      </c>
      <c r="H279">
        <v>520</v>
      </c>
      <c r="I279">
        <v>443</v>
      </c>
      <c r="J279">
        <v>12659</v>
      </c>
      <c r="K279">
        <v>101</v>
      </c>
      <c r="L279">
        <v>450</v>
      </c>
      <c r="M279">
        <v>11</v>
      </c>
      <c r="O279">
        <v>198</v>
      </c>
      <c r="P279">
        <v>29</v>
      </c>
      <c r="Q279">
        <v>0</v>
      </c>
      <c r="R279">
        <v>69</v>
      </c>
    </row>
    <row r="280" spans="1:18" x14ac:dyDescent="0.25">
      <c r="C280" t="s">
        <v>25</v>
      </c>
      <c r="D280">
        <f>AVERAGE(D2:D279)</f>
        <v>76322.601314211002</v>
      </c>
      <c r="E280">
        <f t="shared" ref="E280:R280" si="0">AVERAGE(E2:E279)</f>
        <v>349419.56164844736</v>
      </c>
      <c r="F280">
        <f t="shared" si="0"/>
        <v>40631.482277240561</v>
      </c>
      <c r="G280">
        <f t="shared" si="0"/>
        <v>5477.0681514680573</v>
      </c>
      <c r="H280">
        <f t="shared" si="0"/>
        <v>487.69263138426618</v>
      </c>
      <c r="I280">
        <f t="shared" si="0"/>
        <v>449.57133767922062</v>
      </c>
      <c r="J280">
        <f t="shared" si="0"/>
        <v>12517.331782956246</v>
      </c>
      <c r="K280">
        <f t="shared" si="0"/>
        <v>107.44518297092219</v>
      </c>
      <c r="L280">
        <f t="shared" si="0"/>
        <v>461.59529498815391</v>
      </c>
      <c r="M280">
        <f t="shared" si="0"/>
        <v>11.577265089919157</v>
      </c>
      <c r="N280">
        <f t="shared" si="0"/>
        <v>65.942168838865229</v>
      </c>
      <c r="O280">
        <f t="shared" si="0"/>
        <v>204.00214323634665</v>
      </c>
      <c r="P280">
        <f t="shared" si="0"/>
        <v>28.571378735371837</v>
      </c>
      <c r="Q280">
        <f t="shared" si="0"/>
        <v>40.790779008819236</v>
      </c>
      <c r="R280">
        <f t="shared" si="0"/>
        <v>66.120750853682381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0A675-3520-409B-AA75-DBB93C520928}">
  <dimension ref="A1:R124"/>
  <sheetViews>
    <sheetView workbookViewId="0">
      <selection activeCell="E21" sqref="E21"/>
    </sheetView>
  </sheetViews>
  <sheetFormatPr defaultRowHeight="15" x14ac:dyDescent="0.25"/>
  <sheetData>
    <row r="1" spans="1:18" x14ac:dyDescent="0.25">
      <c r="A1" t="s">
        <v>949</v>
      </c>
      <c r="B1" t="s">
        <v>19</v>
      </c>
      <c r="C1" t="s">
        <v>24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11</v>
      </c>
      <c r="O1" t="s">
        <v>10</v>
      </c>
      <c r="P1" t="s">
        <v>12</v>
      </c>
      <c r="Q1" t="s">
        <v>13</v>
      </c>
      <c r="R1" t="s">
        <v>14</v>
      </c>
    </row>
    <row r="2" spans="1:18" x14ac:dyDescent="0.25">
      <c r="A2" t="s">
        <v>46</v>
      </c>
      <c r="B2" t="s">
        <v>35</v>
      </c>
      <c r="C2" t="s">
        <v>27</v>
      </c>
      <c r="D2">
        <v>69688</v>
      </c>
      <c r="E2">
        <v>353562</v>
      </c>
      <c r="F2">
        <v>46114</v>
      </c>
      <c r="G2">
        <v>4321</v>
      </c>
      <c r="H2">
        <v>1311</v>
      </c>
      <c r="I2">
        <v>619</v>
      </c>
      <c r="J2">
        <v>31028</v>
      </c>
      <c r="K2">
        <v>222</v>
      </c>
      <c r="L2">
        <v>233</v>
      </c>
      <c r="M2">
        <v>0</v>
      </c>
      <c r="N2">
        <v>110</v>
      </c>
      <c r="O2">
        <v>1309</v>
      </c>
      <c r="P2">
        <v>54</v>
      </c>
      <c r="Q2">
        <v>0</v>
      </c>
      <c r="R2">
        <v>37</v>
      </c>
    </row>
    <row r="3" spans="1:18" x14ac:dyDescent="0.25">
      <c r="A3" t="s">
        <v>54</v>
      </c>
      <c r="B3" t="s">
        <v>16</v>
      </c>
      <c r="C3" t="s">
        <v>27</v>
      </c>
      <c r="D3">
        <v>67918</v>
      </c>
      <c r="E3">
        <v>362965</v>
      </c>
      <c r="F3">
        <v>40986</v>
      </c>
      <c r="G3">
        <v>3864</v>
      </c>
      <c r="H3">
        <v>1203</v>
      </c>
      <c r="I3">
        <v>676</v>
      </c>
      <c r="J3">
        <v>30522</v>
      </c>
      <c r="K3">
        <v>213</v>
      </c>
      <c r="L3">
        <v>228</v>
      </c>
      <c r="M3">
        <v>1</v>
      </c>
      <c r="N3">
        <v>107</v>
      </c>
      <c r="O3">
        <v>1276</v>
      </c>
      <c r="P3">
        <v>52</v>
      </c>
      <c r="Q3">
        <v>0</v>
      </c>
      <c r="R3">
        <v>36</v>
      </c>
    </row>
    <row r="4" spans="1:18" x14ac:dyDescent="0.25">
      <c r="A4" t="s">
        <v>55</v>
      </c>
      <c r="B4" t="s">
        <v>16</v>
      </c>
      <c r="C4" t="s">
        <v>27</v>
      </c>
      <c r="D4">
        <v>66621</v>
      </c>
      <c r="E4">
        <v>370042</v>
      </c>
      <c r="F4">
        <v>40377</v>
      </c>
      <c r="G4">
        <v>4388</v>
      </c>
      <c r="H4">
        <v>1263</v>
      </c>
      <c r="I4">
        <v>576</v>
      </c>
      <c r="J4">
        <v>29108</v>
      </c>
      <c r="K4">
        <v>188</v>
      </c>
      <c r="L4">
        <v>221</v>
      </c>
      <c r="M4">
        <v>0</v>
      </c>
      <c r="N4">
        <v>101</v>
      </c>
      <c r="O4">
        <v>1134</v>
      </c>
      <c r="P4">
        <v>47</v>
      </c>
      <c r="Q4">
        <v>0</v>
      </c>
      <c r="R4">
        <v>31</v>
      </c>
    </row>
    <row r="5" spans="1:18" x14ac:dyDescent="0.25">
      <c r="A5" t="s">
        <v>67</v>
      </c>
      <c r="B5" t="s">
        <v>35</v>
      </c>
      <c r="C5" t="s">
        <v>27</v>
      </c>
      <c r="D5">
        <v>72479</v>
      </c>
      <c r="E5">
        <v>374030</v>
      </c>
      <c r="F5">
        <v>39226</v>
      </c>
      <c r="G5">
        <v>3300</v>
      </c>
      <c r="H5">
        <v>1329</v>
      </c>
      <c r="I5">
        <v>779</v>
      </c>
      <c r="J5">
        <v>32606</v>
      </c>
      <c r="K5">
        <v>199</v>
      </c>
      <c r="L5">
        <v>222</v>
      </c>
      <c r="M5">
        <v>1</v>
      </c>
      <c r="N5">
        <v>92</v>
      </c>
      <c r="O5">
        <v>1148</v>
      </c>
      <c r="P5">
        <v>51</v>
      </c>
      <c r="Q5">
        <v>0</v>
      </c>
      <c r="R5">
        <v>35</v>
      </c>
    </row>
    <row r="6" spans="1:18" x14ac:dyDescent="0.25">
      <c r="A6" t="s">
        <v>70</v>
      </c>
      <c r="B6" t="s">
        <v>35</v>
      </c>
      <c r="C6" t="s">
        <v>27</v>
      </c>
      <c r="D6">
        <v>68531</v>
      </c>
      <c r="E6">
        <v>356813</v>
      </c>
      <c r="F6">
        <v>38759</v>
      </c>
      <c r="G6">
        <v>2655</v>
      </c>
      <c r="H6">
        <v>1132</v>
      </c>
      <c r="I6">
        <v>699</v>
      </c>
      <c r="J6">
        <v>27797</v>
      </c>
      <c r="K6">
        <v>191</v>
      </c>
      <c r="L6">
        <v>216</v>
      </c>
      <c r="M6">
        <v>0</v>
      </c>
      <c r="N6">
        <v>92</v>
      </c>
      <c r="O6">
        <v>1121</v>
      </c>
      <c r="P6">
        <v>49</v>
      </c>
      <c r="Q6">
        <v>0</v>
      </c>
      <c r="R6">
        <v>35</v>
      </c>
    </row>
    <row r="7" spans="1:18" x14ac:dyDescent="0.25">
      <c r="A7" t="s">
        <v>74</v>
      </c>
      <c r="B7" t="s">
        <v>16</v>
      </c>
      <c r="C7" t="s">
        <v>27</v>
      </c>
      <c r="D7">
        <v>66582</v>
      </c>
      <c r="E7">
        <v>352381</v>
      </c>
      <c r="F7">
        <v>58519</v>
      </c>
      <c r="G7">
        <v>3158</v>
      </c>
      <c r="H7">
        <v>1114</v>
      </c>
      <c r="I7">
        <v>678</v>
      </c>
      <c r="J7">
        <v>29370</v>
      </c>
      <c r="K7">
        <v>218</v>
      </c>
      <c r="L7">
        <v>224</v>
      </c>
      <c r="M7">
        <v>0</v>
      </c>
      <c r="N7">
        <v>102</v>
      </c>
      <c r="O7">
        <v>1266</v>
      </c>
      <c r="P7">
        <v>51</v>
      </c>
      <c r="Q7">
        <v>117</v>
      </c>
      <c r="R7">
        <v>37</v>
      </c>
    </row>
    <row r="8" spans="1:18" x14ac:dyDescent="0.25">
      <c r="A8" t="s">
        <v>77</v>
      </c>
      <c r="B8" t="s">
        <v>16</v>
      </c>
      <c r="C8" t="s">
        <v>27</v>
      </c>
      <c r="D8">
        <v>72671</v>
      </c>
      <c r="E8">
        <v>401698</v>
      </c>
      <c r="F8">
        <v>55732</v>
      </c>
      <c r="G8">
        <v>3093</v>
      </c>
      <c r="H8">
        <v>1504</v>
      </c>
      <c r="I8">
        <v>673</v>
      </c>
      <c r="J8">
        <v>35197</v>
      </c>
      <c r="K8">
        <v>205</v>
      </c>
      <c r="L8">
        <v>237</v>
      </c>
      <c r="M8">
        <v>0</v>
      </c>
      <c r="N8">
        <v>100</v>
      </c>
      <c r="O8">
        <v>1149</v>
      </c>
      <c r="P8">
        <v>51</v>
      </c>
      <c r="Q8">
        <v>0</v>
      </c>
      <c r="R8">
        <v>35</v>
      </c>
    </row>
    <row r="9" spans="1:18" x14ac:dyDescent="0.25">
      <c r="A9" t="s">
        <v>78</v>
      </c>
      <c r="C9" t="s">
        <v>27</v>
      </c>
      <c r="D9">
        <v>68908</v>
      </c>
      <c r="E9">
        <v>354319</v>
      </c>
      <c r="F9">
        <v>36605</v>
      </c>
      <c r="G9">
        <v>3137</v>
      </c>
      <c r="H9">
        <v>1147</v>
      </c>
      <c r="I9">
        <v>720</v>
      </c>
      <c r="J9">
        <v>30214</v>
      </c>
      <c r="K9">
        <v>213</v>
      </c>
      <c r="L9">
        <v>224</v>
      </c>
      <c r="M9">
        <v>0</v>
      </c>
      <c r="O9">
        <v>1307</v>
      </c>
      <c r="P9">
        <v>63</v>
      </c>
      <c r="Q9">
        <v>0</v>
      </c>
      <c r="R9">
        <v>40</v>
      </c>
    </row>
    <row r="10" spans="1:18" x14ac:dyDescent="0.25">
      <c r="A10" t="s">
        <v>86</v>
      </c>
      <c r="B10" t="s">
        <v>16</v>
      </c>
      <c r="C10" t="s">
        <v>27</v>
      </c>
      <c r="D10">
        <v>68236.462948138244</v>
      </c>
      <c r="E10">
        <v>365513.32705721346</v>
      </c>
      <c r="F10">
        <v>40562.534469126447</v>
      </c>
      <c r="G10">
        <v>2361.2027608595531</v>
      </c>
      <c r="H10">
        <v>1004.9017251985728</v>
      </c>
      <c r="I10">
        <v>607.00443650310899</v>
      </c>
      <c r="J10">
        <v>25840.20956905156</v>
      </c>
      <c r="K10">
        <v>199.9599877877786</v>
      </c>
      <c r="L10">
        <v>230.1256720086491</v>
      </c>
      <c r="M10">
        <v>0</v>
      </c>
      <c r="N10">
        <v>101</v>
      </c>
      <c r="O10">
        <v>1235.3513327270598</v>
      </c>
      <c r="P10">
        <v>52.373153623050136</v>
      </c>
      <c r="Q10">
        <v>0</v>
      </c>
      <c r="R10">
        <v>39.671551519021541</v>
      </c>
    </row>
    <row r="11" spans="1:18" x14ac:dyDescent="0.25">
      <c r="A11" t="s">
        <v>91</v>
      </c>
      <c r="B11" t="s">
        <v>16</v>
      </c>
      <c r="C11" t="s">
        <v>27</v>
      </c>
      <c r="D11">
        <v>69631.450195327809</v>
      </c>
      <c r="E11">
        <v>377432.77283776499</v>
      </c>
      <c r="F11">
        <v>41110.940708802525</v>
      </c>
      <c r="G11">
        <v>2114.6863567391442</v>
      </c>
      <c r="H11">
        <v>1158.885875422636</v>
      </c>
      <c r="I11">
        <v>686.60496383268446</v>
      </c>
      <c r="J11">
        <v>31391.789172664412</v>
      </c>
      <c r="K11">
        <v>226.41115812604798</v>
      </c>
      <c r="L11">
        <v>233.51732399676007</v>
      </c>
      <c r="M11">
        <v>0.4549418259729836</v>
      </c>
      <c r="N11">
        <v>107</v>
      </c>
      <c r="O11">
        <v>1310.0172212872171</v>
      </c>
      <c r="P11">
        <v>54.23461458549486</v>
      </c>
      <c r="Q11">
        <v>0</v>
      </c>
      <c r="R11">
        <v>37.218766799026881</v>
      </c>
    </row>
    <row r="12" spans="1:18" x14ac:dyDescent="0.25">
      <c r="A12" t="s">
        <v>100</v>
      </c>
      <c r="C12" t="s">
        <v>27</v>
      </c>
      <c r="D12">
        <v>69534</v>
      </c>
      <c r="E12">
        <v>352548</v>
      </c>
      <c r="F12">
        <v>37135</v>
      </c>
      <c r="G12">
        <v>3067</v>
      </c>
      <c r="H12">
        <v>1236</v>
      </c>
      <c r="I12">
        <v>644</v>
      </c>
      <c r="J12">
        <v>30200</v>
      </c>
      <c r="K12">
        <v>208</v>
      </c>
      <c r="L12">
        <v>221</v>
      </c>
      <c r="M12">
        <v>0</v>
      </c>
      <c r="O12">
        <v>1170</v>
      </c>
      <c r="P12">
        <v>55</v>
      </c>
      <c r="Q12">
        <v>0</v>
      </c>
      <c r="R12">
        <v>36</v>
      </c>
    </row>
    <row r="13" spans="1:18" x14ac:dyDescent="0.25">
      <c r="A13" t="s">
        <v>101</v>
      </c>
      <c r="C13" t="s">
        <v>27</v>
      </c>
      <c r="D13">
        <v>69317</v>
      </c>
      <c r="E13">
        <v>354551</v>
      </c>
      <c r="F13">
        <v>35313</v>
      </c>
      <c r="G13">
        <v>3053</v>
      </c>
      <c r="H13">
        <v>1150</v>
      </c>
      <c r="I13">
        <v>776</v>
      </c>
      <c r="J13">
        <v>28955</v>
      </c>
      <c r="K13">
        <v>200</v>
      </c>
      <c r="L13">
        <v>226</v>
      </c>
      <c r="M13">
        <v>0</v>
      </c>
      <c r="O13">
        <v>1169</v>
      </c>
      <c r="P13">
        <v>58</v>
      </c>
      <c r="Q13">
        <v>0</v>
      </c>
      <c r="R13">
        <v>42</v>
      </c>
    </row>
    <row r="14" spans="1:18" x14ac:dyDescent="0.25">
      <c r="A14" t="s">
        <v>106</v>
      </c>
      <c r="C14" t="s">
        <v>27</v>
      </c>
      <c r="D14">
        <v>67944</v>
      </c>
      <c r="E14">
        <v>342465</v>
      </c>
      <c r="F14">
        <v>48313</v>
      </c>
      <c r="G14">
        <v>3869</v>
      </c>
      <c r="H14">
        <v>1175</v>
      </c>
      <c r="I14">
        <v>704</v>
      </c>
      <c r="J14">
        <v>29942</v>
      </c>
      <c r="K14">
        <v>214</v>
      </c>
      <c r="L14">
        <v>221</v>
      </c>
      <c r="M14">
        <v>2</v>
      </c>
      <c r="O14">
        <v>1301</v>
      </c>
      <c r="P14">
        <v>64</v>
      </c>
      <c r="Q14">
        <v>0</v>
      </c>
      <c r="R14">
        <v>48</v>
      </c>
    </row>
    <row r="15" spans="1:18" x14ac:dyDescent="0.25">
      <c r="A15" t="s">
        <v>109</v>
      </c>
      <c r="C15" t="s">
        <v>27</v>
      </c>
      <c r="D15">
        <v>71027</v>
      </c>
      <c r="E15">
        <v>360201</v>
      </c>
      <c r="F15">
        <v>38432</v>
      </c>
      <c r="G15">
        <v>3064</v>
      </c>
      <c r="H15">
        <v>1243</v>
      </c>
      <c r="I15">
        <v>673</v>
      </c>
      <c r="J15">
        <v>30624</v>
      </c>
      <c r="K15">
        <v>207</v>
      </c>
      <c r="L15">
        <v>226</v>
      </c>
      <c r="M15">
        <v>0</v>
      </c>
      <c r="O15">
        <v>1195</v>
      </c>
      <c r="P15">
        <v>58</v>
      </c>
      <c r="Q15">
        <v>0</v>
      </c>
      <c r="R15">
        <v>32</v>
      </c>
    </row>
    <row r="16" spans="1:18" x14ac:dyDescent="0.25">
      <c r="A16" t="s">
        <v>117</v>
      </c>
      <c r="C16" t="s">
        <v>27</v>
      </c>
      <c r="D16">
        <v>69304</v>
      </c>
      <c r="E16">
        <v>359212</v>
      </c>
      <c r="F16">
        <v>38214</v>
      </c>
      <c r="G16">
        <v>3216</v>
      </c>
      <c r="H16">
        <v>1333</v>
      </c>
      <c r="I16">
        <v>688</v>
      </c>
      <c r="J16">
        <v>32459</v>
      </c>
      <c r="K16">
        <v>209</v>
      </c>
      <c r="L16">
        <v>212</v>
      </c>
      <c r="M16">
        <v>0</v>
      </c>
      <c r="O16">
        <v>1118</v>
      </c>
      <c r="P16">
        <v>59</v>
      </c>
      <c r="Q16">
        <v>0</v>
      </c>
      <c r="R16">
        <v>32</v>
      </c>
    </row>
    <row r="17" spans="1:18" x14ac:dyDescent="0.25">
      <c r="A17" t="s">
        <v>121</v>
      </c>
      <c r="C17" t="s">
        <v>27</v>
      </c>
      <c r="D17">
        <v>71380</v>
      </c>
      <c r="E17">
        <v>364533</v>
      </c>
      <c r="F17">
        <v>37943</v>
      </c>
      <c r="G17">
        <v>3582</v>
      </c>
      <c r="H17">
        <v>1263</v>
      </c>
      <c r="I17">
        <v>701</v>
      </c>
      <c r="J17">
        <v>31021</v>
      </c>
      <c r="K17">
        <v>197</v>
      </c>
      <c r="L17">
        <v>227</v>
      </c>
      <c r="M17">
        <v>0</v>
      </c>
      <c r="O17">
        <v>1203</v>
      </c>
      <c r="P17">
        <v>59</v>
      </c>
      <c r="Q17">
        <v>0</v>
      </c>
      <c r="R17">
        <v>32</v>
      </c>
    </row>
    <row r="18" spans="1:18" x14ac:dyDescent="0.25">
      <c r="A18" t="s">
        <v>122</v>
      </c>
      <c r="C18" t="s">
        <v>27</v>
      </c>
      <c r="D18">
        <v>70322</v>
      </c>
      <c r="E18">
        <v>356929</v>
      </c>
      <c r="F18">
        <v>36757</v>
      </c>
      <c r="G18">
        <v>3338</v>
      </c>
      <c r="H18">
        <v>1207</v>
      </c>
      <c r="I18">
        <v>602</v>
      </c>
      <c r="J18">
        <v>30950</v>
      </c>
      <c r="K18">
        <v>191</v>
      </c>
      <c r="L18">
        <v>233</v>
      </c>
      <c r="M18">
        <v>0</v>
      </c>
      <c r="O18">
        <v>1206</v>
      </c>
      <c r="P18">
        <v>59</v>
      </c>
      <c r="Q18">
        <v>0</v>
      </c>
      <c r="R18">
        <v>37</v>
      </c>
    </row>
    <row r="19" spans="1:18" x14ac:dyDescent="0.25">
      <c r="A19" t="s">
        <v>127</v>
      </c>
      <c r="C19" t="s">
        <v>27</v>
      </c>
      <c r="D19">
        <v>69553</v>
      </c>
      <c r="E19">
        <v>356804</v>
      </c>
      <c r="F19">
        <v>36867</v>
      </c>
      <c r="G19">
        <v>2997</v>
      </c>
      <c r="H19">
        <v>1077</v>
      </c>
      <c r="I19">
        <v>653</v>
      </c>
      <c r="J19">
        <v>27316</v>
      </c>
      <c r="K19">
        <v>200</v>
      </c>
      <c r="L19">
        <v>237</v>
      </c>
      <c r="M19">
        <v>0</v>
      </c>
      <c r="O19">
        <v>1287</v>
      </c>
      <c r="P19">
        <v>60</v>
      </c>
      <c r="Q19">
        <v>0</v>
      </c>
      <c r="R19">
        <v>43</v>
      </c>
    </row>
    <row r="20" spans="1:18" x14ac:dyDescent="0.25">
      <c r="A20" t="s">
        <v>136</v>
      </c>
      <c r="C20" t="s">
        <v>27</v>
      </c>
      <c r="D20">
        <v>69095</v>
      </c>
      <c r="E20">
        <v>356288</v>
      </c>
      <c r="F20">
        <v>35819</v>
      </c>
      <c r="G20">
        <v>3224</v>
      </c>
      <c r="H20">
        <v>1280</v>
      </c>
      <c r="I20">
        <v>814</v>
      </c>
      <c r="J20">
        <v>32577</v>
      </c>
      <c r="K20">
        <v>211</v>
      </c>
      <c r="L20">
        <v>217</v>
      </c>
      <c r="M20">
        <v>0</v>
      </c>
      <c r="O20">
        <v>1126</v>
      </c>
      <c r="P20">
        <v>58</v>
      </c>
      <c r="Q20">
        <v>92</v>
      </c>
      <c r="R20">
        <v>38</v>
      </c>
    </row>
    <row r="21" spans="1:18" x14ac:dyDescent="0.25">
      <c r="A21" t="s">
        <v>140</v>
      </c>
      <c r="C21" t="s">
        <v>27</v>
      </c>
      <c r="D21">
        <v>68719</v>
      </c>
      <c r="E21">
        <v>352447</v>
      </c>
      <c r="F21">
        <v>36471</v>
      </c>
      <c r="G21">
        <v>3078</v>
      </c>
      <c r="H21">
        <v>1221</v>
      </c>
      <c r="I21">
        <v>720</v>
      </c>
      <c r="J21">
        <v>29724</v>
      </c>
      <c r="K21">
        <v>197</v>
      </c>
      <c r="L21">
        <v>223</v>
      </c>
      <c r="M21">
        <v>0</v>
      </c>
      <c r="O21">
        <v>1177</v>
      </c>
      <c r="P21">
        <v>60</v>
      </c>
      <c r="Q21">
        <v>0</v>
      </c>
      <c r="R21">
        <v>41</v>
      </c>
    </row>
    <row r="22" spans="1:18" x14ac:dyDescent="0.25">
      <c r="A22" t="s">
        <v>143</v>
      </c>
      <c r="B22" t="s">
        <v>16</v>
      </c>
      <c r="C22" t="s">
        <v>27</v>
      </c>
      <c r="D22">
        <v>66368</v>
      </c>
      <c r="E22">
        <v>342286</v>
      </c>
      <c r="F22">
        <v>34865</v>
      </c>
      <c r="G22">
        <v>3126</v>
      </c>
      <c r="H22">
        <v>1132</v>
      </c>
      <c r="I22">
        <v>653</v>
      </c>
      <c r="J22">
        <v>27925</v>
      </c>
      <c r="K22">
        <v>188</v>
      </c>
      <c r="L22">
        <v>212</v>
      </c>
      <c r="M22">
        <v>0</v>
      </c>
      <c r="O22">
        <v>1122</v>
      </c>
      <c r="P22">
        <v>56</v>
      </c>
      <c r="Q22">
        <v>0</v>
      </c>
      <c r="R22">
        <v>32</v>
      </c>
    </row>
    <row r="23" spans="1:18" x14ac:dyDescent="0.25">
      <c r="A23" t="s">
        <v>145</v>
      </c>
      <c r="C23" t="s">
        <v>27</v>
      </c>
      <c r="D23">
        <v>68856</v>
      </c>
      <c r="E23">
        <v>345796</v>
      </c>
      <c r="F23">
        <v>49290</v>
      </c>
      <c r="G23">
        <v>4721</v>
      </c>
      <c r="H23">
        <v>1272</v>
      </c>
      <c r="I23">
        <v>664</v>
      </c>
      <c r="J23">
        <v>31343</v>
      </c>
      <c r="K23">
        <v>196</v>
      </c>
      <c r="L23">
        <v>214</v>
      </c>
      <c r="M23">
        <v>0</v>
      </c>
      <c r="O23">
        <v>1116</v>
      </c>
      <c r="P23">
        <v>53</v>
      </c>
      <c r="Q23">
        <v>0</v>
      </c>
      <c r="R23">
        <v>33</v>
      </c>
    </row>
    <row r="24" spans="1:18" x14ac:dyDescent="0.25">
      <c r="A24" t="s">
        <v>150</v>
      </c>
      <c r="B24" t="s">
        <v>951</v>
      </c>
      <c r="C24" t="s">
        <v>27</v>
      </c>
      <c r="D24">
        <v>73569</v>
      </c>
      <c r="E24">
        <v>379096</v>
      </c>
      <c r="F24">
        <v>40855</v>
      </c>
      <c r="G24">
        <v>3585</v>
      </c>
      <c r="H24">
        <v>1326</v>
      </c>
      <c r="I24">
        <v>659</v>
      </c>
      <c r="J24">
        <v>33988</v>
      </c>
      <c r="K24">
        <v>246</v>
      </c>
      <c r="L24">
        <v>266</v>
      </c>
      <c r="M24">
        <v>2</v>
      </c>
      <c r="O24">
        <v>1323</v>
      </c>
      <c r="P24">
        <v>68</v>
      </c>
      <c r="Q24">
        <v>0</v>
      </c>
      <c r="R24">
        <v>46</v>
      </c>
    </row>
    <row r="25" spans="1:18" x14ac:dyDescent="0.25">
      <c r="A25" t="s">
        <v>157</v>
      </c>
      <c r="C25" t="s">
        <v>27</v>
      </c>
      <c r="D25">
        <v>76757</v>
      </c>
      <c r="E25">
        <v>375812</v>
      </c>
      <c r="F25">
        <v>39413</v>
      </c>
      <c r="G25">
        <v>4267</v>
      </c>
      <c r="H25">
        <v>1203</v>
      </c>
      <c r="I25">
        <v>742</v>
      </c>
      <c r="J25">
        <v>33760</v>
      </c>
      <c r="K25">
        <v>235</v>
      </c>
      <c r="L25">
        <v>245</v>
      </c>
      <c r="M25">
        <v>2</v>
      </c>
      <c r="O25">
        <v>1430</v>
      </c>
      <c r="P25">
        <v>66</v>
      </c>
      <c r="Q25">
        <v>0</v>
      </c>
      <c r="R25">
        <v>41</v>
      </c>
    </row>
    <row r="26" spans="1:18" x14ac:dyDescent="0.25">
      <c r="A26" t="s">
        <v>163</v>
      </c>
      <c r="C26" t="s">
        <v>27</v>
      </c>
      <c r="D26">
        <v>70651</v>
      </c>
      <c r="E26">
        <v>357994</v>
      </c>
      <c r="F26">
        <v>37080</v>
      </c>
      <c r="G26">
        <v>3327</v>
      </c>
      <c r="H26">
        <v>1174</v>
      </c>
      <c r="I26">
        <v>685</v>
      </c>
      <c r="J26">
        <v>29999</v>
      </c>
      <c r="K26">
        <v>199</v>
      </c>
      <c r="L26">
        <v>229</v>
      </c>
      <c r="M26">
        <v>0</v>
      </c>
      <c r="O26">
        <v>1182</v>
      </c>
      <c r="P26">
        <v>58</v>
      </c>
      <c r="Q26">
        <v>0</v>
      </c>
      <c r="R26">
        <v>37</v>
      </c>
    </row>
    <row r="27" spans="1:18" x14ac:dyDescent="0.25">
      <c r="A27" t="s">
        <v>170</v>
      </c>
      <c r="C27" t="s">
        <v>27</v>
      </c>
      <c r="D27">
        <v>70145</v>
      </c>
      <c r="E27">
        <v>361691</v>
      </c>
      <c r="F27">
        <v>36020</v>
      </c>
      <c r="G27">
        <v>3157</v>
      </c>
      <c r="H27">
        <v>1139</v>
      </c>
      <c r="I27">
        <v>614</v>
      </c>
      <c r="J27">
        <v>29023</v>
      </c>
      <c r="K27">
        <v>186</v>
      </c>
      <c r="L27">
        <v>222</v>
      </c>
      <c r="M27">
        <v>0</v>
      </c>
      <c r="O27">
        <v>1174</v>
      </c>
      <c r="P27">
        <v>56</v>
      </c>
      <c r="Q27">
        <v>0</v>
      </c>
      <c r="R27">
        <v>39</v>
      </c>
    </row>
    <row r="28" spans="1:18" x14ac:dyDescent="0.25">
      <c r="A28" t="s">
        <v>179</v>
      </c>
      <c r="C28" t="s">
        <v>27</v>
      </c>
      <c r="D28">
        <v>69442</v>
      </c>
      <c r="E28">
        <v>346114</v>
      </c>
      <c r="F28">
        <v>41592</v>
      </c>
      <c r="G28">
        <v>5696</v>
      </c>
      <c r="H28">
        <v>1154</v>
      </c>
      <c r="I28">
        <v>659</v>
      </c>
      <c r="J28">
        <v>30391</v>
      </c>
      <c r="K28">
        <v>219</v>
      </c>
      <c r="L28">
        <v>229</v>
      </c>
      <c r="M28">
        <v>0</v>
      </c>
      <c r="O28">
        <v>1318</v>
      </c>
      <c r="P28">
        <v>64</v>
      </c>
      <c r="Q28">
        <v>0</v>
      </c>
      <c r="R28">
        <v>42</v>
      </c>
    </row>
    <row r="29" spans="1:18" x14ac:dyDescent="0.25">
      <c r="A29" t="s">
        <v>197</v>
      </c>
      <c r="C29" t="s">
        <v>27</v>
      </c>
      <c r="D29">
        <v>68810</v>
      </c>
      <c r="E29">
        <v>359968</v>
      </c>
      <c r="F29">
        <v>35046</v>
      </c>
      <c r="G29">
        <v>2923</v>
      </c>
      <c r="H29">
        <v>1122</v>
      </c>
      <c r="I29">
        <v>641</v>
      </c>
      <c r="J29">
        <v>29779</v>
      </c>
      <c r="K29">
        <v>217</v>
      </c>
      <c r="L29">
        <v>224</v>
      </c>
      <c r="M29">
        <v>0</v>
      </c>
      <c r="O29">
        <v>1282</v>
      </c>
      <c r="P29">
        <v>63</v>
      </c>
      <c r="Q29">
        <v>0</v>
      </c>
      <c r="R29">
        <v>38</v>
      </c>
    </row>
    <row r="30" spans="1:18" x14ac:dyDescent="0.25">
      <c r="A30" t="s">
        <v>200</v>
      </c>
      <c r="C30" t="s">
        <v>27</v>
      </c>
      <c r="D30">
        <v>71712</v>
      </c>
      <c r="E30">
        <v>367470</v>
      </c>
      <c r="F30">
        <v>38842</v>
      </c>
      <c r="G30">
        <v>2915</v>
      </c>
      <c r="H30">
        <v>1292</v>
      </c>
      <c r="I30">
        <v>653</v>
      </c>
      <c r="J30">
        <v>33053</v>
      </c>
      <c r="K30">
        <v>242</v>
      </c>
      <c r="L30">
        <v>244</v>
      </c>
      <c r="M30">
        <v>0</v>
      </c>
      <c r="O30">
        <v>1382</v>
      </c>
      <c r="P30">
        <v>66</v>
      </c>
      <c r="Q30">
        <v>0</v>
      </c>
      <c r="R30">
        <v>37</v>
      </c>
    </row>
    <row r="31" spans="1:18" x14ac:dyDescent="0.25">
      <c r="A31" t="s">
        <v>215</v>
      </c>
      <c r="C31" t="s">
        <v>27</v>
      </c>
      <c r="D31">
        <v>67797</v>
      </c>
      <c r="E31">
        <v>354573</v>
      </c>
      <c r="F31">
        <v>37253</v>
      </c>
      <c r="G31">
        <v>3259</v>
      </c>
      <c r="H31">
        <v>1382</v>
      </c>
      <c r="I31">
        <v>693</v>
      </c>
      <c r="J31">
        <v>33608</v>
      </c>
      <c r="K31">
        <v>191</v>
      </c>
      <c r="L31">
        <v>221</v>
      </c>
      <c r="M31">
        <v>0</v>
      </c>
      <c r="O31">
        <v>1131</v>
      </c>
      <c r="P31">
        <v>56</v>
      </c>
      <c r="Q31">
        <v>0</v>
      </c>
      <c r="R31">
        <v>32</v>
      </c>
    </row>
    <row r="32" spans="1:18" x14ac:dyDescent="0.25">
      <c r="A32" t="s">
        <v>218</v>
      </c>
      <c r="C32" t="s">
        <v>27</v>
      </c>
      <c r="D32">
        <v>69915</v>
      </c>
      <c r="E32">
        <v>358452</v>
      </c>
      <c r="F32">
        <v>38045</v>
      </c>
      <c r="G32">
        <v>3247</v>
      </c>
      <c r="H32">
        <v>1245</v>
      </c>
      <c r="I32">
        <v>597</v>
      </c>
      <c r="J32">
        <v>32314</v>
      </c>
      <c r="K32">
        <v>215</v>
      </c>
      <c r="L32">
        <v>221</v>
      </c>
      <c r="M32">
        <v>0</v>
      </c>
      <c r="O32">
        <v>1349</v>
      </c>
      <c r="P32">
        <v>58</v>
      </c>
      <c r="Q32">
        <v>0</v>
      </c>
      <c r="R32">
        <v>33</v>
      </c>
    </row>
    <row r="33" spans="1:18" x14ac:dyDescent="0.25">
      <c r="A33" t="s">
        <v>220</v>
      </c>
      <c r="C33" t="s">
        <v>27</v>
      </c>
      <c r="D33">
        <v>68491</v>
      </c>
      <c r="E33">
        <v>348639</v>
      </c>
      <c r="F33">
        <v>36563</v>
      </c>
      <c r="G33">
        <v>2915</v>
      </c>
      <c r="H33">
        <v>1202</v>
      </c>
      <c r="I33">
        <v>622</v>
      </c>
      <c r="J33">
        <v>31603</v>
      </c>
      <c r="K33">
        <v>203</v>
      </c>
      <c r="L33">
        <v>212</v>
      </c>
      <c r="M33">
        <v>0</v>
      </c>
      <c r="O33">
        <v>1306</v>
      </c>
      <c r="P33">
        <v>59</v>
      </c>
      <c r="Q33">
        <v>0</v>
      </c>
      <c r="R33">
        <v>37</v>
      </c>
    </row>
    <row r="34" spans="1:18" x14ac:dyDescent="0.25">
      <c r="A34" t="s">
        <v>222</v>
      </c>
      <c r="C34" t="s">
        <v>27</v>
      </c>
      <c r="D34">
        <v>68864</v>
      </c>
      <c r="E34">
        <v>355065</v>
      </c>
      <c r="F34">
        <v>38494</v>
      </c>
      <c r="G34">
        <v>3202</v>
      </c>
      <c r="H34">
        <v>1324</v>
      </c>
      <c r="I34">
        <v>677</v>
      </c>
      <c r="J34">
        <v>32305</v>
      </c>
      <c r="K34">
        <v>192</v>
      </c>
      <c r="L34">
        <v>222</v>
      </c>
      <c r="M34">
        <v>0</v>
      </c>
      <c r="O34">
        <v>1126</v>
      </c>
      <c r="P34">
        <v>57</v>
      </c>
      <c r="Q34">
        <v>0</v>
      </c>
      <c r="R34">
        <v>33</v>
      </c>
    </row>
    <row r="35" spans="1:18" x14ac:dyDescent="0.25">
      <c r="A35" t="s">
        <v>224</v>
      </c>
      <c r="C35" t="s">
        <v>27</v>
      </c>
      <c r="D35">
        <v>68151</v>
      </c>
      <c r="E35">
        <v>350194</v>
      </c>
      <c r="F35">
        <v>36487</v>
      </c>
      <c r="G35">
        <v>3335</v>
      </c>
      <c r="H35">
        <v>1153</v>
      </c>
      <c r="I35">
        <v>742</v>
      </c>
      <c r="J35">
        <v>30339</v>
      </c>
      <c r="K35">
        <v>212</v>
      </c>
      <c r="L35">
        <v>222</v>
      </c>
      <c r="M35">
        <v>0</v>
      </c>
      <c r="O35">
        <v>1317</v>
      </c>
      <c r="P35">
        <v>63</v>
      </c>
      <c r="Q35">
        <v>0</v>
      </c>
      <c r="R35">
        <v>40</v>
      </c>
    </row>
    <row r="36" spans="1:18" x14ac:dyDescent="0.25">
      <c r="A36" t="s">
        <v>234</v>
      </c>
      <c r="C36" t="s">
        <v>27</v>
      </c>
      <c r="D36">
        <v>71075</v>
      </c>
      <c r="E36">
        <v>361363</v>
      </c>
      <c r="F36">
        <v>42123</v>
      </c>
      <c r="G36">
        <v>6802</v>
      </c>
      <c r="H36">
        <v>1269</v>
      </c>
      <c r="I36">
        <v>612</v>
      </c>
      <c r="J36">
        <v>33607</v>
      </c>
      <c r="K36">
        <v>249</v>
      </c>
      <c r="L36">
        <v>250</v>
      </c>
      <c r="M36">
        <v>0</v>
      </c>
      <c r="O36">
        <v>1406</v>
      </c>
      <c r="P36">
        <v>70</v>
      </c>
      <c r="Q36">
        <v>0</v>
      </c>
      <c r="R36">
        <v>43</v>
      </c>
    </row>
    <row r="37" spans="1:18" x14ac:dyDescent="0.25">
      <c r="A37" t="s">
        <v>238</v>
      </c>
      <c r="B37" t="s">
        <v>17</v>
      </c>
      <c r="C37" t="s">
        <v>27</v>
      </c>
      <c r="D37">
        <v>75345</v>
      </c>
      <c r="E37">
        <v>372216</v>
      </c>
      <c r="F37">
        <v>38478</v>
      </c>
      <c r="G37">
        <v>3301</v>
      </c>
      <c r="H37">
        <v>1575</v>
      </c>
      <c r="I37">
        <v>814</v>
      </c>
      <c r="J37">
        <v>32466</v>
      </c>
      <c r="K37">
        <v>222</v>
      </c>
      <c r="L37">
        <v>244</v>
      </c>
      <c r="M37">
        <v>1</v>
      </c>
      <c r="O37">
        <v>1276</v>
      </c>
      <c r="P37">
        <v>62</v>
      </c>
      <c r="Q37">
        <v>0</v>
      </c>
      <c r="R37">
        <v>41</v>
      </c>
    </row>
    <row r="38" spans="1:18" x14ac:dyDescent="0.25">
      <c r="A38" t="s">
        <v>239</v>
      </c>
      <c r="C38" t="s">
        <v>27</v>
      </c>
      <c r="D38">
        <v>75853</v>
      </c>
      <c r="E38">
        <v>372103</v>
      </c>
      <c r="F38">
        <v>39975</v>
      </c>
      <c r="G38">
        <v>3154</v>
      </c>
      <c r="H38">
        <v>1201</v>
      </c>
      <c r="I38">
        <v>706</v>
      </c>
      <c r="J38">
        <v>33373</v>
      </c>
      <c r="K38">
        <v>226</v>
      </c>
      <c r="L38">
        <v>250</v>
      </c>
      <c r="M38">
        <v>0</v>
      </c>
      <c r="O38">
        <v>1295</v>
      </c>
      <c r="P38">
        <v>65</v>
      </c>
      <c r="Q38">
        <v>0</v>
      </c>
      <c r="R38">
        <v>47</v>
      </c>
    </row>
    <row r="39" spans="1:18" x14ac:dyDescent="0.25">
      <c r="A39" t="s">
        <v>247</v>
      </c>
      <c r="C39" t="s">
        <v>27</v>
      </c>
      <c r="D39">
        <v>71283</v>
      </c>
      <c r="E39">
        <v>353729</v>
      </c>
      <c r="F39">
        <v>36591</v>
      </c>
      <c r="G39">
        <v>5040</v>
      </c>
      <c r="H39">
        <v>1259</v>
      </c>
      <c r="I39">
        <v>641</v>
      </c>
      <c r="J39">
        <v>32463</v>
      </c>
      <c r="K39">
        <v>238</v>
      </c>
      <c r="L39">
        <v>233</v>
      </c>
      <c r="M39">
        <v>0</v>
      </c>
      <c r="O39">
        <v>1343</v>
      </c>
      <c r="P39">
        <v>65</v>
      </c>
      <c r="Q39">
        <v>0</v>
      </c>
      <c r="R39">
        <v>40</v>
      </c>
    </row>
    <row r="40" spans="1:18" x14ac:dyDescent="0.25">
      <c r="A40" t="s">
        <v>250</v>
      </c>
      <c r="C40" t="s">
        <v>27</v>
      </c>
      <c r="D40">
        <v>68513</v>
      </c>
      <c r="E40">
        <v>357000</v>
      </c>
      <c r="F40">
        <v>35783</v>
      </c>
      <c r="G40">
        <v>3891</v>
      </c>
      <c r="H40">
        <v>1320</v>
      </c>
      <c r="I40">
        <v>754</v>
      </c>
      <c r="J40">
        <v>33973</v>
      </c>
      <c r="K40">
        <v>188</v>
      </c>
      <c r="L40">
        <v>217</v>
      </c>
      <c r="M40">
        <v>0</v>
      </c>
      <c r="O40">
        <v>1132</v>
      </c>
      <c r="P40">
        <v>58</v>
      </c>
      <c r="Q40">
        <v>0</v>
      </c>
      <c r="R40">
        <v>34</v>
      </c>
    </row>
    <row r="41" spans="1:18" x14ac:dyDescent="0.25">
      <c r="A41" t="s">
        <v>256</v>
      </c>
      <c r="C41" t="s">
        <v>27</v>
      </c>
      <c r="D41">
        <v>68120</v>
      </c>
      <c r="E41">
        <v>354986</v>
      </c>
      <c r="F41">
        <v>37045</v>
      </c>
      <c r="G41">
        <v>3267</v>
      </c>
      <c r="H41">
        <v>1240</v>
      </c>
      <c r="I41">
        <v>674</v>
      </c>
      <c r="J41">
        <v>32032</v>
      </c>
      <c r="K41">
        <v>218</v>
      </c>
      <c r="L41">
        <v>232</v>
      </c>
      <c r="M41">
        <v>0</v>
      </c>
      <c r="O41">
        <v>1249</v>
      </c>
      <c r="P41">
        <v>62</v>
      </c>
      <c r="Q41">
        <v>0</v>
      </c>
      <c r="R41">
        <v>38</v>
      </c>
    </row>
    <row r="42" spans="1:18" x14ac:dyDescent="0.25">
      <c r="A42" t="s">
        <v>269</v>
      </c>
      <c r="C42" t="s">
        <v>27</v>
      </c>
      <c r="D42">
        <v>64013</v>
      </c>
      <c r="E42">
        <v>333968</v>
      </c>
      <c r="F42">
        <v>34533</v>
      </c>
      <c r="G42">
        <v>10039</v>
      </c>
      <c r="H42">
        <v>1257</v>
      </c>
      <c r="I42">
        <v>622</v>
      </c>
      <c r="J42">
        <v>29984</v>
      </c>
      <c r="K42">
        <v>186</v>
      </c>
      <c r="L42">
        <v>207</v>
      </c>
      <c r="M42">
        <v>0</v>
      </c>
      <c r="O42">
        <v>1268</v>
      </c>
      <c r="P42">
        <v>57</v>
      </c>
      <c r="Q42">
        <v>0</v>
      </c>
      <c r="R42">
        <v>32</v>
      </c>
    </row>
    <row r="43" spans="1:18" x14ac:dyDescent="0.25">
      <c r="A43" t="s">
        <v>275</v>
      </c>
      <c r="C43" t="s">
        <v>27</v>
      </c>
      <c r="D43">
        <v>66485</v>
      </c>
      <c r="E43">
        <v>346028</v>
      </c>
      <c r="F43">
        <v>37179</v>
      </c>
      <c r="G43">
        <v>3132</v>
      </c>
      <c r="H43">
        <v>1163</v>
      </c>
      <c r="I43">
        <v>671</v>
      </c>
      <c r="J43">
        <v>31372</v>
      </c>
      <c r="K43">
        <v>214</v>
      </c>
      <c r="L43">
        <v>235</v>
      </c>
      <c r="M43">
        <v>0</v>
      </c>
      <c r="O43">
        <v>1345</v>
      </c>
      <c r="P43">
        <v>63</v>
      </c>
      <c r="Q43">
        <v>0</v>
      </c>
      <c r="R43">
        <v>45</v>
      </c>
    </row>
    <row r="44" spans="1:18" x14ac:dyDescent="0.25">
      <c r="A44" t="s">
        <v>277</v>
      </c>
      <c r="C44" t="s">
        <v>27</v>
      </c>
      <c r="D44">
        <v>69655</v>
      </c>
      <c r="E44">
        <v>359832</v>
      </c>
      <c r="F44">
        <v>36961</v>
      </c>
      <c r="G44">
        <v>3034</v>
      </c>
      <c r="H44">
        <v>1062</v>
      </c>
      <c r="I44">
        <v>578</v>
      </c>
      <c r="J44">
        <v>28817</v>
      </c>
      <c r="K44">
        <v>211</v>
      </c>
      <c r="L44">
        <v>254</v>
      </c>
      <c r="M44">
        <v>0</v>
      </c>
      <c r="O44">
        <v>1332</v>
      </c>
      <c r="P44">
        <v>65</v>
      </c>
      <c r="Q44">
        <v>0</v>
      </c>
      <c r="R44">
        <v>44</v>
      </c>
    </row>
    <row r="45" spans="1:18" x14ac:dyDescent="0.25">
      <c r="A45" t="s">
        <v>279</v>
      </c>
      <c r="C45" t="s">
        <v>27</v>
      </c>
      <c r="D45">
        <v>66056</v>
      </c>
      <c r="E45">
        <v>342079</v>
      </c>
      <c r="F45">
        <v>35367</v>
      </c>
      <c r="G45">
        <v>3040</v>
      </c>
      <c r="H45">
        <v>1123</v>
      </c>
      <c r="I45">
        <v>680</v>
      </c>
      <c r="J45">
        <v>30398</v>
      </c>
      <c r="K45">
        <v>211</v>
      </c>
      <c r="L45">
        <v>228</v>
      </c>
      <c r="M45">
        <v>0</v>
      </c>
      <c r="O45">
        <v>1313</v>
      </c>
      <c r="P45">
        <v>62</v>
      </c>
      <c r="Q45">
        <v>0</v>
      </c>
      <c r="R45">
        <v>38</v>
      </c>
    </row>
    <row r="46" spans="1:18" x14ac:dyDescent="0.25">
      <c r="A46" t="s">
        <v>281</v>
      </c>
      <c r="C46" t="s">
        <v>27</v>
      </c>
      <c r="D46">
        <v>65076</v>
      </c>
      <c r="E46">
        <v>340555</v>
      </c>
      <c r="F46">
        <v>38316</v>
      </c>
      <c r="G46">
        <v>3638</v>
      </c>
      <c r="H46">
        <v>1250</v>
      </c>
      <c r="I46">
        <v>666</v>
      </c>
      <c r="J46">
        <v>31695</v>
      </c>
      <c r="K46">
        <v>198</v>
      </c>
      <c r="L46">
        <v>235</v>
      </c>
      <c r="M46">
        <v>0</v>
      </c>
      <c r="O46">
        <v>1206</v>
      </c>
      <c r="P46">
        <v>59</v>
      </c>
      <c r="Q46">
        <v>0</v>
      </c>
      <c r="R46">
        <v>36</v>
      </c>
    </row>
    <row r="47" spans="1:18" x14ac:dyDescent="0.25">
      <c r="A47" t="s">
        <v>287</v>
      </c>
      <c r="C47" t="s">
        <v>27</v>
      </c>
      <c r="D47">
        <v>68047</v>
      </c>
      <c r="E47">
        <v>354722</v>
      </c>
      <c r="F47">
        <v>40116</v>
      </c>
      <c r="G47">
        <v>3263</v>
      </c>
      <c r="H47">
        <v>1326</v>
      </c>
      <c r="I47">
        <v>651</v>
      </c>
      <c r="J47">
        <v>32903</v>
      </c>
      <c r="K47">
        <v>209</v>
      </c>
      <c r="L47">
        <v>241</v>
      </c>
      <c r="M47">
        <v>0</v>
      </c>
      <c r="O47">
        <v>1253</v>
      </c>
      <c r="P47">
        <v>62</v>
      </c>
      <c r="Q47">
        <v>0</v>
      </c>
      <c r="R47">
        <v>37</v>
      </c>
    </row>
    <row r="48" spans="1:18" x14ac:dyDescent="0.25">
      <c r="A48" t="s">
        <v>290</v>
      </c>
      <c r="C48" t="s">
        <v>27</v>
      </c>
      <c r="D48">
        <v>66884</v>
      </c>
      <c r="E48">
        <v>345384</v>
      </c>
      <c r="F48">
        <v>44749</v>
      </c>
      <c r="G48">
        <v>3033</v>
      </c>
      <c r="H48">
        <v>1066</v>
      </c>
      <c r="I48">
        <v>592</v>
      </c>
      <c r="J48">
        <v>30010</v>
      </c>
      <c r="K48">
        <v>213</v>
      </c>
      <c r="L48">
        <v>223</v>
      </c>
      <c r="M48">
        <v>0</v>
      </c>
      <c r="O48">
        <v>1300</v>
      </c>
      <c r="P48">
        <v>63</v>
      </c>
      <c r="Q48">
        <v>0</v>
      </c>
      <c r="R48">
        <v>38</v>
      </c>
    </row>
    <row r="49" spans="1:18" x14ac:dyDescent="0.25">
      <c r="A49" t="s">
        <v>293</v>
      </c>
      <c r="B49" t="s">
        <v>16</v>
      </c>
      <c r="C49" t="s">
        <v>27</v>
      </c>
      <c r="D49">
        <v>67739</v>
      </c>
      <c r="E49">
        <v>351840</v>
      </c>
      <c r="F49">
        <v>35958</v>
      </c>
      <c r="G49">
        <v>3075</v>
      </c>
      <c r="H49">
        <v>995</v>
      </c>
      <c r="I49">
        <v>589</v>
      </c>
      <c r="J49">
        <v>26778</v>
      </c>
      <c r="K49">
        <v>209</v>
      </c>
      <c r="L49">
        <v>232</v>
      </c>
      <c r="M49">
        <v>0</v>
      </c>
      <c r="O49">
        <v>1273</v>
      </c>
      <c r="P49">
        <v>63</v>
      </c>
      <c r="Q49">
        <v>0</v>
      </c>
      <c r="R49">
        <v>42</v>
      </c>
    </row>
    <row r="50" spans="1:18" x14ac:dyDescent="0.25">
      <c r="A50" t="s">
        <v>294</v>
      </c>
      <c r="C50" t="s">
        <v>27</v>
      </c>
      <c r="D50">
        <v>67213</v>
      </c>
      <c r="E50">
        <v>347649</v>
      </c>
      <c r="F50">
        <v>37526</v>
      </c>
      <c r="G50">
        <v>3238</v>
      </c>
      <c r="H50">
        <v>1286</v>
      </c>
      <c r="I50">
        <v>635</v>
      </c>
      <c r="J50">
        <v>30811</v>
      </c>
      <c r="K50">
        <v>206</v>
      </c>
      <c r="L50">
        <v>228</v>
      </c>
      <c r="M50">
        <v>0</v>
      </c>
      <c r="O50">
        <v>1195</v>
      </c>
      <c r="P50">
        <v>59</v>
      </c>
      <c r="Q50">
        <v>0</v>
      </c>
      <c r="R50">
        <v>37</v>
      </c>
    </row>
    <row r="51" spans="1:18" x14ac:dyDescent="0.25">
      <c r="A51" t="s">
        <v>299</v>
      </c>
      <c r="C51" t="s">
        <v>27</v>
      </c>
      <c r="D51">
        <v>70170</v>
      </c>
      <c r="E51">
        <v>361457</v>
      </c>
      <c r="F51">
        <v>38611</v>
      </c>
      <c r="G51">
        <v>3274</v>
      </c>
      <c r="H51">
        <v>1172</v>
      </c>
      <c r="I51">
        <v>659</v>
      </c>
      <c r="J51">
        <v>32954</v>
      </c>
      <c r="K51">
        <v>246</v>
      </c>
      <c r="L51">
        <v>240</v>
      </c>
      <c r="M51">
        <v>0</v>
      </c>
      <c r="O51">
        <v>1360</v>
      </c>
      <c r="P51">
        <v>65</v>
      </c>
      <c r="Q51">
        <v>0</v>
      </c>
      <c r="R51">
        <v>38</v>
      </c>
    </row>
    <row r="52" spans="1:18" x14ac:dyDescent="0.25">
      <c r="A52" t="s">
        <v>321</v>
      </c>
      <c r="C52" t="s">
        <v>27</v>
      </c>
      <c r="D52">
        <v>67761</v>
      </c>
      <c r="E52">
        <v>345702</v>
      </c>
      <c r="F52">
        <v>36437</v>
      </c>
      <c r="G52">
        <v>4891</v>
      </c>
      <c r="H52">
        <v>1118</v>
      </c>
      <c r="I52">
        <v>596</v>
      </c>
      <c r="J52">
        <v>29977</v>
      </c>
      <c r="K52">
        <v>209</v>
      </c>
      <c r="L52">
        <v>224</v>
      </c>
      <c r="M52">
        <v>0</v>
      </c>
      <c r="O52">
        <v>1300</v>
      </c>
      <c r="P52">
        <v>61</v>
      </c>
      <c r="Q52">
        <v>0</v>
      </c>
      <c r="R52">
        <v>42</v>
      </c>
    </row>
    <row r="53" spans="1:18" x14ac:dyDescent="0.25">
      <c r="A53" t="s">
        <v>325</v>
      </c>
      <c r="B53" t="s">
        <v>17</v>
      </c>
      <c r="C53" t="s">
        <v>27</v>
      </c>
      <c r="D53">
        <v>66574</v>
      </c>
      <c r="E53">
        <v>343197</v>
      </c>
      <c r="F53">
        <v>35656</v>
      </c>
      <c r="G53">
        <v>3319</v>
      </c>
      <c r="H53">
        <v>1149</v>
      </c>
      <c r="I53">
        <v>668</v>
      </c>
      <c r="J53">
        <v>30126</v>
      </c>
      <c r="K53">
        <v>201</v>
      </c>
      <c r="L53">
        <v>208</v>
      </c>
      <c r="M53">
        <v>0</v>
      </c>
      <c r="O53">
        <v>1228</v>
      </c>
      <c r="P53">
        <v>57</v>
      </c>
      <c r="Q53">
        <v>143</v>
      </c>
      <c r="R53">
        <v>33</v>
      </c>
    </row>
    <row r="54" spans="1:18" x14ac:dyDescent="0.25">
      <c r="A54" t="s">
        <v>327</v>
      </c>
      <c r="C54" t="s">
        <v>27</v>
      </c>
      <c r="D54">
        <v>65966</v>
      </c>
      <c r="E54">
        <v>343678</v>
      </c>
      <c r="F54">
        <v>35550</v>
      </c>
      <c r="G54">
        <v>3438</v>
      </c>
      <c r="H54">
        <v>1179</v>
      </c>
      <c r="I54">
        <v>725</v>
      </c>
      <c r="J54">
        <v>31190</v>
      </c>
      <c r="K54">
        <v>209</v>
      </c>
      <c r="L54">
        <v>207</v>
      </c>
      <c r="M54">
        <v>0</v>
      </c>
      <c r="O54">
        <v>1280</v>
      </c>
      <c r="P54">
        <v>56</v>
      </c>
      <c r="Q54">
        <v>0</v>
      </c>
      <c r="R54">
        <v>33</v>
      </c>
    </row>
    <row r="55" spans="1:18" x14ac:dyDescent="0.25">
      <c r="A55" t="s">
        <v>337</v>
      </c>
      <c r="C55" t="s">
        <v>27</v>
      </c>
      <c r="D55">
        <v>71216</v>
      </c>
      <c r="E55">
        <v>358612</v>
      </c>
      <c r="F55">
        <v>38794</v>
      </c>
      <c r="G55">
        <v>3268</v>
      </c>
      <c r="H55">
        <v>1267</v>
      </c>
      <c r="I55">
        <v>586</v>
      </c>
      <c r="J55">
        <v>33102</v>
      </c>
      <c r="K55">
        <v>216</v>
      </c>
      <c r="L55">
        <v>222</v>
      </c>
      <c r="M55">
        <v>0</v>
      </c>
      <c r="O55">
        <v>1350</v>
      </c>
      <c r="P55">
        <v>59</v>
      </c>
      <c r="Q55">
        <v>0</v>
      </c>
      <c r="R55">
        <v>35</v>
      </c>
    </row>
    <row r="56" spans="1:18" x14ac:dyDescent="0.25">
      <c r="A56" t="s">
        <v>353</v>
      </c>
      <c r="C56" t="s">
        <v>27</v>
      </c>
      <c r="D56">
        <v>72951</v>
      </c>
      <c r="E56">
        <v>362174</v>
      </c>
      <c r="F56">
        <v>36794</v>
      </c>
      <c r="G56">
        <v>3028</v>
      </c>
      <c r="H56">
        <v>1211</v>
      </c>
      <c r="I56">
        <v>790</v>
      </c>
      <c r="J56">
        <v>31508</v>
      </c>
      <c r="K56">
        <v>226</v>
      </c>
      <c r="L56">
        <v>214</v>
      </c>
      <c r="M56">
        <v>0</v>
      </c>
      <c r="O56">
        <v>1353</v>
      </c>
      <c r="P56">
        <v>62</v>
      </c>
      <c r="Q56">
        <v>89</v>
      </c>
      <c r="R56">
        <v>38</v>
      </c>
    </row>
    <row r="57" spans="1:18" x14ac:dyDescent="0.25">
      <c r="A57" t="s">
        <v>355</v>
      </c>
      <c r="C57" t="s">
        <v>27</v>
      </c>
      <c r="D57">
        <v>68749</v>
      </c>
      <c r="E57">
        <v>350186</v>
      </c>
      <c r="F57">
        <v>37813</v>
      </c>
      <c r="G57">
        <v>3373</v>
      </c>
      <c r="H57">
        <v>1278</v>
      </c>
      <c r="I57">
        <v>692</v>
      </c>
      <c r="J57">
        <v>33742</v>
      </c>
      <c r="K57">
        <v>232</v>
      </c>
      <c r="L57">
        <v>222</v>
      </c>
      <c r="M57">
        <v>0</v>
      </c>
      <c r="O57">
        <v>1338</v>
      </c>
      <c r="P57">
        <v>59</v>
      </c>
      <c r="Q57">
        <v>0</v>
      </c>
      <c r="R57">
        <v>31</v>
      </c>
    </row>
    <row r="58" spans="1:18" x14ac:dyDescent="0.25">
      <c r="A58" t="s">
        <v>425</v>
      </c>
      <c r="C58" t="s">
        <v>27</v>
      </c>
      <c r="D58">
        <v>68696</v>
      </c>
      <c r="E58">
        <v>347118</v>
      </c>
      <c r="F58">
        <v>55010</v>
      </c>
      <c r="G58">
        <v>4199</v>
      </c>
      <c r="H58">
        <v>1042</v>
      </c>
      <c r="I58">
        <v>727</v>
      </c>
      <c r="J58">
        <v>28906</v>
      </c>
      <c r="K58">
        <v>236</v>
      </c>
      <c r="L58">
        <v>220</v>
      </c>
      <c r="M58">
        <v>3</v>
      </c>
      <c r="O58">
        <v>1312</v>
      </c>
      <c r="P58">
        <v>63</v>
      </c>
      <c r="Q58">
        <v>143</v>
      </c>
      <c r="R58">
        <v>37</v>
      </c>
    </row>
    <row r="59" spans="1:18" x14ac:dyDescent="0.25">
      <c r="A59" t="s">
        <v>427</v>
      </c>
      <c r="C59" t="s">
        <v>27</v>
      </c>
      <c r="D59">
        <v>69378</v>
      </c>
      <c r="E59">
        <v>355063</v>
      </c>
      <c r="F59">
        <v>36937</v>
      </c>
      <c r="G59">
        <v>3138</v>
      </c>
      <c r="H59">
        <v>1208</v>
      </c>
      <c r="I59">
        <v>651</v>
      </c>
      <c r="J59">
        <v>31714</v>
      </c>
      <c r="K59">
        <v>210</v>
      </c>
      <c r="L59">
        <v>213</v>
      </c>
      <c r="M59">
        <v>0</v>
      </c>
      <c r="O59">
        <v>1293</v>
      </c>
      <c r="P59">
        <v>57</v>
      </c>
      <c r="Q59">
        <v>0</v>
      </c>
      <c r="R59">
        <v>33</v>
      </c>
    </row>
    <row r="60" spans="1:18" x14ac:dyDescent="0.25">
      <c r="A60" t="s">
        <v>428</v>
      </c>
      <c r="C60" t="s">
        <v>27</v>
      </c>
      <c r="D60">
        <v>69045</v>
      </c>
      <c r="E60">
        <v>356959</v>
      </c>
      <c r="F60">
        <v>36198</v>
      </c>
      <c r="G60">
        <v>3048</v>
      </c>
      <c r="H60">
        <v>1144</v>
      </c>
      <c r="I60">
        <v>619</v>
      </c>
      <c r="J60">
        <v>31552</v>
      </c>
      <c r="K60">
        <v>232</v>
      </c>
      <c r="L60">
        <v>237</v>
      </c>
      <c r="M60">
        <v>0</v>
      </c>
      <c r="O60">
        <v>1343</v>
      </c>
      <c r="P60">
        <v>65</v>
      </c>
      <c r="Q60">
        <v>0</v>
      </c>
      <c r="R60">
        <v>42</v>
      </c>
    </row>
    <row r="61" spans="1:18" x14ac:dyDescent="0.25">
      <c r="A61" t="s">
        <v>429</v>
      </c>
      <c r="C61" t="s">
        <v>27</v>
      </c>
      <c r="D61">
        <v>67858</v>
      </c>
      <c r="E61">
        <v>342292</v>
      </c>
      <c r="F61">
        <v>40809</v>
      </c>
      <c r="G61">
        <v>3093</v>
      </c>
      <c r="H61">
        <v>1171</v>
      </c>
      <c r="I61">
        <v>698</v>
      </c>
      <c r="J61">
        <v>29015</v>
      </c>
      <c r="K61">
        <v>196</v>
      </c>
      <c r="L61">
        <v>221</v>
      </c>
      <c r="M61">
        <v>0</v>
      </c>
      <c r="O61">
        <v>1156</v>
      </c>
      <c r="P61">
        <v>58</v>
      </c>
      <c r="Q61">
        <v>0</v>
      </c>
      <c r="R61">
        <v>36</v>
      </c>
    </row>
    <row r="62" spans="1:18" x14ac:dyDescent="0.25">
      <c r="A62" t="s">
        <v>430</v>
      </c>
      <c r="C62" t="s">
        <v>27</v>
      </c>
      <c r="D62">
        <v>74945</v>
      </c>
      <c r="E62">
        <v>376785</v>
      </c>
      <c r="F62">
        <v>39153</v>
      </c>
      <c r="G62">
        <v>3315</v>
      </c>
      <c r="H62">
        <v>1428</v>
      </c>
      <c r="I62">
        <v>720</v>
      </c>
      <c r="J62">
        <v>35885</v>
      </c>
      <c r="K62">
        <v>206</v>
      </c>
      <c r="L62">
        <v>231</v>
      </c>
      <c r="M62">
        <v>0</v>
      </c>
      <c r="O62">
        <v>1164</v>
      </c>
      <c r="P62">
        <v>58</v>
      </c>
      <c r="Q62">
        <v>0</v>
      </c>
      <c r="R62">
        <v>31</v>
      </c>
    </row>
    <row r="63" spans="1:18" x14ac:dyDescent="0.25">
      <c r="A63" t="s">
        <v>478</v>
      </c>
      <c r="C63" t="s">
        <v>27</v>
      </c>
      <c r="D63">
        <v>65375</v>
      </c>
      <c r="E63">
        <v>340044</v>
      </c>
      <c r="F63">
        <v>39195</v>
      </c>
      <c r="G63">
        <v>3782</v>
      </c>
      <c r="H63">
        <v>1193</v>
      </c>
      <c r="I63">
        <v>643</v>
      </c>
      <c r="J63">
        <v>30509</v>
      </c>
      <c r="K63">
        <v>188</v>
      </c>
      <c r="L63">
        <v>226</v>
      </c>
      <c r="M63">
        <v>0</v>
      </c>
      <c r="O63">
        <v>1188</v>
      </c>
      <c r="P63">
        <v>60</v>
      </c>
      <c r="Q63">
        <v>0</v>
      </c>
      <c r="R63">
        <v>40</v>
      </c>
    </row>
    <row r="64" spans="1:18" x14ac:dyDescent="0.25">
      <c r="A64" t="s">
        <v>485</v>
      </c>
      <c r="C64" t="s">
        <v>27</v>
      </c>
      <c r="D64">
        <v>66999</v>
      </c>
      <c r="E64">
        <v>347642</v>
      </c>
      <c r="F64">
        <v>34488</v>
      </c>
      <c r="G64">
        <v>2970</v>
      </c>
      <c r="H64">
        <v>1072</v>
      </c>
      <c r="I64">
        <v>738</v>
      </c>
      <c r="J64">
        <v>29828</v>
      </c>
      <c r="K64">
        <v>214</v>
      </c>
      <c r="L64">
        <v>221</v>
      </c>
      <c r="M64">
        <v>0</v>
      </c>
      <c r="O64">
        <v>1287</v>
      </c>
      <c r="P64">
        <v>65</v>
      </c>
      <c r="Q64">
        <v>168</v>
      </c>
      <c r="R64">
        <v>33</v>
      </c>
    </row>
    <row r="65" spans="1:18" x14ac:dyDescent="0.25">
      <c r="A65" t="s">
        <v>497</v>
      </c>
      <c r="C65" t="s">
        <v>27</v>
      </c>
      <c r="D65">
        <v>68286</v>
      </c>
      <c r="E65">
        <v>345876</v>
      </c>
      <c r="F65">
        <v>36861</v>
      </c>
      <c r="G65">
        <v>4082</v>
      </c>
      <c r="H65">
        <v>1221</v>
      </c>
      <c r="I65">
        <v>664</v>
      </c>
      <c r="J65">
        <v>31150</v>
      </c>
      <c r="K65">
        <v>218</v>
      </c>
      <c r="L65">
        <v>210</v>
      </c>
      <c r="M65">
        <v>0</v>
      </c>
      <c r="O65">
        <v>1306</v>
      </c>
      <c r="P65">
        <v>57</v>
      </c>
      <c r="Q65">
        <v>120</v>
      </c>
      <c r="R65">
        <v>32</v>
      </c>
    </row>
    <row r="66" spans="1:18" x14ac:dyDescent="0.25">
      <c r="A66" t="s">
        <v>503</v>
      </c>
      <c r="B66" t="s">
        <v>16</v>
      </c>
      <c r="C66" t="s">
        <v>27</v>
      </c>
      <c r="D66">
        <v>70147</v>
      </c>
      <c r="E66">
        <v>352797</v>
      </c>
      <c r="F66">
        <v>37451</v>
      </c>
      <c r="G66">
        <v>3254</v>
      </c>
      <c r="H66">
        <v>1196</v>
      </c>
      <c r="I66">
        <v>687</v>
      </c>
      <c r="J66">
        <v>28576</v>
      </c>
      <c r="K66">
        <v>198</v>
      </c>
      <c r="L66">
        <v>220</v>
      </c>
      <c r="M66">
        <v>0</v>
      </c>
      <c r="O66">
        <v>1160</v>
      </c>
      <c r="P66">
        <v>56</v>
      </c>
      <c r="Q66">
        <v>0</v>
      </c>
      <c r="R66">
        <v>38</v>
      </c>
    </row>
    <row r="67" spans="1:18" x14ac:dyDescent="0.25">
      <c r="A67" t="s">
        <v>508</v>
      </c>
      <c r="C67" t="s">
        <v>27</v>
      </c>
      <c r="D67">
        <v>70967</v>
      </c>
      <c r="E67">
        <v>358125</v>
      </c>
      <c r="F67">
        <v>36461</v>
      </c>
      <c r="G67">
        <v>3063</v>
      </c>
      <c r="H67">
        <v>1141</v>
      </c>
      <c r="I67">
        <v>723</v>
      </c>
      <c r="J67">
        <v>30681</v>
      </c>
      <c r="K67">
        <v>229</v>
      </c>
      <c r="L67">
        <v>226</v>
      </c>
      <c r="M67">
        <v>0</v>
      </c>
      <c r="O67">
        <v>1327</v>
      </c>
      <c r="P67">
        <v>63</v>
      </c>
      <c r="Q67">
        <v>0</v>
      </c>
      <c r="R67">
        <v>41</v>
      </c>
    </row>
    <row r="68" spans="1:18" x14ac:dyDescent="0.25">
      <c r="A68" t="s">
        <v>513</v>
      </c>
      <c r="C68" t="s">
        <v>27</v>
      </c>
      <c r="D68">
        <v>70023</v>
      </c>
      <c r="E68">
        <v>354759</v>
      </c>
      <c r="F68">
        <v>42715</v>
      </c>
      <c r="G68">
        <v>3253</v>
      </c>
      <c r="H68">
        <v>1215</v>
      </c>
      <c r="I68">
        <v>621</v>
      </c>
      <c r="J68">
        <v>31981</v>
      </c>
      <c r="K68">
        <v>213</v>
      </c>
      <c r="L68">
        <v>216</v>
      </c>
      <c r="M68">
        <v>0</v>
      </c>
      <c r="O68">
        <v>1335</v>
      </c>
      <c r="P68">
        <v>59</v>
      </c>
      <c r="Q68">
        <v>0</v>
      </c>
      <c r="R68">
        <v>31</v>
      </c>
    </row>
    <row r="69" spans="1:18" x14ac:dyDescent="0.25">
      <c r="A69" t="s">
        <v>519</v>
      </c>
      <c r="B69" t="s">
        <v>17</v>
      </c>
      <c r="C69" t="s">
        <v>27</v>
      </c>
      <c r="D69">
        <v>69620</v>
      </c>
      <c r="E69">
        <v>359107</v>
      </c>
      <c r="F69">
        <v>38645</v>
      </c>
      <c r="G69">
        <v>4652</v>
      </c>
      <c r="H69">
        <v>1438</v>
      </c>
      <c r="I69">
        <v>766</v>
      </c>
      <c r="J69">
        <v>35622</v>
      </c>
      <c r="K69">
        <v>202</v>
      </c>
      <c r="L69">
        <v>225</v>
      </c>
      <c r="M69">
        <v>0</v>
      </c>
      <c r="O69">
        <v>1155</v>
      </c>
      <c r="P69">
        <v>58</v>
      </c>
      <c r="Q69">
        <v>0</v>
      </c>
      <c r="R69">
        <v>32</v>
      </c>
    </row>
    <row r="70" spans="1:18" x14ac:dyDescent="0.25">
      <c r="A70" t="s">
        <v>520</v>
      </c>
      <c r="C70" t="s">
        <v>27</v>
      </c>
      <c r="D70">
        <v>70052</v>
      </c>
      <c r="E70">
        <v>355436</v>
      </c>
      <c r="F70">
        <v>35519</v>
      </c>
      <c r="G70">
        <v>3043</v>
      </c>
      <c r="H70">
        <v>1121</v>
      </c>
      <c r="I70">
        <v>697</v>
      </c>
      <c r="J70">
        <v>30053</v>
      </c>
      <c r="K70">
        <v>217</v>
      </c>
      <c r="L70">
        <v>224</v>
      </c>
      <c r="M70">
        <v>0</v>
      </c>
      <c r="O70">
        <v>1327</v>
      </c>
      <c r="P70">
        <v>63</v>
      </c>
      <c r="Q70">
        <v>0</v>
      </c>
      <c r="R70">
        <v>44</v>
      </c>
    </row>
    <row r="71" spans="1:18" x14ac:dyDescent="0.25">
      <c r="A71" t="s">
        <v>523</v>
      </c>
      <c r="C71" t="s">
        <v>27</v>
      </c>
      <c r="D71">
        <v>68557</v>
      </c>
      <c r="E71">
        <v>337429</v>
      </c>
      <c r="F71">
        <v>50164</v>
      </c>
      <c r="G71">
        <v>4345</v>
      </c>
      <c r="H71">
        <v>1149</v>
      </c>
      <c r="I71">
        <v>653</v>
      </c>
      <c r="J71">
        <v>29746</v>
      </c>
      <c r="K71">
        <v>218</v>
      </c>
      <c r="L71">
        <v>219</v>
      </c>
      <c r="M71">
        <v>0</v>
      </c>
      <c r="O71">
        <v>1309</v>
      </c>
      <c r="P71">
        <v>62</v>
      </c>
      <c r="Q71">
        <v>0</v>
      </c>
      <c r="R71">
        <v>38</v>
      </c>
    </row>
    <row r="72" spans="1:18" x14ac:dyDescent="0.25">
      <c r="A72" t="s">
        <v>533</v>
      </c>
      <c r="C72" t="s">
        <v>27</v>
      </c>
      <c r="D72">
        <v>69215</v>
      </c>
      <c r="E72">
        <v>352045</v>
      </c>
      <c r="F72">
        <v>38240</v>
      </c>
      <c r="G72">
        <v>3332</v>
      </c>
      <c r="H72">
        <v>1334</v>
      </c>
      <c r="I72">
        <v>737</v>
      </c>
      <c r="J72">
        <v>33469</v>
      </c>
      <c r="K72">
        <v>231</v>
      </c>
      <c r="L72">
        <v>225</v>
      </c>
      <c r="M72">
        <v>0</v>
      </c>
      <c r="O72">
        <v>1343</v>
      </c>
      <c r="P72">
        <v>58</v>
      </c>
      <c r="Q72">
        <v>84</v>
      </c>
      <c r="R72">
        <v>29</v>
      </c>
    </row>
    <row r="73" spans="1:18" x14ac:dyDescent="0.25">
      <c r="A73" t="s">
        <v>539</v>
      </c>
      <c r="C73" t="s">
        <v>27</v>
      </c>
      <c r="D73">
        <v>74266</v>
      </c>
      <c r="E73">
        <v>373493</v>
      </c>
      <c r="F73">
        <v>42576</v>
      </c>
      <c r="G73">
        <v>3586</v>
      </c>
      <c r="H73">
        <v>1386</v>
      </c>
      <c r="I73">
        <v>639</v>
      </c>
      <c r="J73">
        <v>33907</v>
      </c>
      <c r="K73">
        <v>229</v>
      </c>
      <c r="L73">
        <v>255</v>
      </c>
      <c r="M73">
        <v>0</v>
      </c>
      <c r="O73">
        <v>1278</v>
      </c>
      <c r="P73">
        <v>64</v>
      </c>
      <c r="Q73">
        <v>0</v>
      </c>
      <c r="R73">
        <v>37</v>
      </c>
    </row>
    <row r="74" spans="1:18" x14ac:dyDescent="0.25">
      <c r="A74" t="s">
        <v>541</v>
      </c>
      <c r="C74" t="s">
        <v>27</v>
      </c>
      <c r="D74">
        <v>67722</v>
      </c>
      <c r="E74">
        <v>348845</v>
      </c>
      <c r="F74">
        <v>37872</v>
      </c>
      <c r="G74">
        <v>3207</v>
      </c>
      <c r="H74">
        <v>1287</v>
      </c>
      <c r="I74">
        <v>575</v>
      </c>
      <c r="J74">
        <v>30390</v>
      </c>
      <c r="K74">
        <v>200</v>
      </c>
      <c r="L74">
        <v>226</v>
      </c>
      <c r="M74">
        <v>0</v>
      </c>
      <c r="O74">
        <v>1192</v>
      </c>
      <c r="P74">
        <v>58</v>
      </c>
      <c r="Q74">
        <v>0</v>
      </c>
      <c r="R74">
        <v>41</v>
      </c>
    </row>
    <row r="75" spans="1:18" x14ac:dyDescent="0.25">
      <c r="A75" t="s">
        <v>548</v>
      </c>
      <c r="C75" t="s">
        <v>27</v>
      </c>
      <c r="D75">
        <v>72589</v>
      </c>
      <c r="E75">
        <v>357539</v>
      </c>
      <c r="F75">
        <v>36381</v>
      </c>
      <c r="G75">
        <v>3322</v>
      </c>
      <c r="H75">
        <v>1264</v>
      </c>
      <c r="I75">
        <v>727</v>
      </c>
      <c r="J75">
        <v>29489</v>
      </c>
      <c r="K75">
        <v>203</v>
      </c>
      <c r="L75">
        <v>222</v>
      </c>
      <c r="M75">
        <v>0</v>
      </c>
      <c r="O75">
        <v>1180</v>
      </c>
      <c r="P75">
        <v>57</v>
      </c>
      <c r="Q75">
        <v>91</v>
      </c>
      <c r="R75">
        <v>31</v>
      </c>
    </row>
    <row r="76" spans="1:18" x14ac:dyDescent="0.25">
      <c r="A76" t="s">
        <v>552</v>
      </c>
      <c r="C76" t="s">
        <v>27</v>
      </c>
      <c r="D76">
        <v>67615</v>
      </c>
      <c r="E76">
        <v>345834</v>
      </c>
      <c r="F76">
        <v>35386</v>
      </c>
      <c r="G76">
        <v>3584</v>
      </c>
      <c r="H76">
        <v>1276</v>
      </c>
      <c r="I76">
        <v>823</v>
      </c>
      <c r="J76">
        <v>31670</v>
      </c>
      <c r="K76">
        <v>209</v>
      </c>
      <c r="L76">
        <v>210</v>
      </c>
      <c r="M76">
        <v>0</v>
      </c>
      <c r="O76">
        <v>1098</v>
      </c>
      <c r="P76">
        <v>54</v>
      </c>
      <c r="Q76">
        <v>143</v>
      </c>
      <c r="R76">
        <v>31</v>
      </c>
    </row>
    <row r="77" spans="1:18" x14ac:dyDescent="0.25">
      <c r="A77" t="s">
        <v>564</v>
      </c>
      <c r="C77" t="s">
        <v>27</v>
      </c>
      <c r="D77">
        <v>61100</v>
      </c>
      <c r="E77">
        <v>373286</v>
      </c>
      <c r="F77">
        <v>32410</v>
      </c>
      <c r="G77">
        <v>3864</v>
      </c>
      <c r="H77">
        <v>1111</v>
      </c>
      <c r="I77">
        <v>583</v>
      </c>
      <c r="J77">
        <v>29001</v>
      </c>
      <c r="K77">
        <v>179</v>
      </c>
      <c r="L77">
        <v>217</v>
      </c>
      <c r="M77">
        <v>0</v>
      </c>
      <c r="O77">
        <v>1171</v>
      </c>
      <c r="P77">
        <v>55</v>
      </c>
      <c r="Q77">
        <v>0</v>
      </c>
      <c r="R77">
        <v>36</v>
      </c>
    </row>
    <row r="78" spans="1:18" x14ac:dyDescent="0.25">
      <c r="A78" t="s">
        <v>568</v>
      </c>
      <c r="C78" t="s">
        <v>27</v>
      </c>
      <c r="D78">
        <v>70201</v>
      </c>
      <c r="E78">
        <v>360169</v>
      </c>
      <c r="F78">
        <v>38781</v>
      </c>
      <c r="G78">
        <v>3283</v>
      </c>
      <c r="H78">
        <v>1231</v>
      </c>
      <c r="I78">
        <v>571</v>
      </c>
      <c r="J78">
        <v>31344</v>
      </c>
      <c r="K78">
        <v>217</v>
      </c>
      <c r="L78">
        <v>235</v>
      </c>
      <c r="M78">
        <v>0</v>
      </c>
      <c r="O78">
        <v>1216</v>
      </c>
      <c r="P78">
        <v>60</v>
      </c>
      <c r="Q78">
        <v>0</v>
      </c>
      <c r="R78">
        <v>34</v>
      </c>
    </row>
    <row r="79" spans="1:18" x14ac:dyDescent="0.25">
      <c r="A79" t="s">
        <v>570</v>
      </c>
      <c r="C79" t="s">
        <v>27</v>
      </c>
      <c r="D79">
        <v>70038</v>
      </c>
      <c r="E79">
        <v>357706</v>
      </c>
      <c r="F79">
        <v>36948</v>
      </c>
      <c r="G79">
        <v>3369</v>
      </c>
      <c r="H79">
        <v>1176</v>
      </c>
      <c r="I79">
        <v>732</v>
      </c>
      <c r="J79">
        <v>28844</v>
      </c>
      <c r="K79">
        <v>198</v>
      </c>
      <c r="L79">
        <v>217</v>
      </c>
      <c r="M79">
        <v>0</v>
      </c>
      <c r="O79">
        <v>1161</v>
      </c>
      <c r="P79">
        <v>57</v>
      </c>
      <c r="Q79">
        <v>0</v>
      </c>
      <c r="R79">
        <v>32</v>
      </c>
    </row>
    <row r="80" spans="1:18" x14ac:dyDescent="0.25">
      <c r="A80" t="s">
        <v>571</v>
      </c>
      <c r="C80" t="s">
        <v>27</v>
      </c>
      <c r="D80">
        <v>70344</v>
      </c>
      <c r="E80">
        <v>347109</v>
      </c>
      <c r="F80">
        <v>37256</v>
      </c>
      <c r="G80">
        <v>3284</v>
      </c>
      <c r="H80">
        <v>1092</v>
      </c>
      <c r="I80">
        <v>582</v>
      </c>
      <c r="J80">
        <v>28032</v>
      </c>
      <c r="K80">
        <v>205</v>
      </c>
      <c r="L80">
        <v>238</v>
      </c>
      <c r="M80">
        <v>0</v>
      </c>
      <c r="O80">
        <v>1296</v>
      </c>
      <c r="P80">
        <v>63</v>
      </c>
      <c r="Q80">
        <v>0</v>
      </c>
      <c r="R80">
        <v>37</v>
      </c>
    </row>
    <row r="81" spans="1:18" x14ac:dyDescent="0.25">
      <c r="A81" t="s">
        <v>578</v>
      </c>
      <c r="C81" t="s">
        <v>27</v>
      </c>
      <c r="D81">
        <v>70745</v>
      </c>
      <c r="E81">
        <v>360187</v>
      </c>
      <c r="F81">
        <v>37572</v>
      </c>
      <c r="G81">
        <v>3307</v>
      </c>
      <c r="H81">
        <v>1214</v>
      </c>
      <c r="I81">
        <v>736</v>
      </c>
      <c r="J81">
        <v>29557</v>
      </c>
      <c r="K81">
        <v>198</v>
      </c>
      <c r="L81">
        <v>228</v>
      </c>
      <c r="M81">
        <v>0</v>
      </c>
      <c r="O81">
        <v>1198</v>
      </c>
      <c r="P81">
        <v>55</v>
      </c>
      <c r="Q81">
        <v>0</v>
      </c>
      <c r="R81">
        <v>34</v>
      </c>
    </row>
    <row r="82" spans="1:18" x14ac:dyDescent="0.25">
      <c r="A82" t="s">
        <v>579</v>
      </c>
      <c r="C82" t="s">
        <v>27</v>
      </c>
      <c r="D82">
        <v>71401</v>
      </c>
      <c r="E82">
        <v>361351</v>
      </c>
      <c r="F82">
        <v>38123</v>
      </c>
      <c r="G82">
        <v>3452</v>
      </c>
      <c r="H82">
        <v>1263</v>
      </c>
      <c r="I82">
        <v>711</v>
      </c>
      <c r="J82">
        <v>30903</v>
      </c>
      <c r="K82">
        <v>202</v>
      </c>
      <c r="L82">
        <v>228</v>
      </c>
      <c r="M82">
        <v>0</v>
      </c>
      <c r="O82">
        <v>1230</v>
      </c>
      <c r="P82">
        <v>59</v>
      </c>
      <c r="Q82">
        <v>0</v>
      </c>
      <c r="R82">
        <v>36</v>
      </c>
    </row>
    <row r="83" spans="1:18" x14ac:dyDescent="0.25">
      <c r="A83" t="s">
        <v>587</v>
      </c>
      <c r="C83" t="s">
        <v>27</v>
      </c>
      <c r="D83">
        <v>68039</v>
      </c>
      <c r="E83">
        <v>354702</v>
      </c>
      <c r="F83">
        <v>37297</v>
      </c>
      <c r="G83">
        <v>3361</v>
      </c>
      <c r="H83">
        <v>1328</v>
      </c>
      <c r="I83">
        <v>721</v>
      </c>
      <c r="J83">
        <v>31912</v>
      </c>
      <c r="K83">
        <v>198</v>
      </c>
      <c r="L83">
        <v>220</v>
      </c>
      <c r="M83">
        <v>0</v>
      </c>
      <c r="O83">
        <v>1136</v>
      </c>
      <c r="P83">
        <v>57</v>
      </c>
      <c r="Q83">
        <v>0</v>
      </c>
      <c r="R83">
        <v>32</v>
      </c>
    </row>
    <row r="84" spans="1:18" x14ac:dyDescent="0.25">
      <c r="A84" t="s">
        <v>593</v>
      </c>
      <c r="C84" t="s">
        <v>27</v>
      </c>
      <c r="D84">
        <v>70820</v>
      </c>
      <c r="E84">
        <v>358949</v>
      </c>
      <c r="F84">
        <v>35936</v>
      </c>
      <c r="G84">
        <v>3797</v>
      </c>
      <c r="H84">
        <v>1142</v>
      </c>
      <c r="I84">
        <v>716</v>
      </c>
      <c r="J84">
        <v>31060</v>
      </c>
      <c r="K84">
        <v>213</v>
      </c>
      <c r="L84">
        <v>228</v>
      </c>
      <c r="M84">
        <v>0</v>
      </c>
      <c r="O84">
        <v>1338</v>
      </c>
      <c r="P84">
        <v>64</v>
      </c>
      <c r="Q84">
        <v>0</v>
      </c>
      <c r="R84">
        <v>45</v>
      </c>
    </row>
    <row r="85" spans="1:18" x14ac:dyDescent="0.25">
      <c r="A85" t="s">
        <v>597</v>
      </c>
      <c r="C85" t="s">
        <v>27</v>
      </c>
      <c r="D85">
        <v>68448</v>
      </c>
      <c r="E85">
        <v>352569</v>
      </c>
      <c r="F85">
        <v>36112</v>
      </c>
      <c r="G85">
        <v>3290</v>
      </c>
      <c r="H85">
        <v>1186</v>
      </c>
      <c r="I85">
        <v>662</v>
      </c>
      <c r="J85">
        <v>28801</v>
      </c>
      <c r="K85">
        <v>200</v>
      </c>
      <c r="L85">
        <v>213</v>
      </c>
      <c r="M85">
        <v>0</v>
      </c>
      <c r="O85">
        <v>1154</v>
      </c>
      <c r="P85">
        <v>54</v>
      </c>
      <c r="Q85">
        <v>0</v>
      </c>
      <c r="R85">
        <v>33</v>
      </c>
    </row>
    <row r="86" spans="1:18" x14ac:dyDescent="0.25">
      <c r="A86" t="s">
        <v>603</v>
      </c>
      <c r="B86" t="s">
        <v>17</v>
      </c>
      <c r="C86" t="s">
        <v>27</v>
      </c>
      <c r="D86">
        <v>70580</v>
      </c>
      <c r="E86">
        <v>353784</v>
      </c>
      <c r="F86">
        <v>35585</v>
      </c>
      <c r="G86">
        <v>3872</v>
      </c>
      <c r="H86">
        <v>1209</v>
      </c>
      <c r="I86">
        <v>768</v>
      </c>
      <c r="J86">
        <v>28850</v>
      </c>
      <c r="K86">
        <v>184</v>
      </c>
      <c r="L86">
        <v>217</v>
      </c>
      <c r="M86">
        <v>2</v>
      </c>
      <c r="O86">
        <v>1151</v>
      </c>
      <c r="P86">
        <v>55</v>
      </c>
      <c r="Q86">
        <v>179</v>
      </c>
      <c r="R86">
        <v>35</v>
      </c>
    </row>
    <row r="87" spans="1:18" x14ac:dyDescent="0.25">
      <c r="A87" t="s">
        <v>606</v>
      </c>
      <c r="C87" t="s">
        <v>27</v>
      </c>
      <c r="D87">
        <v>66673</v>
      </c>
      <c r="E87">
        <v>344736</v>
      </c>
      <c r="F87">
        <v>35979</v>
      </c>
      <c r="G87">
        <v>3031</v>
      </c>
      <c r="H87">
        <v>1173</v>
      </c>
      <c r="I87">
        <v>699</v>
      </c>
      <c r="J87">
        <v>30188</v>
      </c>
      <c r="K87">
        <v>192</v>
      </c>
      <c r="L87">
        <v>212</v>
      </c>
      <c r="M87">
        <v>0</v>
      </c>
      <c r="O87">
        <v>1173</v>
      </c>
      <c r="P87">
        <v>56</v>
      </c>
      <c r="Q87">
        <v>0</v>
      </c>
      <c r="R87">
        <v>37</v>
      </c>
    </row>
    <row r="88" spans="1:18" x14ac:dyDescent="0.25">
      <c r="A88" t="s">
        <v>611</v>
      </c>
      <c r="C88" t="s">
        <v>27</v>
      </c>
      <c r="D88">
        <v>70366</v>
      </c>
      <c r="E88">
        <v>359537</v>
      </c>
      <c r="F88">
        <v>32509</v>
      </c>
      <c r="G88">
        <v>2874</v>
      </c>
      <c r="H88">
        <v>1089</v>
      </c>
      <c r="I88">
        <v>738</v>
      </c>
      <c r="J88">
        <v>29413</v>
      </c>
      <c r="K88">
        <v>204</v>
      </c>
      <c r="L88">
        <v>229</v>
      </c>
      <c r="M88">
        <v>0</v>
      </c>
      <c r="O88">
        <v>1321</v>
      </c>
      <c r="P88">
        <v>62</v>
      </c>
      <c r="Q88">
        <v>0</v>
      </c>
      <c r="R88">
        <v>38</v>
      </c>
    </row>
    <row r="89" spans="1:18" x14ac:dyDescent="0.25">
      <c r="A89" t="s">
        <v>617</v>
      </c>
      <c r="C89" t="s">
        <v>27</v>
      </c>
      <c r="D89">
        <v>74283</v>
      </c>
      <c r="E89">
        <v>369219</v>
      </c>
      <c r="F89">
        <v>44153</v>
      </c>
      <c r="G89">
        <v>3509</v>
      </c>
      <c r="H89">
        <v>1202</v>
      </c>
      <c r="I89">
        <v>759</v>
      </c>
      <c r="J89">
        <v>30320</v>
      </c>
      <c r="K89">
        <v>212</v>
      </c>
      <c r="L89">
        <v>236</v>
      </c>
      <c r="M89">
        <v>0</v>
      </c>
      <c r="O89">
        <v>1227</v>
      </c>
      <c r="P89">
        <v>61</v>
      </c>
      <c r="Q89">
        <v>0</v>
      </c>
      <c r="R89">
        <v>36</v>
      </c>
    </row>
    <row r="90" spans="1:18" x14ac:dyDescent="0.25">
      <c r="A90" t="s">
        <v>633</v>
      </c>
      <c r="C90" t="s">
        <v>27</v>
      </c>
      <c r="D90">
        <v>69070</v>
      </c>
      <c r="E90">
        <v>351455</v>
      </c>
      <c r="F90">
        <v>36248</v>
      </c>
      <c r="G90">
        <v>2976</v>
      </c>
      <c r="H90">
        <v>1165</v>
      </c>
      <c r="I90">
        <v>749</v>
      </c>
      <c r="J90">
        <v>29286</v>
      </c>
      <c r="K90">
        <v>201</v>
      </c>
      <c r="L90">
        <v>216</v>
      </c>
      <c r="M90">
        <v>0</v>
      </c>
      <c r="O90">
        <v>1141</v>
      </c>
      <c r="P90">
        <v>59</v>
      </c>
      <c r="Q90">
        <v>94</v>
      </c>
      <c r="R90">
        <v>31</v>
      </c>
    </row>
    <row r="91" spans="1:18" x14ac:dyDescent="0.25">
      <c r="A91" t="s">
        <v>643</v>
      </c>
      <c r="C91" t="s">
        <v>27</v>
      </c>
      <c r="D91">
        <v>67380</v>
      </c>
      <c r="E91">
        <v>348465</v>
      </c>
      <c r="F91">
        <v>35437</v>
      </c>
      <c r="G91">
        <v>3165</v>
      </c>
      <c r="H91">
        <v>1170</v>
      </c>
      <c r="I91">
        <v>703</v>
      </c>
      <c r="J91">
        <v>29315</v>
      </c>
      <c r="K91">
        <v>196</v>
      </c>
      <c r="L91">
        <v>218</v>
      </c>
      <c r="M91">
        <v>0</v>
      </c>
      <c r="O91">
        <v>1160</v>
      </c>
      <c r="P91">
        <v>59</v>
      </c>
      <c r="Q91">
        <v>111</v>
      </c>
      <c r="R91">
        <v>38</v>
      </c>
    </row>
    <row r="92" spans="1:18" x14ac:dyDescent="0.25">
      <c r="A92" t="s">
        <v>645</v>
      </c>
      <c r="C92" t="s">
        <v>27</v>
      </c>
      <c r="D92">
        <v>67763</v>
      </c>
      <c r="E92">
        <v>351485</v>
      </c>
      <c r="F92">
        <v>34376</v>
      </c>
      <c r="G92">
        <v>3005</v>
      </c>
      <c r="H92">
        <v>1071</v>
      </c>
      <c r="I92">
        <v>648</v>
      </c>
      <c r="J92">
        <v>28375</v>
      </c>
      <c r="K92">
        <v>203</v>
      </c>
      <c r="L92">
        <v>213</v>
      </c>
      <c r="M92">
        <v>0</v>
      </c>
      <c r="O92">
        <v>1265</v>
      </c>
      <c r="P92">
        <v>57</v>
      </c>
      <c r="Q92">
        <v>77</v>
      </c>
      <c r="R92">
        <v>32</v>
      </c>
    </row>
    <row r="93" spans="1:18" x14ac:dyDescent="0.25">
      <c r="A93" t="s">
        <v>646</v>
      </c>
      <c r="C93" t="s">
        <v>27</v>
      </c>
      <c r="D93">
        <v>68378</v>
      </c>
      <c r="E93">
        <v>349816</v>
      </c>
      <c r="F93">
        <v>45036</v>
      </c>
      <c r="G93">
        <v>3150</v>
      </c>
      <c r="H93">
        <v>1105</v>
      </c>
      <c r="I93">
        <v>674</v>
      </c>
      <c r="J93">
        <v>29116</v>
      </c>
      <c r="K93">
        <v>210</v>
      </c>
      <c r="L93">
        <v>221</v>
      </c>
      <c r="M93">
        <v>0</v>
      </c>
      <c r="O93">
        <v>1162</v>
      </c>
      <c r="P93">
        <v>58</v>
      </c>
      <c r="Q93">
        <v>0</v>
      </c>
      <c r="R93">
        <v>34</v>
      </c>
    </row>
    <row r="94" spans="1:18" x14ac:dyDescent="0.25">
      <c r="A94" t="s">
        <v>657</v>
      </c>
      <c r="C94" t="s">
        <v>27</v>
      </c>
      <c r="D94">
        <v>68803</v>
      </c>
      <c r="E94">
        <v>357394</v>
      </c>
      <c r="F94">
        <v>38939</v>
      </c>
      <c r="G94">
        <v>4045</v>
      </c>
      <c r="H94">
        <v>1199</v>
      </c>
      <c r="I94">
        <v>592</v>
      </c>
      <c r="J94">
        <v>31098</v>
      </c>
      <c r="K94">
        <v>223</v>
      </c>
      <c r="L94">
        <v>226</v>
      </c>
      <c r="M94">
        <v>1</v>
      </c>
      <c r="O94">
        <v>1329</v>
      </c>
      <c r="P94">
        <v>66</v>
      </c>
      <c r="Q94">
        <v>0</v>
      </c>
      <c r="R94">
        <v>37</v>
      </c>
    </row>
    <row r="95" spans="1:18" x14ac:dyDescent="0.25">
      <c r="A95" t="s">
        <v>658</v>
      </c>
      <c r="C95" t="s">
        <v>27</v>
      </c>
      <c r="D95">
        <v>68383</v>
      </c>
      <c r="E95">
        <v>348278</v>
      </c>
      <c r="F95">
        <v>33031</v>
      </c>
      <c r="G95">
        <v>3017</v>
      </c>
      <c r="H95">
        <v>1040</v>
      </c>
      <c r="I95">
        <v>650</v>
      </c>
      <c r="J95">
        <v>28391</v>
      </c>
      <c r="K95">
        <v>215</v>
      </c>
      <c r="L95">
        <v>221</v>
      </c>
      <c r="M95">
        <v>0</v>
      </c>
      <c r="O95">
        <v>1282</v>
      </c>
      <c r="P95">
        <v>62</v>
      </c>
      <c r="Q95">
        <v>77</v>
      </c>
      <c r="R95">
        <v>35</v>
      </c>
    </row>
    <row r="96" spans="1:18" x14ac:dyDescent="0.25">
      <c r="A96" t="s">
        <v>660</v>
      </c>
      <c r="C96" t="s">
        <v>27</v>
      </c>
      <c r="D96">
        <v>76868</v>
      </c>
      <c r="E96">
        <v>380981</v>
      </c>
      <c r="F96">
        <v>42476</v>
      </c>
      <c r="G96">
        <v>2856</v>
      </c>
      <c r="H96">
        <v>1131</v>
      </c>
      <c r="I96">
        <v>748</v>
      </c>
      <c r="J96">
        <v>30866</v>
      </c>
      <c r="K96">
        <v>230</v>
      </c>
      <c r="L96">
        <v>237</v>
      </c>
      <c r="M96">
        <v>0</v>
      </c>
      <c r="O96">
        <v>1402</v>
      </c>
      <c r="P96">
        <v>68</v>
      </c>
      <c r="Q96">
        <v>0</v>
      </c>
      <c r="R96">
        <v>38</v>
      </c>
    </row>
    <row r="97" spans="1:18" x14ac:dyDescent="0.25">
      <c r="A97" t="s">
        <v>661</v>
      </c>
      <c r="C97" t="s">
        <v>27</v>
      </c>
      <c r="D97">
        <v>76441</v>
      </c>
      <c r="E97">
        <v>375959</v>
      </c>
      <c r="F97">
        <v>42608</v>
      </c>
      <c r="G97">
        <v>3369</v>
      </c>
      <c r="H97">
        <v>1169</v>
      </c>
      <c r="I97">
        <v>676</v>
      </c>
      <c r="J97">
        <v>31386</v>
      </c>
      <c r="K97">
        <v>224</v>
      </c>
      <c r="L97">
        <v>239</v>
      </c>
      <c r="M97">
        <v>0</v>
      </c>
      <c r="O97">
        <v>1382</v>
      </c>
      <c r="P97">
        <v>65</v>
      </c>
      <c r="Q97">
        <v>0</v>
      </c>
      <c r="R97">
        <v>42</v>
      </c>
    </row>
    <row r="98" spans="1:18" x14ac:dyDescent="0.25">
      <c r="A98" t="s">
        <v>680</v>
      </c>
      <c r="C98" t="s">
        <v>27</v>
      </c>
      <c r="D98">
        <v>69387</v>
      </c>
      <c r="E98">
        <v>353375</v>
      </c>
      <c r="F98">
        <v>43901</v>
      </c>
      <c r="G98">
        <v>3312</v>
      </c>
      <c r="H98">
        <v>1148</v>
      </c>
      <c r="I98">
        <v>660</v>
      </c>
      <c r="J98">
        <v>29607</v>
      </c>
      <c r="K98">
        <v>202</v>
      </c>
      <c r="L98">
        <v>198</v>
      </c>
      <c r="M98">
        <v>0</v>
      </c>
      <c r="O98">
        <v>1256</v>
      </c>
      <c r="P98">
        <v>57</v>
      </c>
      <c r="Q98">
        <v>0</v>
      </c>
      <c r="R98">
        <v>22</v>
      </c>
    </row>
    <row r="99" spans="1:18" x14ac:dyDescent="0.25">
      <c r="A99" t="s">
        <v>700</v>
      </c>
      <c r="C99" t="s">
        <v>27</v>
      </c>
      <c r="D99">
        <v>68966</v>
      </c>
      <c r="E99">
        <v>354361</v>
      </c>
      <c r="F99">
        <v>37083</v>
      </c>
      <c r="G99">
        <v>3095</v>
      </c>
      <c r="H99">
        <v>1343</v>
      </c>
      <c r="I99">
        <v>827</v>
      </c>
      <c r="J99">
        <v>33279</v>
      </c>
      <c r="K99">
        <v>191</v>
      </c>
      <c r="L99">
        <v>208</v>
      </c>
      <c r="M99">
        <v>0</v>
      </c>
      <c r="O99">
        <v>1094</v>
      </c>
      <c r="P99">
        <v>58</v>
      </c>
      <c r="Q99">
        <v>152</v>
      </c>
      <c r="R99">
        <v>31</v>
      </c>
    </row>
    <row r="100" spans="1:18" x14ac:dyDescent="0.25">
      <c r="A100" t="s">
        <v>705</v>
      </c>
      <c r="C100" t="s">
        <v>27</v>
      </c>
      <c r="D100">
        <v>65870</v>
      </c>
      <c r="E100">
        <v>363321</v>
      </c>
      <c r="F100">
        <v>48054</v>
      </c>
      <c r="G100">
        <v>3846</v>
      </c>
      <c r="H100">
        <v>1286</v>
      </c>
      <c r="I100">
        <v>701</v>
      </c>
      <c r="J100">
        <v>31485</v>
      </c>
      <c r="K100">
        <v>195</v>
      </c>
      <c r="L100">
        <v>218</v>
      </c>
      <c r="M100">
        <v>0</v>
      </c>
      <c r="O100">
        <v>1163</v>
      </c>
      <c r="P100">
        <v>57</v>
      </c>
      <c r="Q100">
        <v>0</v>
      </c>
      <c r="R100">
        <v>39</v>
      </c>
    </row>
    <row r="101" spans="1:18" x14ac:dyDescent="0.25">
      <c r="A101" t="s">
        <v>707</v>
      </c>
      <c r="C101" t="s">
        <v>27</v>
      </c>
      <c r="D101">
        <v>67254</v>
      </c>
      <c r="E101">
        <v>352796</v>
      </c>
      <c r="F101">
        <v>35536</v>
      </c>
      <c r="G101">
        <v>2961</v>
      </c>
      <c r="H101">
        <v>1111</v>
      </c>
      <c r="I101">
        <v>688</v>
      </c>
      <c r="J101">
        <v>29135</v>
      </c>
      <c r="K101">
        <v>205</v>
      </c>
      <c r="L101">
        <v>233</v>
      </c>
      <c r="M101">
        <v>0</v>
      </c>
      <c r="O101">
        <v>1247</v>
      </c>
      <c r="P101">
        <v>60</v>
      </c>
      <c r="Q101">
        <v>0</v>
      </c>
      <c r="R101">
        <v>41</v>
      </c>
    </row>
    <row r="102" spans="1:18" x14ac:dyDescent="0.25">
      <c r="A102" t="s">
        <v>714</v>
      </c>
      <c r="C102" t="s">
        <v>27</v>
      </c>
      <c r="D102">
        <v>70484</v>
      </c>
      <c r="E102">
        <v>353876</v>
      </c>
      <c r="F102">
        <v>41834</v>
      </c>
      <c r="G102">
        <v>4494</v>
      </c>
      <c r="H102">
        <v>1224</v>
      </c>
      <c r="I102">
        <v>587</v>
      </c>
      <c r="J102">
        <v>30165</v>
      </c>
      <c r="K102">
        <v>199</v>
      </c>
      <c r="L102">
        <v>226</v>
      </c>
      <c r="M102">
        <v>0</v>
      </c>
      <c r="O102">
        <v>1308</v>
      </c>
      <c r="P102">
        <v>60</v>
      </c>
      <c r="Q102">
        <v>0</v>
      </c>
      <c r="R102">
        <v>34</v>
      </c>
    </row>
    <row r="103" spans="1:18" x14ac:dyDescent="0.25">
      <c r="A103" t="s">
        <v>752</v>
      </c>
      <c r="C103" t="s">
        <v>27</v>
      </c>
      <c r="D103">
        <v>75548</v>
      </c>
      <c r="E103">
        <v>377565</v>
      </c>
      <c r="F103">
        <v>38326</v>
      </c>
      <c r="G103">
        <v>2821</v>
      </c>
      <c r="H103">
        <v>1128</v>
      </c>
      <c r="I103">
        <v>643</v>
      </c>
      <c r="J103">
        <v>31227</v>
      </c>
      <c r="K103">
        <v>233</v>
      </c>
      <c r="L103">
        <v>232</v>
      </c>
      <c r="M103">
        <v>0</v>
      </c>
      <c r="O103">
        <v>1350</v>
      </c>
      <c r="P103">
        <v>63</v>
      </c>
      <c r="Q103">
        <v>0</v>
      </c>
      <c r="R103">
        <v>39</v>
      </c>
    </row>
    <row r="104" spans="1:18" x14ac:dyDescent="0.25">
      <c r="A104" t="s">
        <v>754</v>
      </c>
      <c r="C104" t="s">
        <v>27</v>
      </c>
      <c r="D104">
        <v>71409</v>
      </c>
      <c r="E104">
        <v>358900</v>
      </c>
      <c r="F104">
        <v>39358</v>
      </c>
      <c r="G104">
        <v>3716</v>
      </c>
      <c r="H104">
        <v>1185</v>
      </c>
      <c r="I104">
        <v>612</v>
      </c>
      <c r="J104">
        <v>30792</v>
      </c>
      <c r="K104">
        <v>224</v>
      </c>
      <c r="L104">
        <v>223</v>
      </c>
      <c r="M104">
        <v>0</v>
      </c>
      <c r="O104">
        <v>1326</v>
      </c>
      <c r="P104">
        <v>62</v>
      </c>
      <c r="Q104">
        <v>0</v>
      </c>
      <c r="R104">
        <v>39</v>
      </c>
    </row>
    <row r="105" spans="1:18" x14ac:dyDescent="0.25">
      <c r="A105" t="s">
        <v>756</v>
      </c>
      <c r="C105" t="s">
        <v>27</v>
      </c>
      <c r="D105">
        <v>70833</v>
      </c>
      <c r="E105">
        <v>360606</v>
      </c>
      <c r="F105">
        <v>41977</v>
      </c>
      <c r="G105">
        <v>3152</v>
      </c>
      <c r="H105">
        <v>1377</v>
      </c>
      <c r="I105">
        <v>731</v>
      </c>
      <c r="J105">
        <v>32630</v>
      </c>
      <c r="K105">
        <v>191</v>
      </c>
      <c r="L105">
        <v>213</v>
      </c>
      <c r="M105">
        <v>0</v>
      </c>
      <c r="O105">
        <v>1136</v>
      </c>
      <c r="P105">
        <v>56</v>
      </c>
      <c r="Q105">
        <v>0</v>
      </c>
      <c r="R105">
        <v>39</v>
      </c>
    </row>
    <row r="106" spans="1:18" x14ac:dyDescent="0.25">
      <c r="A106" t="s">
        <v>757</v>
      </c>
      <c r="C106" t="s">
        <v>27</v>
      </c>
      <c r="D106">
        <v>69633</v>
      </c>
      <c r="E106">
        <v>350206</v>
      </c>
      <c r="F106">
        <v>34921</v>
      </c>
      <c r="G106">
        <v>3045</v>
      </c>
      <c r="H106">
        <v>1093</v>
      </c>
      <c r="I106">
        <v>687</v>
      </c>
      <c r="J106">
        <v>27411</v>
      </c>
      <c r="K106">
        <v>163</v>
      </c>
      <c r="L106">
        <v>212</v>
      </c>
      <c r="M106">
        <v>0</v>
      </c>
      <c r="O106">
        <v>1127</v>
      </c>
      <c r="P106">
        <v>51</v>
      </c>
      <c r="Q106">
        <v>0</v>
      </c>
      <c r="R106">
        <v>33</v>
      </c>
    </row>
    <row r="107" spans="1:18" x14ac:dyDescent="0.25">
      <c r="A107" t="s">
        <v>764</v>
      </c>
      <c r="C107" t="s">
        <v>27</v>
      </c>
      <c r="D107">
        <v>70225</v>
      </c>
      <c r="E107">
        <v>357602</v>
      </c>
      <c r="F107">
        <v>36702</v>
      </c>
      <c r="G107">
        <v>3156</v>
      </c>
      <c r="H107">
        <v>1198</v>
      </c>
      <c r="I107">
        <v>644</v>
      </c>
      <c r="J107">
        <v>31218</v>
      </c>
      <c r="K107">
        <v>199</v>
      </c>
      <c r="L107">
        <v>225</v>
      </c>
      <c r="M107">
        <v>0</v>
      </c>
      <c r="O107">
        <v>1329</v>
      </c>
      <c r="P107">
        <v>62</v>
      </c>
      <c r="Q107">
        <v>0</v>
      </c>
      <c r="R107">
        <v>29</v>
      </c>
    </row>
    <row r="108" spans="1:18" x14ac:dyDescent="0.25">
      <c r="A108" t="s">
        <v>775</v>
      </c>
      <c r="C108" t="s">
        <v>27</v>
      </c>
      <c r="D108">
        <v>71598</v>
      </c>
      <c r="E108">
        <v>357786</v>
      </c>
      <c r="F108">
        <v>36904</v>
      </c>
      <c r="G108">
        <v>3582</v>
      </c>
      <c r="H108">
        <v>1272</v>
      </c>
      <c r="I108">
        <v>631</v>
      </c>
      <c r="J108">
        <v>29361</v>
      </c>
      <c r="K108">
        <v>184</v>
      </c>
      <c r="L108">
        <v>223</v>
      </c>
      <c r="M108">
        <v>0</v>
      </c>
      <c r="O108">
        <v>1183</v>
      </c>
      <c r="P108">
        <v>57</v>
      </c>
      <c r="Q108">
        <v>0</v>
      </c>
      <c r="R108">
        <v>33</v>
      </c>
    </row>
    <row r="109" spans="1:18" x14ac:dyDescent="0.25">
      <c r="A109" t="s">
        <v>782</v>
      </c>
      <c r="C109" t="s">
        <v>27</v>
      </c>
      <c r="D109">
        <v>69156</v>
      </c>
      <c r="E109">
        <v>356835</v>
      </c>
      <c r="F109">
        <v>37896</v>
      </c>
      <c r="G109">
        <v>3147</v>
      </c>
      <c r="H109">
        <v>1022</v>
      </c>
      <c r="I109">
        <v>629</v>
      </c>
      <c r="J109">
        <v>27257</v>
      </c>
      <c r="K109">
        <v>199</v>
      </c>
      <c r="L109">
        <v>237</v>
      </c>
      <c r="M109">
        <v>0</v>
      </c>
      <c r="O109">
        <v>1283</v>
      </c>
      <c r="P109">
        <v>64</v>
      </c>
      <c r="Q109">
        <v>0</v>
      </c>
      <c r="R109">
        <v>40</v>
      </c>
    </row>
    <row r="110" spans="1:18" x14ac:dyDescent="0.25">
      <c r="A110" t="s">
        <v>794</v>
      </c>
      <c r="C110" t="s">
        <v>27</v>
      </c>
      <c r="D110">
        <v>72093</v>
      </c>
      <c r="E110">
        <v>359809</v>
      </c>
      <c r="F110">
        <v>35996</v>
      </c>
      <c r="G110">
        <v>3481</v>
      </c>
      <c r="H110">
        <v>1127</v>
      </c>
      <c r="I110">
        <v>713</v>
      </c>
      <c r="J110">
        <v>30533</v>
      </c>
      <c r="K110">
        <v>204</v>
      </c>
      <c r="L110">
        <v>232</v>
      </c>
      <c r="M110">
        <v>0</v>
      </c>
      <c r="O110">
        <v>1233</v>
      </c>
      <c r="P110">
        <v>58</v>
      </c>
      <c r="Q110">
        <v>0</v>
      </c>
      <c r="R110">
        <v>38</v>
      </c>
    </row>
    <row r="111" spans="1:18" x14ac:dyDescent="0.25">
      <c r="A111" t="s">
        <v>797</v>
      </c>
      <c r="C111" t="s">
        <v>27</v>
      </c>
      <c r="D111">
        <v>68476</v>
      </c>
      <c r="E111">
        <v>349851</v>
      </c>
      <c r="F111">
        <v>40808</v>
      </c>
      <c r="G111">
        <v>3391</v>
      </c>
      <c r="H111">
        <v>1341</v>
      </c>
      <c r="I111">
        <v>817</v>
      </c>
      <c r="J111">
        <v>31955</v>
      </c>
      <c r="K111">
        <v>201</v>
      </c>
      <c r="L111">
        <v>208</v>
      </c>
      <c r="M111">
        <v>0</v>
      </c>
      <c r="O111">
        <v>1084</v>
      </c>
      <c r="P111">
        <v>55</v>
      </c>
      <c r="Q111">
        <v>84</v>
      </c>
      <c r="R111">
        <v>35</v>
      </c>
    </row>
    <row r="112" spans="1:18" x14ac:dyDescent="0.25">
      <c r="A112" t="s">
        <v>799</v>
      </c>
      <c r="B112" t="s">
        <v>17</v>
      </c>
      <c r="C112" t="s">
        <v>27</v>
      </c>
      <c r="D112">
        <v>81948.869554436315</v>
      </c>
      <c r="E112">
        <v>400316.56446143455</v>
      </c>
      <c r="F112">
        <v>42390.061486072373</v>
      </c>
      <c r="G112">
        <v>3411.5603342411505</v>
      </c>
      <c r="H112">
        <v>1555.0457698377672</v>
      </c>
      <c r="I112">
        <v>759.34449826737398</v>
      </c>
      <c r="J112">
        <v>36554.070533747581</v>
      </c>
      <c r="K112">
        <v>215.85086342304135</v>
      </c>
      <c r="L112">
        <v>236.53620111581091</v>
      </c>
      <c r="M112">
        <v>0</v>
      </c>
      <c r="O112">
        <v>1237.3088860062821</v>
      </c>
      <c r="P112">
        <v>62.58564470883335</v>
      </c>
      <c r="Q112">
        <v>0</v>
      </c>
      <c r="R112">
        <v>39.005654222791222</v>
      </c>
    </row>
    <row r="113" spans="1:18" x14ac:dyDescent="0.25">
      <c r="A113" t="s">
        <v>815</v>
      </c>
      <c r="C113" t="s">
        <v>27</v>
      </c>
      <c r="D113">
        <v>70634</v>
      </c>
      <c r="E113">
        <v>359026</v>
      </c>
      <c r="F113">
        <v>35818</v>
      </c>
      <c r="G113">
        <v>3197</v>
      </c>
      <c r="H113">
        <v>1330</v>
      </c>
      <c r="I113">
        <v>775</v>
      </c>
      <c r="J113">
        <v>31639</v>
      </c>
      <c r="K113">
        <v>182</v>
      </c>
      <c r="L113">
        <v>209</v>
      </c>
      <c r="M113">
        <v>0</v>
      </c>
      <c r="O113">
        <v>1114</v>
      </c>
      <c r="P113">
        <v>58</v>
      </c>
      <c r="Q113">
        <v>0</v>
      </c>
      <c r="R113">
        <v>33</v>
      </c>
    </row>
    <row r="114" spans="1:18" x14ac:dyDescent="0.25">
      <c r="A114" t="s">
        <v>835</v>
      </c>
      <c r="C114" t="s">
        <v>27</v>
      </c>
      <c r="D114">
        <v>71467</v>
      </c>
      <c r="E114">
        <v>364209</v>
      </c>
      <c r="F114">
        <v>39648</v>
      </c>
      <c r="G114">
        <v>3350</v>
      </c>
      <c r="H114">
        <v>1254</v>
      </c>
      <c r="I114">
        <v>666</v>
      </c>
      <c r="J114">
        <v>31436</v>
      </c>
      <c r="K114">
        <v>205</v>
      </c>
      <c r="L114">
        <v>234</v>
      </c>
      <c r="M114">
        <v>0</v>
      </c>
      <c r="O114">
        <v>1221</v>
      </c>
      <c r="P114">
        <v>59</v>
      </c>
      <c r="Q114">
        <v>0</v>
      </c>
      <c r="R114">
        <v>39</v>
      </c>
    </row>
    <row r="115" spans="1:18" x14ac:dyDescent="0.25">
      <c r="A115" t="s">
        <v>846</v>
      </c>
      <c r="C115" t="s">
        <v>27</v>
      </c>
      <c r="D115">
        <v>71268</v>
      </c>
      <c r="E115">
        <v>361920</v>
      </c>
      <c r="F115">
        <v>36033</v>
      </c>
      <c r="G115">
        <v>3053</v>
      </c>
      <c r="H115">
        <v>1157</v>
      </c>
      <c r="I115">
        <v>780</v>
      </c>
      <c r="J115">
        <v>30696</v>
      </c>
      <c r="K115">
        <v>221</v>
      </c>
      <c r="L115">
        <v>229</v>
      </c>
      <c r="M115">
        <v>0</v>
      </c>
      <c r="O115">
        <v>1346</v>
      </c>
      <c r="P115">
        <v>65</v>
      </c>
      <c r="Q115">
        <v>0</v>
      </c>
      <c r="R115">
        <v>42</v>
      </c>
    </row>
    <row r="116" spans="1:18" x14ac:dyDescent="0.25">
      <c r="A116" t="s">
        <v>887</v>
      </c>
      <c r="C116" t="s">
        <v>27</v>
      </c>
      <c r="D116">
        <v>69660</v>
      </c>
      <c r="E116">
        <v>359185</v>
      </c>
      <c r="F116">
        <v>35777</v>
      </c>
      <c r="G116">
        <v>4183</v>
      </c>
      <c r="H116">
        <v>1360</v>
      </c>
      <c r="I116">
        <v>799</v>
      </c>
      <c r="J116">
        <v>32761</v>
      </c>
      <c r="K116">
        <v>206</v>
      </c>
      <c r="L116">
        <v>211</v>
      </c>
      <c r="M116">
        <v>0</v>
      </c>
      <c r="O116">
        <v>1110</v>
      </c>
      <c r="P116">
        <v>55</v>
      </c>
      <c r="Q116">
        <v>0</v>
      </c>
      <c r="R116">
        <v>31</v>
      </c>
    </row>
    <row r="117" spans="1:18" x14ac:dyDescent="0.25">
      <c r="A117" t="s">
        <v>891</v>
      </c>
      <c r="C117" t="s">
        <v>27</v>
      </c>
      <c r="D117">
        <v>71671</v>
      </c>
      <c r="E117">
        <v>365674</v>
      </c>
      <c r="F117">
        <v>35328</v>
      </c>
      <c r="G117">
        <v>2931</v>
      </c>
      <c r="H117">
        <v>1097</v>
      </c>
      <c r="I117">
        <v>561</v>
      </c>
      <c r="J117">
        <v>28039</v>
      </c>
      <c r="K117">
        <v>209</v>
      </c>
      <c r="L117">
        <v>229</v>
      </c>
      <c r="M117">
        <v>0</v>
      </c>
      <c r="O117">
        <v>1224</v>
      </c>
      <c r="P117">
        <v>59</v>
      </c>
      <c r="Q117">
        <v>0</v>
      </c>
      <c r="R117">
        <v>41</v>
      </c>
    </row>
    <row r="118" spans="1:18" x14ac:dyDescent="0.25">
      <c r="A118" t="s">
        <v>906</v>
      </c>
      <c r="C118" t="s">
        <v>27</v>
      </c>
      <c r="D118">
        <v>68062</v>
      </c>
      <c r="E118">
        <v>352570</v>
      </c>
      <c r="F118">
        <v>45537</v>
      </c>
      <c r="G118">
        <v>3090</v>
      </c>
      <c r="H118">
        <v>1181</v>
      </c>
      <c r="I118">
        <v>650</v>
      </c>
      <c r="J118">
        <v>30275</v>
      </c>
      <c r="K118">
        <v>210</v>
      </c>
      <c r="L118">
        <v>225</v>
      </c>
      <c r="M118">
        <v>0</v>
      </c>
      <c r="O118">
        <v>1212</v>
      </c>
      <c r="P118">
        <v>60</v>
      </c>
      <c r="Q118">
        <v>0</v>
      </c>
      <c r="R118">
        <v>33</v>
      </c>
    </row>
    <row r="119" spans="1:18" x14ac:dyDescent="0.25">
      <c r="A119" t="s">
        <v>914</v>
      </c>
      <c r="C119" t="s">
        <v>27</v>
      </c>
      <c r="D119">
        <v>68551</v>
      </c>
      <c r="E119">
        <v>350996</v>
      </c>
      <c r="F119">
        <v>35092</v>
      </c>
      <c r="G119">
        <v>3272</v>
      </c>
      <c r="H119">
        <v>1163</v>
      </c>
      <c r="I119">
        <v>610</v>
      </c>
      <c r="J119">
        <v>28171</v>
      </c>
      <c r="K119">
        <v>183</v>
      </c>
      <c r="L119">
        <v>220</v>
      </c>
      <c r="M119">
        <v>0</v>
      </c>
      <c r="O119">
        <v>1121</v>
      </c>
      <c r="P119">
        <v>54</v>
      </c>
      <c r="Q119">
        <v>0</v>
      </c>
      <c r="R119">
        <v>33</v>
      </c>
    </row>
    <row r="120" spans="1:18" x14ac:dyDescent="0.25">
      <c r="A120" t="s">
        <v>922</v>
      </c>
      <c r="C120" t="s">
        <v>27</v>
      </c>
      <c r="D120">
        <v>69075</v>
      </c>
      <c r="E120">
        <v>351363</v>
      </c>
      <c r="F120">
        <v>35503</v>
      </c>
      <c r="G120">
        <v>3167</v>
      </c>
      <c r="H120">
        <v>1177</v>
      </c>
      <c r="I120">
        <v>729</v>
      </c>
      <c r="J120">
        <v>29307</v>
      </c>
      <c r="K120">
        <v>208</v>
      </c>
      <c r="L120">
        <v>217</v>
      </c>
      <c r="M120">
        <v>0</v>
      </c>
      <c r="O120">
        <v>1149</v>
      </c>
      <c r="P120">
        <v>59</v>
      </c>
      <c r="Q120">
        <v>132</v>
      </c>
      <c r="R120">
        <v>35</v>
      </c>
    </row>
    <row r="121" spans="1:18" x14ac:dyDescent="0.25">
      <c r="A121" t="s">
        <v>923</v>
      </c>
      <c r="C121" t="s">
        <v>27</v>
      </c>
      <c r="D121">
        <v>69452</v>
      </c>
      <c r="E121">
        <v>352700</v>
      </c>
      <c r="F121">
        <v>37294</v>
      </c>
      <c r="G121">
        <v>3489</v>
      </c>
      <c r="H121">
        <v>1209</v>
      </c>
      <c r="I121">
        <v>617</v>
      </c>
      <c r="J121">
        <v>30816</v>
      </c>
      <c r="K121">
        <v>188</v>
      </c>
      <c r="L121">
        <v>224</v>
      </c>
      <c r="M121">
        <v>0</v>
      </c>
      <c r="O121">
        <v>1190</v>
      </c>
      <c r="P121">
        <v>57</v>
      </c>
      <c r="Q121">
        <v>0</v>
      </c>
      <c r="R121">
        <v>44</v>
      </c>
    </row>
    <row r="122" spans="1:18" x14ac:dyDescent="0.25">
      <c r="A122" t="s">
        <v>925</v>
      </c>
      <c r="C122" t="s">
        <v>27</v>
      </c>
      <c r="D122">
        <v>70494</v>
      </c>
      <c r="E122">
        <v>355738</v>
      </c>
      <c r="F122">
        <v>38568</v>
      </c>
      <c r="G122">
        <v>3657</v>
      </c>
      <c r="H122">
        <v>1280</v>
      </c>
      <c r="I122">
        <v>729</v>
      </c>
      <c r="J122">
        <v>31738</v>
      </c>
      <c r="K122">
        <v>206</v>
      </c>
      <c r="L122">
        <v>207</v>
      </c>
      <c r="M122">
        <v>0</v>
      </c>
      <c r="O122">
        <v>1287</v>
      </c>
      <c r="P122">
        <v>58</v>
      </c>
      <c r="Q122">
        <v>0</v>
      </c>
      <c r="R122">
        <v>29</v>
      </c>
    </row>
    <row r="123" spans="1:18" x14ac:dyDescent="0.25">
      <c r="A123" t="s">
        <v>927</v>
      </c>
      <c r="C123" t="s">
        <v>27</v>
      </c>
      <c r="D123">
        <v>74644</v>
      </c>
      <c r="E123">
        <v>369719</v>
      </c>
      <c r="F123">
        <v>37753</v>
      </c>
      <c r="G123">
        <v>3262</v>
      </c>
      <c r="H123">
        <v>1210</v>
      </c>
      <c r="I123">
        <v>716</v>
      </c>
      <c r="J123">
        <v>32574</v>
      </c>
      <c r="K123">
        <v>210</v>
      </c>
      <c r="L123">
        <v>220</v>
      </c>
      <c r="M123">
        <v>0</v>
      </c>
      <c r="O123">
        <v>1357</v>
      </c>
      <c r="P123">
        <v>62</v>
      </c>
      <c r="Q123">
        <v>0</v>
      </c>
      <c r="R123">
        <v>27</v>
      </c>
    </row>
    <row r="124" spans="1:18" x14ac:dyDescent="0.25">
      <c r="D124">
        <f>AVERAGE(D2:D123)</f>
        <v>69730.088382769696</v>
      </c>
      <c r="E124">
        <f t="shared" ref="E124:R124" si="0">AVERAGE(E2:E123)</f>
        <v>357057.16937997058</v>
      </c>
      <c r="F124">
        <f t="shared" si="0"/>
        <v>38773.488005442639</v>
      </c>
      <c r="G124">
        <f t="shared" si="0"/>
        <v>3471.298765998687</v>
      </c>
      <c r="H124">
        <f t="shared" si="0"/>
        <v>1211.621585003762</v>
      </c>
      <c r="I124">
        <f t="shared" si="0"/>
        <v>680.96683523445211</v>
      </c>
      <c r="J124">
        <f t="shared" si="0"/>
        <v>30818.156305536591</v>
      </c>
      <c r="K124">
        <f t="shared" si="0"/>
        <v>207.98542630603993</v>
      </c>
      <c r="L124">
        <f t="shared" si="0"/>
        <v>224.96868194361656</v>
      </c>
      <c r="M124">
        <f t="shared" si="0"/>
        <v>0.12667985103256543</v>
      </c>
      <c r="N124">
        <f t="shared" si="0"/>
        <v>101.33333333333333</v>
      </c>
      <c r="O124">
        <f t="shared" si="0"/>
        <v>1241.7678478690209</v>
      </c>
      <c r="P124">
        <f t="shared" si="0"/>
        <v>59.239290269814582</v>
      </c>
      <c r="Q124">
        <f t="shared" si="0"/>
        <v>17.180327868852459</v>
      </c>
      <c r="R124">
        <f t="shared" si="0"/>
        <v>36.499147315908523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18AB6-D685-46EC-A6CD-23027CA0FBAC}">
  <dimension ref="A1:R124"/>
  <sheetViews>
    <sheetView topLeftCell="A115" workbookViewId="0">
      <selection activeCell="G126" sqref="A1:XFD1048576"/>
    </sheetView>
  </sheetViews>
  <sheetFormatPr defaultRowHeight="15" x14ac:dyDescent="0.25"/>
  <sheetData>
    <row r="1" spans="1:18" x14ac:dyDescent="0.25">
      <c r="A1" t="s">
        <v>949</v>
      </c>
      <c r="B1" t="s">
        <v>19</v>
      </c>
      <c r="C1" t="s">
        <v>24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11</v>
      </c>
      <c r="O1" t="s">
        <v>10</v>
      </c>
      <c r="P1" t="s">
        <v>12</v>
      </c>
      <c r="Q1" t="s">
        <v>13</v>
      </c>
      <c r="R1" t="s">
        <v>14</v>
      </c>
    </row>
    <row r="2" spans="1:18" x14ac:dyDescent="0.25">
      <c r="A2" t="s">
        <v>47</v>
      </c>
      <c r="B2" t="s">
        <v>35</v>
      </c>
      <c r="C2" t="s">
        <v>29</v>
      </c>
      <c r="D2">
        <v>79684</v>
      </c>
      <c r="E2">
        <v>371530</v>
      </c>
      <c r="F2">
        <v>46163</v>
      </c>
      <c r="G2">
        <v>5467</v>
      </c>
      <c r="H2">
        <v>1165</v>
      </c>
      <c r="I2">
        <v>372</v>
      </c>
      <c r="J2">
        <v>12532</v>
      </c>
      <c r="K2">
        <v>47</v>
      </c>
      <c r="L2">
        <v>216</v>
      </c>
      <c r="M2">
        <v>42</v>
      </c>
      <c r="N2">
        <v>43</v>
      </c>
      <c r="O2">
        <v>328</v>
      </c>
      <c r="P2">
        <v>17</v>
      </c>
      <c r="Q2">
        <v>252</v>
      </c>
      <c r="R2">
        <v>29</v>
      </c>
    </row>
    <row r="3" spans="1:18" x14ac:dyDescent="0.25">
      <c r="A3" t="s">
        <v>61</v>
      </c>
      <c r="B3" t="s">
        <v>16</v>
      </c>
      <c r="C3" t="s">
        <v>29</v>
      </c>
      <c r="D3">
        <v>72644</v>
      </c>
      <c r="E3">
        <v>345656</v>
      </c>
      <c r="F3">
        <v>47255</v>
      </c>
      <c r="G3">
        <v>5442</v>
      </c>
      <c r="H3">
        <v>1159</v>
      </c>
      <c r="I3">
        <v>431</v>
      </c>
      <c r="J3">
        <v>12584</v>
      </c>
      <c r="K3">
        <v>43</v>
      </c>
      <c r="L3">
        <v>214</v>
      </c>
      <c r="M3">
        <v>41</v>
      </c>
      <c r="N3">
        <v>40</v>
      </c>
      <c r="O3">
        <v>325</v>
      </c>
      <c r="P3">
        <v>16</v>
      </c>
      <c r="Q3">
        <v>453</v>
      </c>
      <c r="R3">
        <v>30</v>
      </c>
    </row>
    <row r="4" spans="1:18" x14ac:dyDescent="0.25">
      <c r="A4" t="s">
        <v>63</v>
      </c>
      <c r="B4" t="s">
        <v>16</v>
      </c>
      <c r="C4" t="s">
        <v>29</v>
      </c>
      <c r="D4">
        <v>74613</v>
      </c>
      <c r="E4">
        <v>353656</v>
      </c>
      <c r="F4">
        <v>46624</v>
      </c>
      <c r="G4">
        <v>5882</v>
      </c>
      <c r="H4">
        <v>1208</v>
      </c>
      <c r="I4">
        <v>324</v>
      </c>
      <c r="J4">
        <v>12651</v>
      </c>
      <c r="K4">
        <v>42</v>
      </c>
      <c r="L4">
        <v>213</v>
      </c>
      <c r="M4">
        <v>41</v>
      </c>
      <c r="N4">
        <v>42</v>
      </c>
      <c r="O4">
        <v>323</v>
      </c>
      <c r="P4">
        <v>16</v>
      </c>
      <c r="Q4">
        <v>209</v>
      </c>
      <c r="R4">
        <v>27</v>
      </c>
    </row>
    <row r="5" spans="1:18" x14ac:dyDescent="0.25">
      <c r="A5" t="s">
        <v>64</v>
      </c>
      <c r="B5" t="s">
        <v>16</v>
      </c>
      <c r="C5" t="s">
        <v>29</v>
      </c>
      <c r="D5">
        <v>75356</v>
      </c>
      <c r="E5">
        <v>358000</v>
      </c>
      <c r="F5">
        <v>47982</v>
      </c>
      <c r="G5">
        <v>5929</v>
      </c>
      <c r="H5">
        <v>1326</v>
      </c>
      <c r="I5">
        <v>320</v>
      </c>
      <c r="J5">
        <v>13350</v>
      </c>
      <c r="K5">
        <v>47</v>
      </c>
      <c r="L5">
        <v>220</v>
      </c>
      <c r="M5">
        <v>46</v>
      </c>
      <c r="N5">
        <v>44</v>
      </c>
      <c r="O5">
        <v>333</v>
      </c>
      <c r="P5">
        <v>16</v>
      </c>
      <c r="Q5">
        <v>150</v>
      </c>
      <c r="R5">
        <v>26</v>
      </c>
    </row>
    <row r="6" spans="1:18" x14ac:dyDescent="0.25">
      <c r="A6" t="s">
        <v>69</v>
      </c>
      <c r="B6" t="s">
        <v>16</v>
      </c>
      <c r="C6" t="s">
        <v>29</v>
      </c>
      <c r="D6">
        <v>75220</v>
      </c>
      <c r="E6">
        <v>356106</v>
      </c>
      <c r="F6">
        <v>44706</v>
      </c>
      <c r="G6">
        <v>5200</v>
      </c>
      <c r="H6">
        <v>1156</v>
      </c>
      <c r="I6">
        <v>359</v>
      </c>
      <c r="J6">
        <v>12248</v>
      </c>
      <c r="K6">
        <v>45</v>
      </c>
      <c r="L6">
        <v>211</v>
      </c>
      <c r="M6">
        <v>40</v>
      </c>
      <c r="N6">
        <v>40</v>
      </c>
      <c r="O6">
        <v>320</v>
      </c>
      <c r="P6">
        <v>16</v>
      </c>
      <c r="Q6">
        <v>347</v>
      </c>
      <c r="R6">
        <v>27</v>
      </c>
    </row>
    <row r="7" spans="1:18" x14ac:dyDescent="0.25">
      <c r="A7" t="s">
        <v>76</v>
      </c>
      <c r="B7" t="s">
        <v>16</v>
      </c>
      <c r="C7" t="s">
        <v>29</v>
      </c>
      <c r="D7">
        <v>76770</v>
      </c>
      <c r="E7">
        <v>368667</v>
      </c>
      <c r="F7">
        <v>50916</v>
      </c>
      <c r="G7">
        <v>5610</v>
      </c>
      <c r="H7">
        <v>1232</v>
      </c>
      <c r="I7">
        <v>122</v>
      </c>
      <c r="J7">
        <v>13155</v>
      </c>
      <c r="K7">
        <v>44</v>
      </c>
      <c r="L7">
        <v>225</v>
      </c>
      <c r="M7">
        <v>43</v>
      </c>
      <c r="N7">
        <v>45</v>
      </c>
      <c r="O7">
        <v>335</v>
      </c>
      <c r="P7">
        <v>17</v>
      </c>
      <c r="Q7">
        <v>73</v>
      </c>
      <c r="R7">
        <v>28</v>
      </c>
    </row>
    <row r="8" spans="1:18" x14ac:dyDescent="0.25">
      <c r="A8" t="s">
        <v>84</v>
      </c>
      <c r="B8" t="s">
        <v>950</v>
      </c>
      <c r="C8" t="s">
        <v>29</v>
      </c>
      <c r="D8">
        <v>83319.037298331736</v>
      </c>
      <c r="E8">
        <v>390575.19575614826</v>
      </c>
      <c r="F8">
        <v>54697.353172343079</v>
      </c>
      <c r="G8">
        <v>6805.9137490515068</v>
      </c>
      <c r="H8">
        <v>1501.4851692592001</v>
      </c>
      <c r="I8">
        <v>135.95594202654411</v>
      </c>
      <c r="J8">
        <v>15377.588426479928</v>
      </c>
      <c r="K8">
        <v>52.52344730148333</v>
      </c>
      <c r="L8">
        <v>247.41415971193874</v>
      </c>
      <c r="M8">
        <v>52.842423073643545</v>
      </c>
      <c r="N8">
        <v>53</v>
      </c>
      <c r="O8">
        <v>359.91403361554899</v>
      </c>
      <c r="P8">
        <v>19.76204854328536</v>
      </c>
      <c r="Q8">
        <v>53.098887099478901</v>
      </c>
      <c r="R8">
        <v>31.367196094177629</v>
      </c>
    </row>
    <row r="9" spans="1:18" x14ac:dyDescent="0.25">
      <c r="A9" t="s">
        <v>89</v>
      </c>
      <c r="B9" t="s">
        <v>16</v>
      </c>
      <c r="C9" t="s">
        <v>29</v>
      </c>
      <c r="D9">
        <v>82359.270388716657</v>
      </c>
      <c r="E9">
        <v>385462.44946380571</v>
      </c>
      <c r="F9">
        <v>52454.007444365612</v>
      </c>
      <c r="G9">
        <v>5908.8253535537879</v>
      </c>
      <c r="H9">
        <v>1265.426731115188</v>
      </c>
      <c r="I9">
        <v>342.37442497975445</v>
      </c>
      <c r="J9">
        <v>14041.318076151641</v>
      </c>
      <c r="K9">
        <v>47.640852621138748</v>
      </c>
      <c r="L9">
        <v>236.99009146117876</v>
      </c>
      <c r="M9">
        <v>45.740161811911406</v>
      </c>
      <c r="N9">
        <v>45</v>
      </c>
      <c r="O9">
        <v>355.11388941650375</v>
      </c>
      <c r="P9">
        <v>17.592220774652116</v>
      </c>
      <c r="Q9">
        <v>198.15717962243329</v>
      </c>
      <c r="R9">
        <v>31.246772452676549</v>
      </c>
    </row>
    <row r="10" spans="1:18" x14ac:dyDescent="0.25">
      <c r="A10" t="s">
        <v>93</v>
      </c>
      <c r="B10" t="s">
        <v>16</v>
      </c>
      <c r="C10" t="s">
        <v>29</v>
      </c>
      <c r="D10">
        <v>77033.907145415957</v>
      </c>
      <c r="E10">
        <v>364008.82258580084</v>
      </c>
      <c r="F10">
        <v>49772.489508144034</v>
      </c>
      <c r="G10">
        <v>5765.5462481613986</v>
      </c>
      <c r="H10">
        <v>1248.9691269245359</v>
      </c>
      <c r="I10">
        <v>313.87804697424525</v>
      </c>
      <c r="J10">
        <v>13449.37779409287</v>
      </c>
      <c r="K10">
        <v>41.416098672804104</v>
      </c>
      <c r="L10">
        <v>227.62979053698655</v>
      </c>
      <c r="M10">
        <v>44.557291566255913</v>
      </c>
      <c r="N10">
        <v>45</v>
      </c>
      <c r="O10">
        <v>334.4732316564635</v>
      </c>
      <c r="P10">
        <v>16.176418750927827</v>
      </c>
      <c r="Q10">
        <v>83.371282476425435</v>
      </c>
      <c r="R10">
        <v>29.127494319485901</v>
      </c>
    </row>
    <row r="11" spans="1:18" x14ac:dyDescent="0.25">
      <c r="A11" t="s">
        <v>104</v>
      </c>
      <c r="B11" t="s">
        <v>16</v>
      </c>
      <c r="C11" t="s">
        <v>29</v>
      </c>
      <c r="D11">
        <v>72634.299320200967</v>
      </c>
      <c r="E11">
        <v>347645.45512886764</v>
      </c>
      <c r="F11">
        <v>46031.924391175933</v>
      </c>
      <c r="G11">
        <v>5423.6563889106283</v>
      </c>
      <c r="H11">
        <v>1166.9615090484724</v>
      </c>
      <c r="I11">
        <v>122.156491144192</v>
      </c>
      <c r="J11">
        <v>12155.172269079492</v>
      </c>
      <c r="K11">
        <v>43.901296737337383</v>
      </c>
      <c r="L11">
        <v>207.27002479600196</v>
      </c>
      <c r="M11">
        <v>38.953135260878064</v>
      </c>
      <c r="N11">
        <v>41</v>
      </c>
      <c r="O11">
        <v>310.17296527728735</v>
      </c>
      <c r="P11">
        <v>15.219431067284342</v>
      </c>
      <c r="Q11">
        <v>148.27438922668321</v>
      </c>
      <c r="R11">
        <v>25.982909368632193</v>
      </c>
    </row>
    <row r="12" spans="1:18" x14ac:dyDescent="0.25">
      <c r="A12" t="s">
        <v>105</v>
      </c>
      <c r="C12" t="s">
        <v>29</v>
      </c>
      <c r="D12">
        <v>74639</v>
      </c>
      <c r="E12">
        <v>339944</v>
      </c>
      <c r="F12">
        <v>41468</v>
      </c>
      <c r="G12">
        <v>7163</v>
      </c>
      <c r="H12">
        <v>1187</v>
      </c>
      <c r="I12">
        <v>272</v>
      </c>
      <c r="J12">
        <v>13245</v>
      </c>
      <c r="K12">
        <v>50</v>
      </c>
      <c r="L12">
        <v>207</v>
      </c>
      <c r="M12">
        <v>41</v>
      </c>
      <c r="O12">
        <v>310</v>
      </c>
      <c r="P12">
        <v>20</v>
      </c>
      <c r="Q12">
        <v>155</v>
      </c>
      <c r="R12">
        <v>27</v>
      </c>
    </row>
    <row r="13" spans="1:18" x14ac:dyDescent="0.25">
      <c r="A13" t="s">
        <v>108</v>
      </c>
      <c r="C13" t="s">
        <v>29</v>
      </c>
      <c r="D13">
        <v>78334</v>
      </c>
      <c r="E13">
        <v>346807</v>
      </c>
      <c r="F13">
        <v>42211</v>
      </c>
      <c r="G13">
        <v>5973</v>
      </c>
      <c r="H13">
        <v>1202</v>
      </c>
      <c r="I13">
        <v>272</v>
      </c>
      <c r="J13">
        <v>13696</v>
      </c>
      <c r="K13">
        <v>48</v>
      </c>
      <c r="L13">
        <v>211</v>
      </c>
      <c r="M13">
        <v>44</v>
      </c>
      <c r="O13">
        <v>328</v>
      </c>
      <c r="P13">
        <v>18</v>
      </c>
      <c r="Q13">
        <v>254</v>
      </c>
      <c r="R13">
        <v>28</v>
      </c>
    </row>
    <row r="14" spans="1:18" x14ac:dyDescent="0.25">
      <c r="A14" t="s">
        <v>110</v>
      </c>
      <c r="C14" t="s">
        <v>29</v>
      </c>
      <c r="D14">
        <v>79449</v>
      </c>
      <c r="E14">
        <v>351278</v>
      </c>
      <c r="F14">
        <v>42453</v>
      </c>
      <c r="G14">
        <v>6103</v>
      </c>
      <c r="H14">
        <v>1163</v>
      </c>
      <c r="I14">
        <v>418</v>
      </c>
      <c r="J14">
        <v>13629</v>
      </c>
      <c r="K14">
        <v>59</v>
      </c>
      <c r="L14">
        <v>216</v>
      </c>
      <c r="M14">
        <v>46</v>
      </c>
      <c r="O14">
        <v>323</v>
      </c>
      <c r="P14">
        <v>19</v>
      </c>
      <c r="Q14">
        <v>275</v>
      </c>
      <c r="R14">
        <v>30</v>
      </c>
    </row>
    <row r="15" spans="1:18" x14ac:dyDescent="0.25">
      <c r="A15" t="s">
        <v>113</v>
      </c>
      <c r="C15" t="s">
        <v>29</v>
      </c>
      <c r="D15">
        <v>78016</v>
      </c>
      <c r="E15">
        <v>352058</v>
      </c>
      <c r="F15">
        <v>61495</v>
      </c>
      <c r="G15">
        <v>9368</v>
      </c>
      <c r="H15">
        <v>1206</v>
      </c>
      <c r="I15">
        <v>272</v>
      </c>
      <c r="J15">
        <v>14589</v>
      </c>
      <c r="K15">
        <v>54</v>
      </c>
      <c r="L15">
        <v>238</v>
      </c>
      <c r="M15">
        <v>47</v>
      </c>
      <c r="O15">
        <v>334</v>
      </c>
      <c r="P15">
        <v>22</v>
      </c>
      <c r="Q15">
        <v>134</v>
      </c>
      <c r="R15">
        <v>32</v>
      </c>
    </row>
    <row r="16" spans="1:18" x14ac:dyDescent="0.25">
      <c r="A16" t="s">
        <v>114</v>
      </c>
      <c r="C16" t="s">
        <v>29</v>
      </c>
      <c r="D16">
        <v>76849</v>
      </c>
      <c r="E16">
        <v>342777</v>
      </c>
      <c r="F16">
        <v>41370</v>
      </c>
      <c r="G16">
        <v>6200</v>
      </c>
      <c r="H16">
        <v>1080</v>
      </c>
      <c r="I16">
        <v>404</v>
      </c>
      <c r="J16">
        <v>13191</v>
      </c>
      <c r="K16">
        <v>44</v>
      </c>
      <c r="L16">
        <v>208</v>
      </c>
      <c r="M16">
        <v>39</v>
      </c>
      <c r="O16">
        <v>312</v>
      </c>
      <c r="P16">
        <v>16</v>
      </c>
      <c r="Q16">
        <v>267</v>
      </c>
      <c r="R16">
        <v>27</v>
      </c>
    </row>
    <row r="17" spans="1:18" x14ac:dyDescent="0.25">
      <c r="A17" t="s">
        <v>116</v>
      </c>
      <c r="C17" t="s">
        <v>29</v>
      </c>
      <c r="D17">
        <v>78377</v>
      </c>
      <c r="E17">
        <v>349194</v>
      </c>
      <c r="F17">
        <v>44461</v>
      </c>
      <c r="G17">
        <v>5857</v>
      </c>
      <c r="H17">
        <v>1204</v>
      </c>
      <c r="I17">
        <v>272</v>
      </c>
      <c r="J17">
        <v>13798</v>
      </c>
      <c r="K17">
        <v>47</v>
      </c>
      <c r="L17">
        <v>219</v>
      </c>
      <c r="M17">
        <v>45</v>
      </c>
      <c r="O17">
        <v>328</v>
      </c>
      <c r="P17">
        <v>18</v>
      </c>
      <c r="Q17">
        <v>166</v>
      </c>
      <c r="R17">
        <v>25</v>
      </c>
    </row>
    <row r="18" spans="1:18" x14ac:dyDescent="0.25">
      <c r="A18" t="s">
        <v>120</v>
      </c>
      <c r="C18" t="s">
        <v>29</v>
      </c>
      <c r="D18">
        <v>77006</v>
      </c>
      <c r="E18">
        <v>344463</v>
      </c>
      <c r="F18">
        <v>42308</v>
      </c>
      <c r="G18">
        <v>5744</v>
      </c>
      <c r="H18">
        <v>1114</v>
      </c>
      <c r="I18">
        <v>451</v>
      </c>
      <c r="J18">
        <v>13120</v>
      </c>
      <c r="K18">
        <v>59</v>
      </c>
      <c r="L18">
        <v>206</v>
      </c>
      <c r="M18">
        <v>42</v>
      </c>
      <c r="O18">
        <v>319</v>
      </c>
      <c r="P18">
        <v>17</v>
      </c>
      <c r="Q18">
        <v>393</v>
      </c>
      <c r="R18">
        <v>30</v>
      </c>
    </row>
    <row r="19" spans="1:18" x14ac:dyDescent="0.25">
      <c r="A19" t="s">
        <v>128</v>
      </c>
      <c r="C19" t="s">
        <v>29</v>
      </c>
      <c r="D19">
        <v>77406</v>
      </c>
      <c r="E19">
        <v>351424</v>
      </c>
      <c r="F19">
        <v>44754</v>
      </c>
      <c r="G19">
        <v>6184</v>
      </c>
      <c r="H19">
        <v>1234</v>
      </c>
      <c r="I19">
        <v>272</v>
      </c>
      <c r="J19">
        <v>14355</v>
      </c>
      <c r="K19">
        <v>45</v>
      </c>
      <c r="L19">
        <v>224</v>
      </c>
      <c r="M19">
        <v>45</v>
      </c>
      <c r="O19">
        <v>336</v>
      </c>
      <c r="P19">
        <v>17</v>
      </c>
      <c r="Q19">
        <v>115</v>
      </c>
      <c r="R19">
        <v>29</v>
      </c>
    </row>
    <row r="20" spans="1:18" x14ac:dyDescent="0.25">
      <c r="A20" t="s">
        <v>130</v>
      </c>
      <c r="C20" t="s">
        <v>29</v>
      </c>
      <c r="D20">
        <v>79118</v>
      </c>
      <c r="E20">
        <v>353783</v>
      </c>
      <c r="F20">
        <v>43230</v>
      </c>
      <c r="G20">
        <v>5784</v>
      </c>
      <c r="H20">
        <v>1207</v>
      </c>
      <c r="I20">
        <v>390</v>
      </c>
      <c r="J20">
        <v>13569</v>
      </c>
      <c r="K20">
        <v>48</v>
      </c>
      <c r="L20">
        <v>213</v>
      </c>
      <c r="M20">
        <v>43</v>
      </c>
      <c r="O20">
        <v>329</v>
      </c>
      <c r="P20">
        <v>18</v>
      </c>
      <c r="Q20">
        <v>256</v>
      </c>
      <c r="R20">
        <v>27</v>
      </c>
    </row>
    <row r="21" spans="1:18" x14ac:dyDescent="0.25">
      <c r="A21" t="s">
        <v>133</v>
      </c>
      <c r="C21" t="s">
        <v>29</v>
      </c>
      <c r="D21">
        <v>71962</v>
      </c>
      <c r="E21">
        <v>339845</v>
      </c>
      <c r="F21">
        <v>63167</v>
      </c>
      <c r="G21">
        <v>8363</v>
      </c>
      <c r="H21">
        <v>1310</v>
      </c>
      <c r="I21">
        <v>272</v>
      </c>
      <c r="J21">
        <v>14396</v>
      </c>
      <c r="K21">
        <v>52</v>
      </c>
      <c r="L21">
        <v>219</v>
      </c>
      <c r="M21">
        <v>44</v>
      </c>
      <c r="O21">
        <v>333</v>
      </c>
      <c r="P21">
        <v>18</v>
      </c>
      <c r="Q21">
        <v>140</v>
      </c>
      <c r="R21">
        <v>26</v>
      </c>
    </row>
    <row r="22" spans="1:18" x14ac:dyDescent="0.25">
      <c r="A22" t="s">
        <v>134</v>
      </c>
      <c r="C22" t="s">
        <v>29</v>
      </c>
      <c r="D22">
        <v>80751</v>
      </c>
      <c r="E22">
        <v>359474</v>
      </c>
      <c r="F22">
        <v>43561</v>
      </c>
      <c r="G22">
        <v>6497</v>
      </c>
      <c r="H22">
        <v>1210</v>
      </c>
      <c r="I22">
        <v>272</v>
      </c>
      <c r="J22">
        <v>13835</v>
      </c>
      <c r="K22">
        <v>53</v>
      </c>
      <c r="L22">
        <v>220</v>
      </c>
      <c r="M22">
        <v>42</v>
      </c>
      <c r="O22">
        <v>327</v>
      </c>
      <c r="P22">
        <v>17</v>
      </c>
      <c r="Q22">
        <v>178</v>
      </c>
      <c r="R22">
        <v>28</v>
      </c>
    </row>
    <row r="23" spans="1:18" x14ac:dyDescent="0.25">
      <c r="A23" t="s">
        <v>135</v>
      </c>
      <c r="C23" t="s">
        <v>29</v>
      </c>
      <c r="D23">
        <v>77999</v>
      </c>
      <c r="E23">
        <v>349070</v>
      </c>
      <c r="F23">
        <v>42041</v>
      </c>
      <c r="G23">
        <v>5775</v>
      </c>
      <c r="H23">
        <v>1123</v>
      </c>
      <c r="I23">
        <v>272</v>
      </c>
      <c r="J23">
        <v>13296</v>
      </c>
      <c r="K23">
        <v>47</v>
      </c>
      <c r="L23">
        <v>210</v>
      </c>
      <c r="M23">
        <v>42</v>
      </c>
      <c r="O23">
        <v>322</v>
      </c>
      <c r="P23">
        <v>17</v>
      </c>
      <c r="Q23">
        <v>258</v>
      </c>
      <c r="R23">
        <v>31</v>
      </c>
    </row>
    <row r="24" spans="1:18" x14ac:dyDescent="0.25">
      <c r="A24" t="s">
        <v>142</v>
      </c>
      <c r="C24" t="s">
        <v>29</v>
      </c>
      <c r="D24">
        <v>77917</v>
      </c>
      <c r="E24">
        <v>344115</v>
      </c>
      <c r="F24">
        <v>46262</v>
      </c>
      <c r="G24">
        <v>5936</v>
      </c>
      <c r="H24">
        <v>1136</v>
      </c>
      <c r="I24">
        <v>438</v>
      </c>
      <c r="J24">
        <v>13253</v>
      </c>
      <c r="K24">
        <v>43</v>
      </c>
      <c r="L24">
        <v>210</v>
      </c>
      <c r="M24">
        <v>42</v>
      </c>
      <c r="O24">
        <v>323</v>
      </c>
      <c r="P24">
        <v>18</v>
      </c>
      <c r="Q24">
        <v>300</v>
      </c>
      <c r="R24">
        <v>31</v>
      </c>
    </row>
    <row r="25" spans="1:18" x14ac:dyDescent="0.25">
      <c r="A25" t="s">
        <v>146</v>
      </c>
      <c r="C25" t="s">
        <v>29</v>
      </c>
      <c r="D25">
        <v>79870</v>
      </c>
      <c r="E25">
        <v>351546</v>
      </c>
      <c r="F25">
        <v>41083</v>
      </c>
      <c r="G25">
        <v>5874</v>
      </c>
      <c r="H25">
        <v>1138</v>
      </c>
      <c r="I25">
        <v>476</v>
      </c>
      <c r="J25">
        <v>13144</v>
      </c>
      <c r="K25">
        <v>58</v>
      </c>
      <c r="L25">
        <v>212</v>
      </c>
      <c r="M25">
        <v>43</v>
      </c>
      <c r="O25">
        <v>326</v>
      </c>
      <c r="P25">
        <v>17</v>
      </c>
      <c r="Q25">
        <v>390</v>
      </c>
      <c r="R25">
        <v>30</v>
      </c>
    </row>
    <row r="26" spans="1:18" x14ac:dyDescent="0.25">
      <c r="A26" t="s">
        <v>149</v>
      </c>
      <c r="C26" t="s">
        <v>29</v>
      </c>
      <c r="D26">
        <v>79525</v>
      </c>
      <c r="E26">
        <v>351929</v>
      </c>
      <c r="F26">
        <v>42631</v>
      </c>
      <c r="G26">
        <v>5880</v>
      </c>
      <c r="H26">
        <v>1139</v>
      </c>
      <c r="I26">
        <v>459</v>
      </c>
      <c r="J26">
        <v>13651</v>
      </c>
      <c r="K26">
        <v>48</v>
      </c>
      <c r="L26">
        <v>221</v>
      </c>
      <c r="M26">
        <v>43</v>
      </c>
      <c r="O26">
        <v>330</v>
      </c>
      <c r="P26">
        <v>19</v>
      </c>
      <c r="Q26">
        <v>412</v>
      </c>
      <c r="R26">
        <v>31</v>
      </c>
    </row>
    <row r="27" spans="1:18" x14ac:dyDescent="0.25">
      <c r="A27" t="s">
        <v>168</v>
      </c>
      <c r="C27" t="s">
        <v>29</v>
      </c>
      <c r="D27">
        <v>76889</v>
      </c>
      <c r="E27">
        <v>345637</v>
      </c>
      <c r="F27">
        <v>41508</v>
      </c>
      <c r="G27">
        <v>5944</v>
      </c>
      <c r="H27">
        <v>1116</v>
      </c>
      <c r="I27">
        <v>514</v>
      </c>
      <c r="J27">
        <v>13052</v>
      </c>
      <c r="K27">
        <v>53</v>
      </c>
      <c r="L27">
        <v>208</v>
      </c>
      <c r="M27">
        <v>42</v>
      </c>
      <c r="O27">
        <v>314</v>
      </c>
      <c r="P27">
        <v>16</v>
      </c>
      <c r="Q27">
        <v>386</v>
      </c>
      <c r="R27">
        <v>33</v>
      </c>
    </row>
    <row r="28" spans="1:18" x14ac:dyDescent="0.25">
      <c r="A28" t="s">
        <v>169</v>
      </c>
      <c r="C28" t="s">
        <v>29</v>
      </c>
      <c r="D28">
        <v>79166</v>
      </c>
      <c r="E28">
        <v>341966</v>
      </c>
      <c r="F28">
        <v>44803</v>
      </c>
      <c r="G28">
        <v>6066</v>
      </c>
      <c r="H28">
        <v>1209</v>
      </c>
      <c r="I28">
        <v>471</v>
      </c>
      <c r="J28">
        <v>13666</v>
      </c>
      <c r="K28">
        <v>62</v>
      </c>
      <c r="L28">
        <v>212</v>
      </c>
      <c r="M28">
        <v>41</v>
      </c>
      <c r="O28">
        <v>323</v>
      </c>
      <c r="P28">
        <v>16</v>
      </c>
      <c r="Q28">
        <v>456</v>
      </c>
      <c r="R28">
        <v>31</v>
      </c>
    </row>
    <row r="29" spans="1:18" x14ac:dyDescent="0.25">
      <c r="A29" t="s">
        <v>171</v>
      </c>
      <c r="C29" t="s">
        <v>29</v>
      </c>
      <c r="D29">
        <v>85182</v>
      </c>
      <c r="E29">
        <v>370084</v>
      </c>
      <c r="F29">
        <v>50808</v>
      </c>
      <c r="G29">
        <v>6881</v>
      </c>
      <c r="H29">
        <v>1394</v>
      </c>
      <c r="I29">
        <v>272</v>
      </c>
      <c r="J29">
        <v>16362</v>
      </c>
      <c r="K29">
        <v>61</v>
      </c>
      <c r="L29">
        <v>244</v>
      </c>
      <c r="M29">
        <v>50</v>
      </c>
      <c r="O29">
        <v>351</v>
      </c>
      <c r="P29">
        <v>21</v>
      </c>
      <c r="Q29">
        <v>92</v>
      </c>
      <c r="R29">
        <v>32</v>
      </c>
    </row>
    <row r="30" spans="1:18" x14ac:dyDescent="0.25">
      <c r="A30" t="s">
        <v>173</v>
      </c>
      <c r="C30" t="s">
        <v>29</v>
      </c>
      <c r="D30">
        <v>77796</v>
      </c>
      <c r="E30">
        <v>346450</v>
      </c>
      <c r="F30">
        <v>42393</v>
      </c>
      <c r="G30">
        <v>5717</v>
      </c>
      <c r="H30">
        <v>1145</v>
      </c>
      <c r="I30">
        <v>383</v>
      </c>
      <c r="J30">
        <v>13343</v>
      </c>
      <c r="K30">
        <v>45</v>
      </c>
      <c r="L30">
        <v>211</v>
      </c>
      <c r="M30">
        <v>44</v>
      </c>
      <c r="O30">
        <v>321</v>
      </c>
      <c r="P30">
        <v>17</v>
      </c>
      <c r="Q30">
        <v>193</v>
      </c>
      <c r="R30">
        <v>22</v>
      </c>
    </row>
    <row r="31" spans="1:18" x14ac:dyDescent="0.25">
      <c r="A31" t="s">
        <v>174</v>
      </c>
      <c r="C31" t="s">
        <v>29</v>
      </c>
      <c r="D31">
        <v>77074</v>
      </c>
      <c r="E31">
        <v>344065</v>
      </c>
      <c r="F31">
        <v>41995</v>
      </c>
      <c r="G31">
        <v>5923</v>
      </c>
      <c r="H31">
        <v>1157</v>
      </c>
      <c r="I31">
        <v>367</v>
      </c>
      <c r="J31">
        <v>13231</v>
      </c>
      <c r="K31">
        <v>49</v>
      </c>
      <c r="L31">
        <v>209</v>
      </c>
      <c r="M31">
        <v>41</v>
      </c>
      <c r="O31">
        <v>314</v>
      </c>
      <c r="P31">
        <v>16</v>
      </c>
      <c r="Q31">
        <v>319</v>
      </c>
      <c r="R31">
        <v>25</v>
      </c>
    </row>
    <row r="32" spans="1:18" x14ac:dyDescent="0.25">
      <c r="A32" t="s">
        <v>175</v>
      </c>
      <c r="C32" t="s">
        <v>29</v>
      </c>
      <c r="D32">
        <v>77168</v>
      </c>
      <c r="E32">
        <v>345129</v>
      </c>
      <c r="F32">
        <v>43382</v>
      </c>
      <c r="G32">
        <v>11152</v>
      </c>
      <c r="H32">
        <v>1308</v>
      </c>
      <c r="I32">
        <v>272</v>
      </c>
      <c r="J32">
        <v>14184</v>
      </c>
      <c r="K32">
        <v>57</v>
      </c>
      <c r="L32">
        <v>222</v>
      </c>
      <c r="M32">
        <v>44</v>
      </c>
      <c r="O32">
        <v>326</v>
      </c>
      <c r="P32">
        <v>18</v>
      </c>
      <c r="Q32">
        <v>165</v>
      </c>
      <c r="R32">
        <v>29</v>
      </c>
    </row>
    <row r="33" spans="1:18" x14ac:dyDescent="0.25">
      <c r="A33" t="s">
        <v>176</v>
      </c>
      <c r="C33" t="s">
        <v>29</v>
      </c>
      <c r="D33">
        <v>77712</v>
      </c>
      <c r="E33">
        <v>346771</v>
      </c>
      <c r="F33">
        <v>41491</v>
      </c>
      <c r="G33">
        <v>5782</v>
      </c>
      <c r="H33">
        <v>1126</v>
      </c>
      <c r="I33">
        <v>426</v>
      </c>
      <c r="J33">
        <v>13271</v>
      </c>
      <c r="K33">
        <v>48</v>
      </c>
      <c r="L33">
        <v>210</v>
      </c>
      <c r="M33">
        <v>42</v>
      </c>
      <c r="O33">
        <v>311</v>
      </c>
      <c r="P33">
        <v>16</v>
      </c>
      <c r="Q33">
        <v>353</v>
      </c>
      <c r="R33">
        <v>28</v>
      </c>
    </row>
    <row r="34" spans="1:18" x14ac:dyDescent="0.25">
      <c r="A34" t="s">
        <v>180</v>
      </c>
      <c r="C34" t="s">
        <v>29</v>
      </c>
      <c r="D34">
        <v>83642</v>
      </c>
      <c r="E34">
        <v>361940</v>
      </c>
      <c r="F34">
        <v>44653</v>
      </c>
      <c r="G34">
        <v>6511</v>
      </c>
      <c r="H34">
        <v>1205</v>
      </c>
      <c r="I34">
        <v>442</v>
      </c>
      <c r="J34">
        <v>14158</v>
      </c>
      <c r="K34">
        <v>54</v>
      </c>
      <c r="L34">
        <v>226</v>
      </c>
      <c r="M34">
        <v>47</v>
      </c>
      <c r="O34">
        <v>343</v>
      </c>
      <c r="P34">
        <v>18</v>
      </c>
      <c r="Q34">
        <v>332</v>
      </c>
      <c r="R34">
        <v>29</v>
      </c>
    </row>
    <row r="35" spans="1:18" x14ac:dyDescent="0.25">
      <c r="A35" t="s">
        <v>181</v>
      </c>
      <c r="C35" t="s">
        <v>29</v>
      </c>
      <c r="D35">
        <v>80456</v>
      </c>
      <c r="E35">
        <v>355803</v>
      </c>
      <c r="F35">
        <v>42746</v>
      </c>
      <c r="G35">
        <v>5970</v>
      </c>
      <c r="H35">
        <v>1140</v>
      </c>
      <c r="I35">
        <v>419</v>
      </c>
      <c r="J35">
        <v>13433</v>
      </c>
      <c r="K35">
        <v>56</v>
      </c>
      <c r="L35">
        <v>216</v>
      </c>
      <c r="M35">
        <v>43</v>
      </c>
      <c r="O35">
        <v>324</v>
      </c>
      <c r="P35">
        <v>18</v>
      </c>
      <c r="Q35">
        <v>413</v>
      </c>
      <c r="R35">
        <v>31</v>
      </c>
    </row>
    <row r="36" spans="1:18" x14ac:dyDescent="0.25">
      <c r="A36" t="s">
        <v>185</v>
      </c>
      <c r="C36" t="s">
        <v>29</v>
      </c>
      <c r="D36">
        <v>80944</v>
      </c>
      <c r="E36">
        <v>359692</v>
      </c>
      <c r="F36">
        <v>51165</v>
      </c>
      <c r="G36">
        <v>6430</v>
      </c>
      <c r="H36">
        <v>1254</v>
      </c>
      <c r="I36">
        <v>272</v>
      </c>
      <c r="J36">
        <v>14820</v>
      </c>
      <c r="K36">
        <v>50</v>
      </c>
      <c r="L36">
        <v>230</v>
      </c>
      <c r="M36">
        <v>49</v>
      </c>
      <c r="O36">
        <v>340</v>
      </c>
      <c r="P36">
        <v>19</v>
      </c>
      <c r="Q36">
        <v>98</v>
      </c>
      <c r="R36">
        <v>25</v>
      </c>
    </row>
    <row r="37" spans="1:18" x14ac:dyDescent="0.25">
      <c r="A37" t="s">
        <v>186</v>
      </c>
      <c r="C37" t="s">
        <v>29</v>
      </c>
      <c r="D37">
        <v>80083</v>
      </c>
      <c r="E37">
        <v>350039</v>
      </c>
      <c r="F37">
        <v>50181</v>
      </c>
      <c r="G37">
        <v>6285</v>
      </c>
      <c r="H37">
        <v>1225</v>
      </c>
      <c r="I37">
        <v>421</v>
      </c>
      <c r="J37">
        <v>13345</v>
      </c>
      <c r="K37">
        <v>52</v>
      </c>
      <c r="L37">
        <v>214</v>
      </c>
      <c r="M37">
        <v>45</v>
      </c>
      <c r="O37">
        <v>327</v>
      </c>
      <c r="P37">
        <v>18</v>
      </c>
      <c r="Q37">
        <v>358</v>
      </c>
      <c r="R37">
        <v>31</v>
      </c>
    </row>
    <row r="38" spans="1:18" x14ac:dyDescent="0.25">
      <c r="A38" t="s">
        <v>189</v>
      </c>
      <c r="C38" t="s">
        <v>29</v>
      </c>
      <c r="D38">
        <v>78470</v>
      </c>
      <c r="E38">
        <v>348407</v>
      </c>
      <c r="F38">
        <v>46634</v>
      </c>
      <c r="G38">
        <v>6118</v>
      </c>
      <c r="H38">
        <v>1149</v>
      </c>
      <c r="I38">
        <v>272</v>
      </c>
      <c r="J38">
        <v>13894</v>
      </c>
      <c r="K38">
        <v>45</v>
      </c>
      <c r="L38">
        <v>228</v>
      </c>
      <c r="M38">
        <v>44</v>
      </c>
      <c r="O38">
        <v>337</v>
      </c>
      <c r="P38">
        <v>18</v>
      </c>
      <c r="Q38">
        <v>192</v>
      </c>
      <c r="R38">
        <v>25</v>
      </c>
    </row>
    <row r="39" spans="1:18" x14ac:dyDescent="0.25">
      <c r="A39" t="s">
        <v>201</v>
      </c>
      <c r="C39" t="s">
        <v>29</v>
      </c>
      <c r="D39">
        <v>78542</v>
      </c>
      <c r="E39">
        <v>348095</v>
      </c>
      <c r="F39">
        <v>41596</v>
      </c>
      <c r="G39">
        <v>5899</v>
      </c>
      <c r="H39">
        <v>1125</v>
      </c>
      <c r="I39">
        <v>388</v>
      </c>
      <c r="J39">
        <v>13314</v>
      </c>
      <c r="K39">
        <v>48</v>
      </c>
      <c r="L39">
        <v>202</v>
      </c>
      <c r="M39">
        <v>46</v>
      </c>
      <c r="O39">
        <v>320</v>
      </c>
      <c r="P39">
        <v>18</v>
      </c>
      <c r="Q39">
        <v>266</v>
      </c>
      <c r="R39">
        <v>32</v>
      </c>
    </row>
    <row r="40" spans="1:18" x14ac:dyDescent="0.25">
      <c r="A40" t="s">
        <v>206</v>
      </c>
      <c r="C40" t="s">
        <v>29</v>
      </c>
      <c r="D40">
        <v>78066</v>
      </c>
      <c r="E40">
        <v>346248</v>
      </c>
      <c r="F40">
        <v>42028</v>
      </c>
      <c r="G40">
        <v>5520</v>
      </c>
      <c r="H40">
        <v>1126</v>
      </c>
      <c r="I40">
        <v>427</v>
      </c>
      <c r="J40">
        <v>13068</v>
      </c>
      <c r="K40">
        <v>51</v>
      </c>
      <c r="L40">
        <v>210</v>
      </c>
      <c r="M40">
        <v>41</v>
      </c>
      <c r="O40">
        <v>320</v>
      </c>
      <c r="P40">
        <v>17</v>
      </c>
      <c r="Q40">
        <v>423</v>
      </c>
      <c r="R40">
        <v>28</v>
      </c>
    </row>
    <row r="41" spans="1:18" x14ac:dyDescent="0.25">
      <c r="A41" t="s">
        <v>210</v>
      </c>
      <c r="C41" t="s">
        <v>29</v>
      </c>
      <c r="D41">
        <v>70887</v>
      </c>
      <c r="E41">
        <v>323287</v>
      </c>
      <c r="F41">
        <v>42233</v>
      </c>
      <c r="G41">
        <v>5980</v>
      </c>
      <c r="H41">
        <v>1145</v>
      </c>
      <c r="I41">
        <v>393</v>
      </c>
      <c r="J41">
        <v>13683</v>
      </c>
      <c r="K41">
        <v>53</v>
      </c>
      <c r="L41">
        <v>213</v>
      </c>
      <c r="M41">
        <v>46</v>
      </c>
      <c r="O41">
        <v>316</v>
      </c>
      <c r="P41">
        <v>17</v>
      </c>
      <c r="Q41">
        <v>370</v>
      </c>
      <c r="R41">
        <v>27</v>
      </c>
    </row>
    <row r="42" spans="1:18" x14ac:dyDescent="0.25">
      <c r="A42" t="s">
        <v>213</v>
      </c>
      <c r="C42" t="s">
        <v>29</v>
      </c>
      <c r="D42">
        <v>77372</v>
      </c>
      <c r="E42">
        <v>343702</v>
      </c>
      <c r="F42">
        <v>41642</v>
      </c>
      <c r="G42">
        <v>5714</v>
      </c>
      <c r="H42">
        <v>1117</v>
      </c>
      <c r="I42">
        <v>447</v>
      </c>
      <c r="J42">
        <v>13213</v>
      </c>
      <c r="K42">
        <v>59</v>
      </c>
      <c r="L42">
        <v>213</v>
      </c>
      <c r="M42">
        <v>44</v>
      </c>
      <c r="O42">
        <v>322</v>
      </c>
      <c r="P42">
        <v>19</v>
      </c>
      <c r="Q42">
        <v>429</v>
      </c>
      <c r="R42">
        <v>30</v>
      </c>
    </row>
    <row r="43" spans="1:18" x14ac:dyDescent="0.25">
      <c r="A43" t="s">
        <v>223</v>
      </c>
      <c r="C43" t="s">
        <v>29</v>
      </c>
      <c r="D43">
        <v>86004</v>
      </c>
      <c r="E43">
        <v>374038</v>
      </c>
      <c r="F43">
        <v>46969</v>
      </c>
      <c r="G43">
        <v>6180</v>
      </c>
      <c r="H43">
        <v>1169</v>
      </c>
      <c r="I43">
        <v>387</v>
      </c>
      <c r="J43">
        <v>14040</v>
      </c>
      <c r="K43">
        <v>44</v>
      </c>
      <c r="L43">
        <v>222</v>
      </c>
      <c r="M43">
        <v>43</v>
      </c>
      <c r="O43">
        <v>337</v>
      </c>
      <c r="P43">
        <v>18</v>
      </c>
      <c r="Q43">
        <v>232</v>
      </c>
      <c r="R43">
        <v>25</v>
      </c>
    </row>
    <row r="44" spans="1:18" x14ac:dyDescent="0.25">
      <c r="A44" t="s">
        <v>227</v>
      </c>
      <c r="C44" t="s">
        <v>29</v>
      </c>
      <c r="D44">
        <v>75269</v>
      </c>
      <c r="E44">
        <v>339978</v>
      </c>
      <c r="F44">
        <v>40360</v>
      </c>
      <c r="G44">
        <v>5624</v>
      </c>
      <c r="H44">
        <v>1078</v>
      </c>
      <c r="I44">
        <v>429</v>
      </c>
      <c r="J44">
        <v>12763</v>
      </c>
      <c r="K44">
        <v>41</v>
      </c>
      <c r="L44">
        <v>207</v>
      </c>
      <c r="M44">
        <v>41</v>
      </c>
      <c r="O44">
        <v>306</v>
      </c>
      <c r="P44">
        <v>16</v>
      </c>
      <c r="Q44">
        <v>357</v>
      </c>
      <c r="R44">
        <v>27</v>
      </c>
    </row>
    <row r="45" spans="1:18" x14ac:dyDescent="0.25">
      <c r="A45" t="s">
        <v>228</v>
      </c>
      <c r="C45" t="s">
        <v>29</v>
      </c>
      <c r="D45">
        <v>79048</v>
      </c>
      <c r="E45">
        <v>352482</v>
      </c>
      <c r="F45">
        <v>43930</v>
      </c>
      <c r="G45">
        <v>6078</v>
      </c>
      <c r="H45">
        <v>1203</v>
      </c>
      <c r="I45">
        <v>272</v>
      </c>
      <c r="J45">
        <v>14030</v>
      </c>
      <c r="K45">
        <v>49</v>
      </c>
      <c r="L45">
        <v>221</v>
      </c>
      <c r="M45">
        <v>44</v>
      </c>
      <c r="O45">
        <v>332</v>
      </c>
      <c r="P45">
        <v>18</v>
      </c>
      <c r="Q45">
        <v>151</v>
      </c>
      <c r="R45">
        <v>28</v>
      </c>
    </row>
    <row r="46" spans="1:18" x14ac:dyDescent="0.25">
      <c r="A46" t="s">
        <v>230</v>
      </c>
      <c r="B46" t="s">
        <v>15</v>
      </c>
      <c r="C46" t="s">
        <v>29</v>
      </c>
      <c r="D46">
        <v>75315</v>
      </c>
      <c r="E46">
        <v>339922</v>
      </c>
      <c r="F46">
        <v>39963</v>
      </c>
      <c r="G46">
        <v>6791</v>
      </c>
      <c r="H46">
        <v>1265</v>
      </c>
      <c r="I46">
        <v>371</v>
      </c>
      <c r="J46">
        <v>14026</v>
      </c>
      <c r="K46">
        <v>49</v>
      </c>
      <c r="L46">
        <v>211</v>
      </c>
      <c r="M46">
        <v>42</v>
      </c>
      <c r="O46">
        <v>319</v>
      </c>
      <c r="P46">
        <v>17</v>
      </c>
      <c r="Q46">
        <v>204</v>
      </c>
      <c r="R46">
        <v>26</v>
      </c>
    </row>
    <row r="47" spans="1:18" x14ac:dyDescent="0.25">
      <c r="A47" t="s">
        <v>252</v>
      </c>
      <c r="C47" t="s">
        <v>29</v>
      </c>
      <c r="D47">
        <v>77787</v>
      </c>
      <c r="E47">
        <v>351748</v>
      </c>
      <c r="F47">
        <v>44444</v>
      </c>
      <c r="G47">
        <v>6869</v>
      </c>
      <c r="H47">
        <v>1193</v>
      </c>
      <c r="I47">
        <v>407</v>
      </c>
      <c r="J47">
        <v>13666</v>
      </c>
      <c r="K47">
        <v>45</v>
      </c>
      <c r="L47">
        <v>217</v>
      </c>
      <c r="M47">
        <v>45</v>
      </c>
      <c r="O47">
        <v>325</v>
      </c>
      <c r="P47">
        <v>18</v>
      </c>
      <c r="Q47">
        <v>221</v>
      </c>
      <c r="R47">
        <v>27</v>
      </c>
    </row>
    <row r="48" spans="1:18" x14ac:dyDescent="0.25">
      <c r="A48" t="s">
        <v>260</v>
      </c>
      <c r="C48" t="s">
        <v>29</v>
      </c>
      <c r="D48">
        <v>81080</v>
      </c>
      <c r="E48">
        <v>357787</v>
      </c>
      <c r="F48">
        <v>43872</v>
      </c>
      <c r="G48">
        <v>6464</v>
      </c>
      <c r="H48">
        <v>1177</v>
      </c>
      <c r="I48">
        <v>272</v>
      </c>
      <c r="J48">
        <v>13593</v>
      </c>
      <c r="K48">
        <v>53</v>
      </c>
      <c r="L48">
        <v>219</v>
      </c>
      <c r="M48">
        <v>45</v>
      </c>
      <c r="O48">
        <v>329</v>
      </c>
      <c r="P48">
        <v>18</v>
      </c>
      <c r="Q48">
        <v>151</v>
      </c>
      <c r="R48">
        <v>29</v>
      </c>
    </row>
    <row r="49" spans="1:18" x14ac:dyDescent="0.25">
      <c r="A49" t="s">
        <v>262</v>
      </c>
      <c r="C49" t="s">
        <v>29</v>
      </c>
      <c r="D49">
        <v>81337</v>
      </c>
      <c r="E49">
        <v>365001</v>
      </c>
      <c r="F49">
        <v>45306</v>
      </c>
      <c r="G49">
        <v>6666</v>
      </c>
      <c r="H49">
        <v>1261</v>
      </c>
      <c r="I49">
        <v>272</v>
      </c>
      <c r="J49">
        <v>14591</v>
      </c>
      <c r="K49">
        <v>47</v>
      </c>
      <c r="L49">
        <v>229</v>
      </c>
      <c r="M49">
        <v>49</v>
      </c>
      <c r="O49">
        <v>341</v>
      </c>
      <c r="P49">
        <v>20</v>
      </c>
      <c r="Q49">
        <v>137</v>
      </c>
      <c r="R49">
        <v>29</v>
      </c>
    </row>
    <row r="50" spans="1:18" x14ac:dyDescent="0.25">
      <c r="A50" t="s">
        <v>265</v>
      </c>
      <c r="C50" t="s">
        <v>29</v>
      </c>
      <c r="D50">
        <v>78380</v>
      </c>
      <c r="E50">
        <v>350340</v>
      </c>
      <c r="F50">
        <v>45055</v>
      </c>
      <c r="G50">
        <v>5739</v>
      </c>
      <c r="H50">
        <v>1125</v>
      </c>
      <c r="I50">
        <v>361</v>
      </c>
      <c r="J50">
        <v>13495</v>
      </c>
      <c r="K50">
        <v>47</v>
      </c>
      <c r="L50">
        <v>216</v>
      </c>
      <c r="M50">
        <v>45</v>
      </c>
      <c r="O50">
        <v>327</v>
      </c>
      <c r="P50">
        <v>17</v>
      </c>
      <c r="Q50">
        <v>197</v>
      </c>
      <c r="R50">
        <v>26</v>
      </c>
    </row>
    <row r="51" spans="1:18" x14ac:dyDescent="0.25">
      <c r="A51" t="s">
        <v>278</v>
      </c>
      <c r="C51" t="s">
        <v>29</v>
      </c>
      <c r="D51">
        <v>74273</v>
      </c>
      <c r="E51">
        <v>335893</v>
      </c>
      <c r="F51">
        <v>41061</v>
      </c>
      <c r="G51">
        <v>5748</v>
      </c>
      <c r="H51">
        <v>1095</v>
      </c>
      <c r="I51">
        <v>433</v>
      </c>
      <c r="J51">
        <v>12723</v>
      </c>
      <c r="K51">
        <v>52</v>
      </c>
      <c r="L51">
        <v>205</v>
      </c>
      <c r="M51">
        <v>41</v>
      </c>
      <c r="O51">
        <v>312</v>
      </c>
      <c r="P51">
        <v>19</v>
      </c>
      <c r="Q51">
        <v>434</v>
      </c>
      <c r="R51">
        <v>26</v>
      </c>
    </row>
    <row r="52" spans="1:18" x14ac:dyDescent="0.25">
      <c r="A52" t="s">
        <v>285</v>
      </c>
      <c r="C52" t="s">
        <v>29</v>
      </c>
      <c r="D52">
        <v>76787</v>
      </c>
      <c r="E52">
        <v>347963</v>
      </c>
      <c r="F52">
        <v>43916</v>
      </c>
      <c r="G52">
        <v>6160</v>
      </c>
      <c r="H52">
        <v>1131</v>
      </c>
      <c r="I52">
        <v>272</v>
      </c>
      <c r="J52">
        <v>13793</v>
      </c>
      <c r="K52">
        <v>50</v>
      </c>
      <c r="L52">
        <v>217</v>
      </c>
      <c r="M52">
        <v>44</v>
      </c>
      <c r="O52">
        <v>331</v>
      </c>
      <c r="P52">
        <v>20</v>
      </c>
      <c r="Q52">
        <v>209</v>
      </c>
      <c r="R52">
        <v>29</v>
      </c>
    </row>
    <row r="53" spans="1:18" x14ac:dyDescent="0.25">
      <c r="A53" t="s">
        <v>292</v>
      </c>
      <c r="C53" t="s">
        <v>29</v>
      </c>
      <c r="D53">
        <v>76382</v>
      </c>
      <c r="E53">
        <v>343566</v>
      </c>
      <c r="F53">
        <v>43434</v>
      </c>
      <c r="G53">
        <v>6048</v>
      </c>
      <c r="H53">
        <v>1170</v>
      </c>
      <c r="I53">
        <v>384</v>
      </c>
      <c r="J53">
        <v>13553</v>
      </c>
      <c r="K53">
        <v>48</v>
      </c>
      <c r="L53">
        <v>218</v>
      </c>
      <c r="M53">
        <v>43</v>
      </c>
      <c r="O53">
        <v>325</v>
      </c>
      <c r="P53">
        <v>17</v>
      </c>
      <c r="Q53">
        <v>205</v>
      </c>
      <c r="R53">
        <v>26</v>
      </c>
    </row>
    <row r="54" spans="1:18" x14ac:dyDescent="0.25">
      <c r="A54" t="s">
        <v>295</v>
      </c>
      <c r="C54" t="s">
        <v>29</v>
      </c>
      <c r="D54">
        <v>76467</v>
      </c>
      <c r="E54">
        <v>343788</v>
      </c>
      <c r="F54">
        <v>39347</v>
      </c>
      <c r="G54">
        <v>6109</v>
      </c>
      <c r="H54">
        <v>1203</v>
      </c>
      <c r="I54">
        <v>369</v>
      </c>
      <c r="J54">
        <v>13208</v>
      </c>
      <c r="K54">
        <v>49</v>
      </c>
      <c r="L54">
        <v>210</v>
      </c>
      <c r="M54">
        <v>46</v>
      </c>
      <c r="O54">
        <v>324</v>
      </c>
      <c r="P54">
        <v>16</v>
      </c>
      <c r="Q54">
        <v>340</v>
      </c>
      <c r="R54">
        <v>28</v>
      </c>
    </row>
    <row r="55" spans="1:18" x14ac:dyDescent="0.25">
      <c r="A55" t="s">
        <v>297</v>
      </c>
      <c r="C55" t="s">
        <v>29</v>
      </c>
      <c r="D55">
        <v>74186</v>
      </c>
      <c r="E55">
        <v>332568</v>
      </c>
      <c r="F55">
        <v>43492</v>
      </c>
      <c r="G55">
        <v>6307</v>
      </c>
      <c r="H55">
        <v>1159</v>
      </c>
      <c r="I55">
        <v>393</v>
      </c>
      <c r="J55">
        <v>13398</v>
      </c>
      <c r="K55">
        <v>48</v>
      </c>
      <c r="L55">
        <v>218</v>
      </c>
      <c r="M55">
        <v>44</v>
      </c>
      <c r="O55">
        <v>315</v>
      </c>
      <c r="P55">
        <v>15</v>
      </c>
      <c r="Q55">
        <v>358</v>
      </c>
      <c r="R55">
        <v>28</v>
      </c>
    </row>
    <row r="56" spans="1:18" x14ac:dyDescent="0.25">
      <c r="A56" t="s">
        <v>298</v>
      </c>
      <c r="C56" t="s">
        <v>29</v>
      </c>
      <c r="D56">
        <v>77553</v>
      </c>
      <c r="E56">
        <v>339621</v>
      </c>
      <c r="F56">
        <v>45647</v>
      </c>
      <c r="G56">
        <v>6354</v>
      </c>
      <c r="H56">
        <v>1076</v>
      </c>
      <c r="I56">
        <v>481</v>
      </c>
      <c r="J56">
        <v>12551</v>
      </c>
      <c r="K56">
        <v>54</v>
      </c>
      <c r="L56">
        <v>207</v>
      </c>
      <c r="M56">
        <v>43</v>
      </c>
      <c r="O56">
        <v>322</v>
      </c>
      <c r="P56">
        <v>17</v>
      </c>
      <c r="Q56">
        <v>453</v>
      </c>
      <c r="R56">
        <v>34</v>
      </c>
    </row>
    <row r="57" spans="1:18" x14ac:dyDescent="0.25">
      <c r="A57" t="s">
        <v>307</v>
      </c>
      <c r="C57" t="s">
        <v>29</v>
      </c>
      <c r="D57">
        <v>76386</v>
      </c>
      <c r="E57">
        <v>341698</v>
      </c>
      <c r="F57">
        <v>43331</v>
      </c>
      <c r="G57">
        <v>5509</v>
      </c>
      <c r="H57">
        <v>1109</v>
      </c>
      <c r="I57">
        <v>422</v>
      </c>
      <c r="J57">
        <v>13196</v>
      </c>
      <c r="K57">
        <v>57</v>
      </c>
      <c r="L57">
        <v>211</v>
      </c>
      <c r="M57">
        <v>42</v>
      </c>
      <c r="O57">
        <v>322</v>
      </c>
      <c r="P57">
        <v>18</v>
      </c>
      <c r="Q57">
        <v>370</v>
      </c>
      <c r="R57">
        <v>30</v>
      </c>
    </row>
    <row r="58" spans="1:18" x14ac:dyDescent="0.25">
      <c r="A58" t="s">
        <v>310</v>
      </c>
      <c r="C58" t="s">
        <v>29</v>
      </c>
      <c r="D58">
        <v>74446</v>
      </c>
      <c r="E58">
        <v>334655</v>
      </c>
      <c r="F58">
        <v>42232</v>
      </c>
      <c r="G58">
        <v>5921</v>
      </c>
      <c r="H58">
        <v>1170</v>
      </c>
      <c r="I58">
        <v>272</v>
      </c>
      <c r="J58">
        <v>13417</v>
      </c>
      <c r="K58">
        <v>49</v>
      </c>
      <c r="L58">
        <v>217</v>
      </c>
      <c r="M58">
        <v>39</v>
      </c>
      <c r="O58">
        <v>323</v>
      </c>
      <c r="P58">
        <v>17</v>
      </c>
      <c r="Q58">
        <v>191</v>
      </c>
      <c r="R58">
        <v>28</v>
      </c>
    </row>
    <row r="59" spans="1:18" x14ac:dyDescent="0.25">
      <c r="A59" t="s">
        <v>323</v>
      </c>
      <c r="C59" t="s">
        <v>29</v>
      </c>
      <c r="D59">
        <v>75590</v>
      </c>
      <c r="E59">
        <v>340562</v>
      </c>
      <c r="F59">
        <v>42598</v>
      </c>
      <c r="G59">
        <v>5853</v>
      </c>
      <c r="H59">
        <v>1190</v>
      </c>
      <c r="I59">
        <v>446</v>
      </c>
      <c r="J59">
        <v>13672</v>
      </c>
      <c r="K59">
        <v>55</v>
      </c>
      <c r="L59">
        <v>215</v>
      </c>
      <c r="M59">
        <v>46</v>
      </c>
      <c r="O59">
        <v>319</v>
      </c>
      <c r="P59">
        <v>15</v>
      </c>
      <c r="Q59">
        <v>367</v>
      </c>
      <c r="R59">
        <v>33</v>
      </c>
    </row>
    <row r="60" spans="1:18" x14ac:dyDescent="0.25">
      <c r="A60" t="s">
        <v>326</v>
      </c>
      <c r="C60" t="s">
        <v>29</v>
      </c>
      <c r="D60">
        <v>73842</v>
      </c>
      <c r="E60">
        <v>338902</v>
      </c>
      <c r="F60">
        <v>41727</v>
      </c>
      <c r="G60">
        <v>5903</v>
      </c>
      <c r="H60">
        <v>1148</v>
      </c>
      <c r="I60">
        <v>399</v>
      </c>
      <c r="J60">
        <v>13515</v>
      </c>
      <c r="K60">
        <v>53</v>
      </c>
      <c r="L60">
        <v>209</v>
      </c>
      <c r="M60">
        <v>44</v>
      </c>
      <c r="O60">
        <v>317</v>
      </c>
      <c r="P60">
        <v>16</v>
      </c>
      <c r="Q60">
        <v>373</v>
      </c>
      <c r="R60">
        <v>28</v>
      </c>
    </row>
    <row r="61" spans="1:18" x14ac:dyDescent="0.25">
      <c r="A61" t="s">
        <v>333</v>
      </c>
      <c r="C61" t="s">
        <v>29</v>
      </c>
      <c r="D61">
        <v>88266</v>
      </c>
      <c r="E61">
        <v>372197</v>
      </c>
      <c r="F61">
        <v>45844</v>
      </c>
      <c r="G61">
        <v>7173</v>
      </c>
      <c r="H61">
        <v>1227</v>
      </c>
      <c r="I61">
        <v>386</v>
      </c>
      <c r="J61">
        <v>13822</v>
      </c>
      <c r="K61">
        <v>57</v>
      </c>
      <c r="L61">
        <v>224</v>
      </c>
      <c r="M61">
        <v>48</v>
      </c>
      <c r="O61">
        <v>346</v>
      </c>
      <c r="P61">
        <v>18</v>
      </c>
      <c r="Q61">
        <v>241</v>
      </c>
      <c r="R61">
        <v>32</v>
      </c>
    </row>
    <row r="62" spans="1:18" x14ac:dyDescent="0.25">
      <c r="A62" t="s">
        <v>341</v>
      </c>
      <c r="C62" t="s">
        <v>29</v>
      </c>
      <c r="D62">
        <v>75485</v>
      </c>
      <c r="E62">
        <v>338392</v>
      </c>
      <c r="F62">
        <v>39915</v>
      </c>
      <c r="G62">
        <v>5588</v>
      </c>
      <c r="H62">
        <v>1094</v>
      </c>
      <c r="I62">
        <v>272</v>
      </c>
      <c r="J62">
        <v>13318</v>
      </c>
      <c r="K62">
        <v>45</v>
      </c>
      <c r="L62">
        <v>205</v>
      </c>
      <c r="M62">
        <v>42</v>
      </c>
      <c r="O62">
        <v>316</v>
      </c>
      <c r="P62">
        <v>16</v>
      </c>
      <c r="Q62">
        <v>240</v>
      </c>
      <c r="R62">
        <v>23</v>
      </c>
    </row>
    <row r="63" spans="1:18" x14ac:dyDescent="0.25">
      <c r="A63" t="s">
        <v>393</v>
      </c>
      <c r="C63" t="s">
        <v>29</v>
      </c>
      <c r="D63">
        <v>77321</v>
      </c>
      <c r="E63">
        <v>344695</v>
      </c>
      <c r="F63">
        <v>43813</v>
      </c>
      <c r="G63">
        <v>5850</v>
      </c>
      <c r="H63">
        <v>1147</v>
      </c>
      <c r="I63">
        <v>498</v>
      </c>
      <c r="J63">
        <v>12961</v>
      </c>
      <c r="K63">
        <v>57</v>
      </c>
      <c r="L63">
        <v>205</v>
      </c>
      <c r="M63">
        <v>45</v>
      </c>
      <c r="O63">
        <v>320</v>
      </c>
      <c r="P63">
        <v>17</v>
      </c>
      <c r="Q63">
        <v>460</v>
      </c>
      <c r="R63">
        <v>29</v>
      </c>
    </row>
    <row r="64" spans="1:18" x14ac:dyDescent="0.25">
      <c r="A64" t="s">
        <v>399</v>
      </c>
      <c r="C64" t="s">
        <v>29</v>
      </c>
      <c r="D64">
        <v>79211</v>
      </c>
      <c r="E64">
        <v>354833</v>
      </c>
      <c r="F64">
        <v>44718</v>
      </c>
      <c r="G64">
        <v>6063</v>
      </c>
      <c r="H64">
        <v>1162</v>
      </c>
      <c r="I64">
        <v>375</v>
      </c>
      <c r="J64">
        <v>13795</v>
      </c>
      <c r="K64">
        <v>43</v>
      </c>
      <c r="L64">
        <v>223</v>
      </c>
      <c r="M64">
        <v>45</v>
      </c>
      <c r="O64">
        <v>327</v>
      </c>
      <c r="P64">
        <v>20</v>
      </c>
      <c r="Q64">
        <v>208</v>
      </c>
      <c r="R64">
        <v>28</v>
      </c>
    </row>
    <row r="65" spans="1:18" x14ac:dyDescent="0.25">
      <c r="A65" t="s">
        <v>409</v>
      </c>
      <c r="C65" t="s">
        <v>29</v>
      </c>
      <c r="D65">
        <v>76126</v>
      </c>
      <c r="E65">
        <v>344231</v>
      </c>
      <c r="F65">
        <v>42504</v>
      </c>
      <c r="G65">
        <v>5824</v>
      </c>
      <c r="H65">
        <v>1124</v>
      </c>
      <c r="I65">
        <v>272</v>
      </c>
      <c r="J65">
        <v>12953</v>
      </c>
      <c r="K65">
        <v>43</v>
      </c>
      <c r="L65">
        <v>208</v>
      </c>
      <c r="M65">
        <v>42</v>
      </c>
      <c r="O65">
        <v>320</v>
      </c>
      <c r="P65">
        <v>17</v>
      </c>
      <c r="Q65">
        <v>204</v>
      </c>
      <c r="R65">
        <v>27</v>
      </c>
    </row>
    <row r="66" spans="1:18" x14ac:dyDescent="0.25">
      <c r="A66" t="s">
        <v>476</v>
      </c>
      <c r="C66" t="s">
        <v>29</v>
      </c>
      <c r="D66">
        <v>75072</v>
      </c>
      <c r="E66">
        <v>338931</v>
      </c>
      <c r="F66">
        <v>43396</v>
      </c>
      <c r="G66">
        <v>6108</v>
      </c>
      <c r="H66">
        <v>1183</v>
      </c>
      <c r="I66">
        <v>368</v>
      </c>
      <c r="J66">
        <v>13426</v>
      </c>
      <c r="K66">
        <v>48</v>
      </c>
      <c r="L66">
        <v>220</v>
      </c>
      <c r="M66">
        <v>45</v>
      </c>
      <c r="O66">
        <v>324</v>
      </c>
      <c r="P66">
        <v>18</v>
      </c>
      <c r="Q66">
        <v>140</v>
      </c>
      <c r="R66">
        <v>31</v>
      </c>
    </row>
    <row r="67" spans="1:18" x14ac:dyDescent="0.25">
      <c r="A67" t="s">
        <v>480</v>
      </c>
      <c r="C67" t="s">
        <v>29</v>
      </c>
      <c r="D67">
        <v>74969</v>
      </c>
      <c r="E67">
        <v>340118</v>
      </c>
      <c r="F67">
        <v>45119</v>
      </c>
      <c r="G67">
        <v>6392</v>
      </c>
      <c r="H67">
        <v>1198</v>
      </c>
      <c r="I67">
        <v>272</v>
      </c>
      <c r="J67">
        <v>13682</v>
      </c>
      <c r="K67">
        <v>54</v>
      </c>
      <c r="L67">
        <v>222</v>
      </c>
      <c r="M67">
        <v>44</v>
      </c>
      <c r="O67">
        <v>323</v>
      </c>
      <c r="P67">
        <v>17</v>
      </c>
      <c r="Q67">
        <v>133</v>
      </c>
      <c r="R67">
        <v>31</v>
      </c>
    </row>
    <row r="68" spans="1:18" x14ac:dyDescent="0.25">
      <c r="A68" t="s">
        <v>483</v>
      </c>
      <c r="C68" t="s">
        <v>29</v>
      </c>
      <c r="D68">
        <v>74753</v>
      </c>
      <c r="E68">
        <v>337827</v>
      </c>
      <c r="F68">
        <v>42266</v>
      </c>
      <c r="G68">
        <v>6093</v>
      </c>
      <c r="H68">
        <v>1185</v>
      </c>
      <c r="I68">
        <v>394</v>
      </c>
      <c r="J68">
        <v>13545</v>
      </c>
      <c r="K68">
        <v>50</v>
      </c>
      <c r="L68">
        <v>214</v>
      </c>
      <c r="M68">
        <v>45</v>
      </c>
      <c r="O68">
        <v>324</v>
      </c>
      <c r="P68">
        <v>18</v>
      </c>
      <c r="Q68">
        <v>268</v>
      </c>
      <c r="R68">
        <v>26</v>
      </c>
    </row>
    <row r="69" spans="1:18" x14ac:dyDescent="0.25">
      <c r="A69" t="s">
        <v>489</v>
      </c>
      <c r="C69" t="s">
        <v>29</v>
      </c>
      <c r="D69">
        <v>79658</v>
      </c>
      <c r="E69">
        <v>348499</v>
      </c>
      <c r="F69">
        <v>43415</v>
      </c>
      <c r="G69">
        <v>6000</v>
      </c>
      <c r="H69">
        <v>1150</v>
      </c>
      <c r="I69">
        <v>272</v>
      </c>
      <c r="J69">
        <v>13413</v>
      </c>
      <c r="K69">
        <v>57</v>
      </c>
      <c r="L69">
        <v>216</v>
      </c>
      <c r="M69">
        <v>43</v>
      </c>
      <c r="O69">
        <v>341</v>
      </c>
      <c r="P69">
        <v>17</v>
      </c>
      <c r="Q69">
        <v>262</v>
      </c>
      <c r="R69">
        <v>31</v>
      </c>
    </row>
    <row r="70" spans="1:18" x14ac:dyDescent="0.25">
      <c r="A70" t="s">
        <v>502</v>
      </c>
      <c r="C70" t="s">
        <v>29</v>
      </c>
      <c r="D70">
        <v>75149</v>
      </c>
      <c r="E70">
        <v>339056</v>
      </c>
      <c r="F70">
        <v>41386</v>
      </c>
      <c r="G70">
        <v>5954</v>
      </c>
      <c r="H70">
        <v>1177</v>
      </c>
      <c r="I70">
        <v>423</v>
      </c>
      <c r="J70">
        <v>13323</v>
      </c>
      <c r="K70">
        <v>60</v>
      </c>
      <c r="L70">
        <v>210</v>
      </c>
      <c r="M70">
        <v>43</v>
      </c>
      <c r="O70">
        <v>322</v>
      </c>
      <c r="P70">
        <v>16</v>
      </c>
      <c r="Q70">
        <v>297</v>
      </c>
      <c r="R70">
        <v>31</v>
      </c>
    </row>
    <row r="71" spans="1:18" x14ac:dyDescent="0.25">
      <c r="A71" t="s">
        <v>504</v>
      </c>
      <c r="C71" t="s">
        <v>29</v>
      </c>
      <c r="D71">
        <v>83844</v>
      </c>
      <c r="E71">
        <v>360516</v>
      </c>
      <c r="F71">
        <v>46090</v>
      </c>
      <c r="G71">
        <v>6389</v>
      </c>
      <c r="H71">
        <v>1231</v>
      </c>
      <c r="I71">
        <v>365</v>
      </c>
      <c r="J71">
        <v>14236</v>
      </c>
      <c r="K71">
        <v>64</v>
      </c>
      <c r="L71">
        <v>228</v>
      </c>
      <c r="M71">
        <v>46</v>
      </c>
      <c r="O71">
        <v>342</v>
      </c>
      <c r="P71">
        <v>19</v>
      </c>
      <c r="Q71">
        <v>166</v>
      </c>
      <c r="R71">
        <v>31</v>
      </c>
    </row>
    <row r="72" spans="1:18" x14ac:dyDescent="0.25">
      <c r="A72" t="s">
        <v>505</v>
      </c>
      <c r="C72" t="s">
        <v>29</v>
      </c>
      <c r="D72">
        <v>74792</v>
      </c>
      <c r="E72">
        <v>334367</v>
      </c>
      <c r="F72">
        <v>41441</v>
      </c>
      <c r="G72">
        <v>6234</v>
      </c>
      <c r="H72">
        <v>1158</v>
      </c>
      <c r="I72">
        <v>398</v>
      </c>
      <c r="J72">
        <v>13523</v>
      </c>
      <c r="K72">
        <v>44</v>
      </c>
      <c r="L72">
        <v>207</v>
      </c>
      <c r="M72">
        <v>40</v>
      </c>
      <c r="O72">
        <v>315</v>
      </c>
      <c r="P72">
        <v>16</v>
      </c>
      <c r="Q72">
        <v>329</v>
      </c>
      <c r="R72">
        <v>27</v>
      </c>
    </row>
    <row r="73" spans="1:18" x14ac:dyDescent="0.25">
      <c r="A73" t="s">
        <v>517</v>
      </c>
      <c r="C73" t="s">
        <v>29</v>
      </c>
      <c r="D73">
        <v>76390</v>
      </c>
      <c r="E73">
        <v>340873</v>
      </c>
      <c r="F73">
        <v>41751</v>
      </c>
      <c r="G73">
        <v>6669</v>
      </c>
      <c r="H73">
        <v>1123</v>
      </c>
      <c r="I73">
        <v>476</v>
      </c>
      <c r="J73">
        <v>13183</v>
      </c>
      <c r="K73">
        <v>54</v>
      </c>
      <c r="L73">
        <v>211</v>
      </c>
      <c r="M73">
        <v>46</v>
      </c>
      <c r="O73">
        <v>319</v>
      </c>
      <c r="P73">
        <v>16</v>
      </c>
      <c r="Q73">
        <v>519</v>
      </c>
      <c r="R73">
        <v>35</v>
      </c>
    </row>
    <row r="74" spans="1:18" x14ac:dyDescent="0.25">
      <c r="A74" t="s">
        <v>521</v>
      </c>
      <c r="C74" t="s">
        <v>29</v>
      </c>
      <c r="D74">
        <v>74077</v>
      </c>
      <c r="E74">
        <v>336947</v>
      </c>
      <c r="F74">
        <v>46277</v>
      </c>
      <c r="G74">
        <v>5793</v>
      </c>
      <c r="H74">
        <v>1109</v>
      </c>
      <c r="I74">
        <v>397</v>
      </c>
      <c r="J74">
        <v>12915</v>
      </c>
      <c r="K74">
        <v>53</v>
      </c>
      <c r="L74">
        <v>208</v>
      </c>
      <c r="M74">
        <v>40</v>
      </c>
      <c r="O74">
        <v>317</v>
      </c>
      <c r="P74">
        <v>16</v>
      </c>
      <c r="Q74">
        <v>270</v>
      </c>
      <c r="R74">
        <v>28</v>
      </c>
    </row>
    <row r="75" spans="1:18" x14ac:dyDescent="0.25">
      <c r="A75" t="s">
        <v>527</v>
      </c>
      <c r="C75" t="s">
        <v>29</v>
      </c>
      <c r="D75">
        <v>79252</v>
      </c>
      <c r="E75">
        <v>356023</v>
      </c>
      <c r="F75">
        <v>45830</v>
      </c>
      <c r="G75">
        <v>6762</v>
      </c>
      <c r="H75">
        <v>1246</v>
      </c>
      <c r="I75">
        <v>272</v>
      </c>
      <c r="J75">
        <v>14624</v>
      </c>
      <c r="K75">
        <v>53</v>
      </c>
      <c r="L75">
        <v>231</v>
      </c>
      <c r="M75">
        <v>45</v>
      </c>
      <c r="O75">
        <v>340</v>
      </c>
      <c r="P75">
        <v>20</v>
      </c>
      <c r="Q75">
        <v>140</v>
      </c>
      <c r="R75">
        <v>29</v>
      </c>
    </row>
    <row r="76" spans="1:18" x14ac:dyDescent="0.25">
      <c r="A76" t="s">
        <v>531</v>
      </c>
      <c r="C76" t="s">
        <v>29</v>
      </c>
      <c r="D76">
        <v>79711</v>
      </c>
      <c r="E76">
        <v>357349</v>
      </c>
      <c r="F76">
        <v>46264</v>
      </c>
      <c r="G76">
        <v>6265</v>
      </c>
      <c r="H76">
        <v>1232</v>
      </c>
      <c r="I76">
        <v>272</v>
      </c>
      <c r="J76">
        <v>14327</v>
      </c>
      <c r="K76">
        <v>50</v>
      </c>
      <c r="L76">
        <v>224</v>
      </c>
      <c r="M76">
        <v>48</v>
      </c>
      <c r="O76">
        <v>330</v>
      </c>
      <c r="P76">
        <v>19</v>
      </c>
      <c r="Q76">
        <v>167</v>
      </c>
      <c r="R76">
        <v>30</v>
      </c>
    </row>
    <row r="77" spans="1:18" x14ac:dyDescent="0.25">
      <c r="A77" t="s">
        <v>536</v>
      </c>
      <c r="C77" t="s">
        <v>29</v>
      </c>
      <c r="D77">
        <v>72992</v>
      </c>
      <c r="E77">
        <v>332347</v>
      </c>
      <c r="F77">
        <v>40993</v>
      </c>
      <c r="G77">
        <v>6103</v>
      </c>
      <c r="H77">
        <v>1149</v>
      </c>
      <c r="I77">
        <v>407</v>
      </c>
      <c r="J77">
        <v>13194</v>
      </c>
      <c r="K77">
        <v>59</v>
      </c>
      <c r="L77">
        <v>202</v>
      </c>
      <c r="M77">
        <v>42</v>
      </c>
      <c r="O77">
        <v>318</v>
      </c>
      <c r="P77">
        <v>15</v>
      </c>
      <c r="Q77">
        <v>360</v>
      </c>
      <c r="R77">
        <v>28</v>
      </c>
    </row>
    <row r="78" spans="1:18" x14ac:dyDescent="0.25">
      <c r="A78" t="s">
        <v>550</v>
      </c>
      <c r="C78" t="s">
        <v>29</v>
      </c>
      <c r="D78">
        <v>74743</v>
      </c>
      <c r="E78">
        <v>337178</v>
      </c>
      <c r="F78">
        <v>42642</v>
      </c>
      <c r="G78">
        <v>6177</v>
      </c>
      <c r="H78">
        <v>1140</v>
      </c>
      <c r="I78">
        <v>483</v>
      </c>
      <c r="J78">
        <v>13024</v>
      </c>
      <c r="K78">
        <v>58</v>
      </c>
      <c r="L78">
        <v>205</v>
      </c>
      <c r="M78">
        <v>42</v>
      </c>
      <c r="O78">
        <v>313</v>
      </c>
      <c r="P78">
        <v>15</v>
      </c>
      <c r="Q78">
        <v>375</v>
      </c>
      <c r="R78">
        <v>29</v>
      </c>
    </row>
    <row r="79" spans="1:18" x14ac:dyDescent="0.25">
      <c r="A79" t="s">
        <v>554</v>
      </c>
      <c r="C79" t="s">
        <v>29</v>
      </c>
      <c r="D79">
        <v>79499</v>
      </c>
      <c r="E79">
        <v>343778</v>
      </c>
      <c r="F79">
        <v>45352</v>
      </c>
      <c r="G79">
        <v>7095</v>
      </c>
      <c r="H79">
        <v>1085</v>
      </c>
      <c r="I79">
        <v>272</v>
      </c>
      <c r="J79">
        <v>12655</v>
      </c>
      <c r="K79">
        <v>47</v>
      </c>
      <c r="L79">
        <v>206</v>
      </c>
      <c r="M79">
        <v>43</v>
      </c>
      <c r="O79">
        <v>312</v>
      </c>
      <c r="P79">
        <v>17</v>
      </c>
      <c r="Q79">
        <v>231</v>
      </c>
      <c r="R79">
        <v>28</v>
      </c>
    </row>
    <row r="80" spans="1:18" x14ac:dyDescent="0.25">
      <c r="A80" t="s">
        <v>556</v>
      </c>
      <c r="C80" t="s">
        <v>29</v>
      </c>
      <c r="D80">
        <v>78090</v>
      </c>
      <c r="E80">
        <v>348942</v>
      </c>
      <c r="F80">
        <v>42105</v>
      </c>
      <c r="G80">
        <v>5836</v>
      </c>
      <c r="H80">
        <v>1111</v>
      </c>
      <c r="I80">
        <v>399</v>
      </c>
      <c r="J80">
        <v>13177</v>
      </c>
      <c r="K80">
        <v>55</v>
      </c>
      <c r="L80">
        <v>205</v>
      </c>
      <c r="M80">
        <v>40</v>
      </c>
      <c r="O80">
        <v>321</v>
      </c>
      <c r="P80">
        <v>18</v>
      </c>
      <c r="Q80">
        <v>266</v>
      </c>
      <c r="R80">
        <v>25</v>
      </c>
    </row>
    <row r="81" spans="1:18" x14ac:dyDescent="0.25">
      <c r="A81" t="s">
        <v>560</v>
      </c>
      <c r="C81" t="s">
        <v>29</v>
      </c>
      <c r="D81">
        <v>77711</v>
      </c>
      <c r="E81">
        <v>351122</v>
      </c>
      <c r="F81">
        <v>46106</v>
      </c>
      <c r="G81">
        <v>6639</v>
      </c>
      <c r="H81">
        <v>1278</v>
      </c>
      <c r="I81">
        <v>272</v>
      </c>
      <c r="J81">
        <v>14929</v>
      </c>
      <c r="K81">
        <v>56</v>
      </c>
      <c r="L81">
        <v>234</v>
      </c>
      <c r="M81">
        <v>46</v>
      </c>
      <c r="O81">
        <v>339</v>
      </c>
      <c r="P81">
        <v>20</v>
      </c>
      <c r="Q81">
        <v>147</v>
      </c>
      <c r="R81">
        <v>28</v>
      </c>
    </row>
    <row r="82" spans="1:18" x14ac:dyDescent="0.25">
      <c r="A82" t="s">
        <v>572</v>
      </c>
      <c r="C82" t="s">
        <v>29</v>
      </c>
      <c r="D82">
        <v>77187</v>
      </c>
      <c r="E82">
        <v>342975</v>
      </c>
      <c r="F82">
        <v>42064</v>
      </c>
      <c r="G82">
        <v>6079</v>
      </c>
      <c r="H82">
        <v>1159</v>
      </c>
      <c r="I82">
        <v>398</v>
      </c>
      <c r="J82">
        <v>13390</v>
      </c>
      <c r="K82">
        <v>51</v>
      </c>
      <c r="L82">
        <v>215</v>
      </c>
      <c r="M82">
        <v>40</v>
      </c>
      <c r="O82">
        <v>324</v>
      </c>
      <c r="P82">
        <v>17</v>
      </c>
      <c r="Q82">
        <v>241</v>
      </c>
      <c r="R82">
        <v>26</v>
      </c>
    </row>
    <row r="83" spans="1:18" x14ac:dyDescent="0.25">
      <c r="A83" t="s">
        <v>582</v>
      </c>
      <c r="C83" t="s">
        <v>29</v>
      </c>
      <c r="D83">
        <v>76498</v>
      </c>
      <c r="E83">
        <v>342016</v>
      </c>
      <c r="F83">
        <v>43063</v>
      </c>
      <c r="G83">
        <v>6245</v>
      </c>
      <c r="H83">
        <v>1155</v>
      </c>
      <c r="I83">
        <v>382</v>
      </c>
      <c r="J83">
        <v>13548</v>
      </c>
      <c r="K83">
        <v>51</v>
      </c>
      <c r="L83">
        <v>209</v>
      </c>
      <c r="M83">
        <v>42</v>
      </c>
      <c r="O83">
        <v>321</v>
      </c>
      <c r="P83">
        <v>16</v>
      </c>
      <c r="Q83">
        <v>290</v>
      </c>
      <c r="R83">
        <v>27</v>
      </c>
    </row>
    <row r="84" spans="1:18" x14ac:dyDescent="0.25">
      <c r="A84" t="s">
        <v>608</v>
      </c>
      <c r="C84" t="s">
        <v>29</v>
      </c>
      <c r="D84">
        <v>77788</v>
      </c>
      <c r="E84">
        <v>333753</v>
      </c>
      <c r="F84">
        <v>44672</v>
      </c>
      <c r="G84">
        <v>7149</v>
      </c>
      <c r="H84">
        <v>1275</v>
      </c>
      <c r="I84">
        <v>359</v>
      </c>
      <c r="J84">
        <v>13894</v>
      </c>
      <c r="K84">
        <v>55</v>
      </c>
      <c r="L84">
        <v>210</v>
      </c>
      <c r="M84">
        <v>43</v>
      </c>
      <c r="O84">
        <v>317</v>
      </c>
      <c r="P84">
        <v>16</v>
      </c>
      <c r="Q84">
        <v>219</v>
      </c>
      <c r="R84">
        <v>27</v>
      </c>
    </row>
    <row r="85" spans="1:18" x14ac:dyDescent="0.25">
      <c r="A85" t="s">
        <v>613</v>
      </c>
      <c r="C85" t="s">
        <v>29</v>
      </c>
      <c r="D85">
        <v>78539</v>
      </c>
      <c r="E85">
        <v>339873</v>
      </c>
      <c r="F85">
        <v>44957</v>
      </c>
      <c r="G85">
        <v>7112</v>
      </c>
      <c r="H85">
        <v>1345</v>
      </c>
      <c r="I85">
        <v>272</v>
      </c>
      <c r="J85">
        <v>14636</v>
      </c>
      <c r="K85">
        <v>54</v>
      </c>
      <c r="L85">
        <v>217</v>
      </c>
      <c r="M85">
        <v>47</v>
      </c>
      <c r="O85">
        <v>330</v>
      </c>
      <c r="P85">
        <v>19</v>
      </c>
      <c r="Q85">
        <v>166</v>
      </c>
      <c r="R85">
        <v>24</v>
      </c>
    </row>
    <row r="86" spans="1:18" x14ac:dyDescent="0.25">
      <c r="A86" t="s">
        <v>616</v>
      </c>
      <c r="C86" t="s">
        <v>29</v>
      </c>
      <c r="D86">
        <v>82986</v>
      </c>
      <c r="E86">
        <v>347502</v>
      </c>
      <c r="F86">
        <v>45326</v>
      </c>
      <c r="G86">
        <v>6849</v>
      </c>
      <c r="H86">
        <v>1223</v>
      </c>
      <c r="I86">
        <v>506</v>
      </c>
      <c r="J86">
        <v>14435</v>
      </c>
      <c r="K86">
        <v>49</v>
      </c>
      <c r="L86">
        <v>225</v>
      </c>
      <c r="M86">
        <v>44</v>
      </c>
      <c r="O86">
        <v>342</v>
      </c>
      <c r="P86">
        <v>17</v>
      </c>
      <c r="Q86">
        <v>382</v>
      </c>
      <c r="R86">
        <v>31</v>
      </c>
    </row>
    <row r="87" spans="1:18" x14ac:dyDescent="0.25">
      <c r="A87" t="s">
        <v>625</v>
      </c>
      <c r="C87" t="s">
        <v>29</v>
      </c>
      <c r="D87">
        <v>75797</v>
      </c>
      <c r="E87">
        <v>343205</v>
      </c>
      <c r="F87">
        <v>41064</v>
      </c>
      <c r="G87">
        <v>8511</v>
      </c>
      <c r="H87">
        <v>1149</v>
      </c>
      <c r="I87">
        <v>469</v>
      </c>
      <c r="J87">
        <v>13197</v>
      </c>
      <c r="K87">
        <v>62</v>
      </c>
      <c r="L87">
        <v>214</v>
      </c>
      <c r="M87">
        <v>43</v>
      </c>
      <c r="O87">
        <v>314</v>
      </c>
      <c r="P87">
        <v>17</v>
      </c>
      <c r="Q87">
        <v>477</v>
      </c>
      <c r="R87">
        <v>38</v>
      </c>
    </row>
    <row r="88" spans="1:18" x14ac:dyDescent="0.25">
      <c r="A88" t="s">
        <v>632</v>
      </c>
      <c r="C88" t="s">
        <v>29</v>
      </c>
      <c r="D88">
        <v>76037</v>
      </c>
      <c r="E88">
        <v>338264</v>
      </c>
      <c r="F88">
        <v>43685</v>
      </c>
      <c r="G88">
        <v>5869</v>
      </c>
      <c r="H88">
        <v>1206</v>
      </c>
      <c r="I88">
        <v>416</v>
      </c>
      <c r="J88">
        <v>13484</v>
      </c>
      <c r="K88">
        <v>56</v>
      </c>
      <c r="L88">
        <v>209</v>
      </c>
      <c r="M88">
        <v>45</v>
      </c>
      <c r="O88">
        <v>323</v>
      </c>
      <c r="P88">
        <v>16</v>
      </c>
      <c r="Q88">
        <v>464</v>
      </c>
      <c r="R88">
        <v>26</v>
      </c>
    </row>
    <row r="89" spans="1:18" x14ac:dyDescent="0.25">
      <c r="A89" t="s">
        <v>662</v>
      </c>
      <c r="C89" t="s">
        <v>29</v>
      </c>
      <c r="D89">
        <v>76487</v>
      </c>
      <c r="E89">
        <v>343458</v>
      </c>
      <c r="F89">
        <v>41193</v>
      </c>
      <c r="G89">
        <v>5606</v>
      </c>
      <c r="H89">
        <v>1117</v>
      </c>
      <c r="I89">
        <v>430</v>
      </c>
      <c r="J89">
        <v>12988</v>
      </c>
      <c r="K89">
        <v>55</v>
      </c>
      <c r="L89">
        <v>209</v>
      </c>
      <c r="M89">
        <v>44</v>
      </c>
      <c r="O89">
        <v>315</v>
      </c>
      <c r="P89">
        <v>17</v>
      </c>
      <c r="Q89">
        <v>322</v>
      </c>
      <c r="R89">
        <v>31</v>
      </c>
    </row>
    <row r="90" spans="1:18" x14ac:dyDescent="0.25">
      <c r="A90" t="s">
        <v>665</v>
      </c>
      <c r="C90" t="s">
        <v>29</v>
      </c>
      <c r="D90">
        <v>75254</v>
      </c>
      <c r="E90">
        <v>338821</v>
      </c>
      <c r="F90">
        <v>41746</v>
      </c>
      <c r="G90">
        <v>5927</v>
      </c>
      <c r="H90">
        <v>1182</v>
      </c>
      <c r="I90">
        <v>272</v>
      </c>
      <c r="J90">
        <v>13122</v>
      </c>
      <c r="K90">
        <v>45</v>
      </c>
      <c r="L90">
        <v>206</v>
      </c>
      <c r="M90">
        <v>43</v>
      </c>
      <c r="O90">
        <v>314</v>
      </c>
      <c r="P90">
        <v>17</v>
      </c>
      <c r="Q90">
        <v>221</v>
      </c>
      <c r="R90">
        <v>30</v>
      </c>
    </row>
    <row r="91" spans="1:18" x14ac:dyDescent="0.25">
      <c r="A91" t="s">
        <v>666</v>
      </c>
      <c r="C91" t="s">
        <v>29</v>
      </c>
      <c r="D91">
        <v>80749</v>
      </c>
      <c r="E91">
        <v>353473</v>
      </c>
      <c r="F91">
        <v>49605</v>
      </c>
      <c r="G91">
        <v>5992</v>
      </c>
      <c r="H91">
        <v>1199</v>
      </c>
      <c r="I91">
        <v>358</v>
      </c>
      <c r="J91">
        <v>14066</v>
      </c>
      <c r="K91">
        <v>54</v>
      </c>
      <c r="L91">
        <v>229</v>
      </c>
      <c r="M91">
        <v>46</v>
      </c>
      <c r="O91">
        <v>335</v>
      </c>
      <c r="P91">
        <v>19</v>
      </c>
      <c r="Q91">
        <v>195</v>
      </c>
      <c r="R91">
        <v>29</v>
      </c>
    </row>
    <row r="92" spans="1:18" x14ac:dyDescent="0.25">
      <c r="A92" t="s">
        <v>667</v>
      </c>
      <c r="C92" t="s">
        <v>29</v>
      </c>
      <c r="D92">
        <v>78882</v>
      </c>
      <c r="E92">
        <v>351707</v>
      </c>
      <c r="F92">
        <v>43558</v>
      </c>
      <c r="G92">
        <v>6000</v>
      </c>
      <c r="H92">
        <v>1267</v>
      </c>
      <c r="I92">
        <v>360</v>
      </c>
      <c r="J92">
        <v>13866</v>
      </c>
      <c r="K92">
        <v>51</v>
      </c>
      <c r="L92">
        <v>216</v>
      </c>
      <c r="M92">
        <v>44</v>
      </c>
      <c r="O92">
        <v>329</v>
      </c>
      <c r="P92">
        <v>17</v>
      </c>
      <c r="Q92">
        <v>118</v>
      </c>
      <c r="R92">
        <v>33</v>
      </c>
    </row>
    <row r="93" spans="1:18" x14ac:dyDescent="0.25">
      <c r="A93" t="s">
        <v>668</v>
      </c>
      <c r="C93" t="s">
        <v>29</v>
      </c>
      <c r="D93">
        <v>81495</v>
      </c>
      <c r="E93">
        <v>362336</v>
      </c>
      <c r="F93">
        <v>46266</v>
      </c>
      <c r="G93">
        <v>6378</v>
      </c>
      <c r="H93">
        <v>1260</v>
      </c>
      <c r="I93">
        <v>272</v>
      </c>
      <c r="J93">
        <v>14425</v>
      </c>
      <c r="K93">
        <v>56</v>
      </c>
      <c r="L93">
        <v>230</v>
      </c>
      <c r="M93">
        <v>46</v>
      </c>
      <c r="O93">
        <v>343</v>
      </c>
      <c r="P93">
        <v>19</v>
      </c>
      <c r="Q93">
        <v>162</v>
      </c>
      <c r="R93">
        <v>29</v>
      </c>
    </row>
    <row r="94" spans="1:18" x14ac:dyDescent="0.25">
      <c r="A94" t="s">
        <v>676</v>
      </c>
      <c r="C94" t="s">
        <v>29</v>
      </c>
      <c r="D94">
        <v>85755</v>
      </c>
      <c r="E94">
        <v>367406</v>
      </c>
      <c r="F94">
        <v>43712</v>
      </c>
      <c r="G94">
        <v>6537</v>
      </c>
      <c r="H94">
        <v>1153</v>
      </c>
      <c r="I94">
        <v>364</v>
      </c>
      <c r="J94">
        <v>14331</v>
      </c>
      <c r="K94">
        <v>50</v>
      </c>
      <c r="L94">
        <v>237</v>
      </c>
      <c r="M94">
        <v>46</v>
      </c>
      <c r="O94">
        <v>345</v>
      </c>
      <c r="P94">
        <v>18</v>
      </c>
      <c r="Q94">
        <v>246</v>
      </c>
      <c r="R94">
        <v>32</v>
      </c>
    </row>
    <row r="95" spans="1:18" x14ac:dyDescent="0.25">
      <c r="A95" t="s">
        <v>684</v>
      </c>
      <c r="C95" t="s">
        <v>29</v>
      </c>
      <c r="D95">
        <v>96776</v>
      </c>
      <c r="E95">
        <v>397047</v>
      </c>
      <c r="F95">
        <v>49667</v>
      </c>
      <c r="G95">
        <v>6721</v>
      </c>
      <c r="H95">
        <v>1320</v>
      </c>
      <c r="I95">
        <v>379</v>
      </c>
      <c r="J95">
        <v>15835</v>
      </c>
      <c r="K95">
        <v>61</v>
      </c>
      <c r="L95">
        <v>250</v>
      </c>
      <c r="M95">
        <v>50</v>
      </c>
      <c r="O95">
        <v>363</v>
      </c>
      <c r="P95">
        <v>22</v>
      </c>
      <c r="Q95">
        <v>185</v>
      </c>
      <c r="R95">
        <v>36</v>
      </c>
    </row>
    <row r="96" spans="1:18" x14ac:dyDescent="0.25">
      <c r="A96" t="s">
        <v>694</v>
      </c>
      <c r="C96" t="s">
        <v>29</v>
      </c>
      <c r="D96">
        <v>76265</v>
      </c>
      <c r="E96">
        <v>346680</v>
      </c>
      <c r="F96">
        <v>44103</v>
      </c>
      <c r="G96">
        <v>5890</v>
      </c>
      <c r="H96">
        <v>1139</v>
      </c>
      <c r="I96">
        <v>390</v>
      </c>
      <c r="J96">
        <v>13484</v>
      </c>
      <c r="K96">
        <v>47</v>
      </c>
      <c r="L96">
        <v>210</v>
      </c>
      <c r="M96">
        <v>42</v>
      </c>
      <c r="O96">
        <v>324</v>
      </c>
      <c r="P96">
        <v>19</v>
      </c>
      <c r="Q96">
        <v>198</v>
      </c>
      <c r="R96">
        <v>26</v>
      </c>
    </row>
    <row r="97" spans="1:18" x14ac:dyDescent="0.25">
      <c r="A97" t="s">
        <v>697</v>
      </c>
      <c r="C97" t="s">
        <v>29</v>
      </c>
      <c r="D97">
        <v>80157</v>
      </c>
      <c r="E97">
        <v>352631</v>
      </c>
      <c r="F97">
        <v>56880</v>
      </c>
      <c r="G97">
        <v>6242</v>
      </c>
      <c r="H97">
        <v>1186</v>
      </c>
      <c r="I97">
        <v>272</v>
      </c>
      <c r="J97">
        <v>13967</v>
      </c>
      <c r="K97">
        <v>54</v>
      </c>
      <c r="L97">
        <v>221</v>
      </c>
      <c r="M97">
        <v>44</v>
      </c>
      <c r="O97">
        <v>336</v>
      </c>
      <c r="P97">
        <v>20</v>
      </c>
      <c r="Q97">
        <v>117</v>
      </c>
      <c r="R97">
        <v>31</v>
      </c>
    </row>
    <row r="98" spans="1:18" x14ac:dyDescent="0.25">
      <c r="A98" t="s">
        <v>699</v>
      </c>
      <c r="C98" t="s">
        <v>29</v>
      </c>
      <c r="D98">
        <v>78365</v>
      </c>
      <c r="E98">
        <v>345144</v>
      </c>
      <c r="F98">
        <v>42036</v>
      </c>
      <c r="G98">
        <v>5500</v>
      </c>
      <c r="H98">
        <v>1124</v>
      </c>
      <c r="I98">
        <v>375</v>
      </c>
      <c r="J98">
        <v>13039</v>
      </c>
      <c r="K98">
        <v>63</v>
      </c>
      <c r="L98">
        <v>210</v>
      </c>
      <c r="M98">
        <v>43</v>
      </c>
      <c r="O98">
        <v>319</v>
      </c>
      <c r="P98">
        <v>17</v>
      </c>
      <c r="Q98">
        <v>217</v>
      </c>
      <c r="R98">
        <v>24</v>
      </c>
    </row>
    <row r="99" spans="1:18" x14ac:dyDescent="0.25">
      <c r="A99" t="s">
        <v>709</v>
      </c>
      <c r="C99" t="s">
        <v>29</v>
      </c>
      <c r="D99">
        <v>79213</v>
      </c>
      <c r="E99">
        <v>350179</v>
      </c>
      <c r="F99">
        <v>42327</v>
      </c>
      <c r="G99">
        <v>6042</v>
      </c>
      <c r="H99">
        <v>1182</v>
      </c>
      <c r="I99">
        <v>272</v>
      </c>
      <c r="J99">
        <v>13799</v>
      </c>
      <c r="K99">
        <v>48</v>
      </c>
      <c r="L99">
        <v>213</v>
      </c>
      <c r="M99">
        <v>46</v>
      </c>
      <c r="O99">
        <v>332</v>
      </c>
      <c r="P99">
        <v>18</v>
      </c>
      <c r="Q99">
        <v>155</v>
      </c>
      <c r="R99">
        <v>28</v>
      </c>
    </row>
    <row r="100" spans="1:18" x14ac:dyDescent="0.25">
      <c r="A100" t="s">
        <v>715</v>
      </c>
      <c r="C100" t="s">
        <v>29</v>
      </c>
      <c r="D100">
        <v>77958</v>
      </c>
      <c r="E100">
        <v>346429</v>
      </c>
      <c r="F100">
        <v>44935</v>
      </c>
      <c r="G100">
        <v>5801</v>
      </c>
      <c r="H100">
        <v>1173</v>
      </c>
      <c r="I100">
        <v>272</v>
      </c>
      <c r="J100">
        <v>13358</v>
      </c>
      <c r="K100">
        <v>58</v>
      </c>
      <c r="L100">
        <v>212</v>
      </c>
      <c r="M100">
        <v>42</v>
      </c>
      <c r="O100">
        <v>321</v>
      </c>
      <c r="P100">
        <v>18</v>
      </c>
      <c r="Q100">
        <v>182</v>
      </c>
      <c r="R100">
        <v>26</v>
      </c>
    </row>
    <row r="101" spans="1:18" x14ac:dyDescent="0.25">
      <c r="A101" t="s">
        <v>738</v>
      </c>
      <c r="C101" t="s">
        <v>29</v>
      </c>
      <c r="D101">
        <v>80828</v>
      </c>
      <c r="E101">
        <v>360556</v>
      </c>
      <c r="F101">
        <v>50252</v>
      </c>
      <c r="G101">
        <v>6509</v>
      </c>
      <c r="H101">
        <v>1192</v>
      </c>
      <c r="I101">
        <v>272</v>
      </c>
      <c r="J101">
        <v>13686</v>
      </c>
      <c r="K101">
        <v>44</v>
      </c>
      <c r="L101">
        <v>218</v>
      </c>
      <c r="M101">
        <v>45</v>
      </c>
      <c r="O101">
        <v>323</v>
      </c>
      <c r="P101">
        <v>18</v>
      </c>
      <c r="Q101">
        <v>183</v>
      </c>
      <c r="R101">
        <v>24</v>
      </c>
    </row>
    <row r="102" spans="1:18" x14ac:dyDescent="0.25">
      <c r="A102" t="s">
        <v>749</v>
      </c>
      <c r="C102" t="s">
        <v>29</v>
      </c>
      <c r="D102">
        <v>78504</v>
      </c>
      <c r="E102">
        <v>348754</v>
      </c>
      <c r="F102">
        <v>52146</v>
      </c>
      <c r="G102">
        <v>6501</v>
      </c>
      <c r="H102">
        <v>1196</v>
      </c>
      <c r="I102">
        <v>414</v>
      </c>
      <c r="J102">
        <v>13161</v>
      </c>
      <c r="K102">
        <v>45</v>
      </c>
      <c r="L102">
        <v>211</v>
      </c>
      <c r="M102">
        <v>43</v>
      </c>
      <c r="O102">
        <v>321</v>
      </c>
      <c r="P102">
        <v>18</v>
      </c>
      <c r="Q102">
        <v>237</v>
      </c>
      <c r="R102">
        <v>28</v>
      </c>
    </row>
    <row r="103" spans="1:18" x14ac:dyDescent="0.25">
      <c r="A103" t="s">
        <v>773</v>
      </c>
      <c r="B103" t="s">
        <v>17</v>
      </c>
      <c r="C103" t="s">
        <v>29</v>
      </c>
      <c r="D103">
        <v>82827.158736951678</v>
      </c>
      <c r="E103">
        <v>358858.56624179287</v>
      </c>
      <c r="F103">
        <v>47396.453056898419</v>
      </c>
      <c r="G103">
        <v>7138.3935764259804</v>
      </c>
      <c r="H103">
        <v>1270.5790609906244</v>
      </c>
      <c r="I103">
        <v>409.97791023549468</v>
      </c>
      <c r="J103">
        <v>16146.017542317513</v>
      </c>
      <c r="K103">
        <v>57.576829170041975</v>
      </c>
      <c r="L103">
        <v>241.02728552980142</v>
      </c>
      <c r="M103">
        <v>52.283871122844744</v>
      </c>
      <c r="O103">
        <v>356.99803014911294</v>
      </c>
      <c r="P103">
        <v>18.361670073096768</v>
      </c>
      <c r="Q103">
        <v>201.67345021967651</v>
      </c>
      <c r="R103">
        <v>31.795222762816266</v>
      </c>
    </row>
    <row r="104" spans="1:18" x14ac:dyDescent="0.25">
      <c r="A104" t="s">
        <v>774</v>
      </c>
      <c r="C104" t="s">
        <v>29</v>
      </c>
      <c r="D104">
        <v>78398</v>
      </c>
      <c r="E104">
        <v>348380</v>
      </c>
      <c r="F104">
        <v>41688</v>
      </c>
      <c r="G104">
        <v>5846</v>
      </c>
      <c r="H104">
        <v>1143</v>
      </c>
      <c r="I104">
        <v>432</v>
      </c>
      <c r="J104">
        <v>13508</v>
      </c>
      <c r="K104">
        <v>61</v>
      </c>
      <c r="L104">
        <v>210</v>
      </c>
      <c r="M104">
        <v>43</v>
      </c>
      <c r="O104">
        <v>326</v>
      </c>
      <c r="P104">
        <v>17</v>
      </c>
      <c r="Q104">
        <v>488</v>
      </c>
      <c r="R104">
        <v>31</v>
      </c>
    </row>
    <row r="105" spans="1:18" x14ac:dyDescent="0.25">
      <c r="A105" t="s">
        <v>809</v>
      </c>
      <c r="C105" t="s">
        <v>29</v>
      </c>
      <c r="D105">
        <v>80524</v>
      </c>
      <c r="E105">
        <v>352101</v>
      </c>
      <c r="F105">
        <v>42292</v>
      </c>
      <c r="G105">
        <v>6074</v>
      </c>
      <c r="H105">
        <v>1178</v>
      </c>
      <c r="I105">
        <v>429</v>
      </c>
      <c r="J105">
        <v>13368</v>
      </c>
      <c r="K105">
        <v>51</v>
      </c>
      <c r="L105">
        <v>201</v>
      </c>
      <c r="M105">
        <v>43</v>
      </c>
      <c r="O105">
        <v>321</v>
      </c>
      <c r="P105">
        <v>17</v>
      </c>
      <c r="Q105">
        <v>391</v>
      </c>
      <c r="R105">
        <v>30</v>
      </c>
    </row>
    <row r="106" spans="1:18" x14ac:dyDescent="0.25">
      <c r="A106" t="s">
        <v>814</v>
      </c>
      <c r="C106" t="s">
        <v>29</v>
      </c>
      <c r="D106">
        <v>76241</v>
      </c>
      <c r="E106">
        <v>339135</v>
      </c>
      <c r="F106">
        <v>41849</v>
      </c>
      <c r="G106">
        <v>5816</v>
      </c>
      <c r="H106">
        <v>1137</v>
      </c>
      <c r="I106">
        <v>430</v>
      </c>
      <c r="J106">
        <v>13301</v>
      </c>
      <c r="K106">
        <v>50</v>
      </c>
      <c r="L106">
        <v>209</v>
      </c>
      <c r="M106">
        <v>42</v>
      </c>
      <c r="O106">
        <v>312</v>
      </c>
      <c r="P106">
        <v>15</v>
      </c>
      <c r="Q106">
        <v>263</v>
      </c>
      <c r="R106">
        <v>28</v>
      </c>
    </row>
    <row r="107" spans="1:18" x14ac:dyDescent="0.25">
      <c r="A107" t="s">
        <v>818</v>
      </c>
      <c r="C107" t="s">
        <v>29</v>
      </c>
      <c r="D107">
        <v>82879</v>
      </c>
      <c r="E107">
        <v>359013</v>
      </c>
      <c r="F107">
        <v>43886</v>
      </c>
      <c r="G107">
        <v>5878</v>
      </c>
      <c r="H107">
        <v>1191</v>
      </c>
      <c r="I107">
        <v>397</v>
      </c>
      <c r="J107">
        <v>13502</v>
      </c>
      <c r="K107">
        <v>53</v>
      </c>
      <c r="L107">
        <v>221</v>
      </c>
      <c r="M107">
        <v>41</v>
      </c>
      <c r="O107">
        <v>325</v>
      </c>
      <c r="P107">
        <v>18</v>
      </c>
      <c r="Q107">
        <v>303</v>
      </c>
      <c r="R107">
        <v>31</v>
      </c>
    </row>
    <row r="108" spans="1:18" x14ac:dyDescent="0.25">
      <c r="A108" t="s">
        <v>847</v>
      </c>
      <c r="C108" t="s">
        <v>29</v>
      </c>
      <c r="D108">
        <v>80400</v>
      </c>
      <c r="E108">
        <v>353034</v>
      </c>
      <c r="F108">
        <v>45699</v>
      </c>
      <c r="G108">
        <v>5741</v>
      </c>
      <c r="H108">
        <v>1219</v>
      </c>
      <c r="I108">
        <v>426</v>
      </c>
      <c r="J108">
        <v>13796</v>
      </c>
      <c r="K108">
        <v>50</v>
      </c>
      <c r="L108">
        <v>219</v>
      </c>
      <c r="M108">
        <v>44</v>
      </c>
      <c r="O108">
        <v>335</v>
      </c>
      <c r="P108">
        <v>16</v>
      </c>
      <c r="Q108">
        <v>290</v>
      </c>
      <c r="R108">
        <v>32</v>
      </c>
    </row>
    <row r="109" spans="1:18" x14ac:dyDescent="0.25">
      <c r="A109" t="s">
        <v>858</v>
      </c>
      <c r="C109" t="s">
        <v>29</v>
      </c>
      <c r="D109">
        <v>78151</v>
      </c>
      <c r="E109">
        <v>347671</v>
      </c>
      <c r="F109">
        <v>46759</v>
      </c>
      <c r="G109">
        <v>7255</v>
      </c>
      <c r="H109">
        <v>1200</v>
      </c>
      <c r="I109">
        <v>272</v>
      </c>
      <c r="J109">
        <v>13375</v>
      </c>
      <c r="K109">
        <v>53</v>
      </c>
      <c r="L109">
        <v>214</v>
      </c>
      <c r="M109">
        <v>45</v>
      </c>
      <c r="O109">
        <v>324</v>
      </c>
      <c r="P109">
        <v>16</v>
      </c>
      <c r="Q109">
        <v>172</v>
      </c>
      <c r="R109">
        <v>32</v>
      </c>
    </row>
    <row r="110" spans="1:18" x14ac:dyDescent="0.25">
      <c r="A110" t="s">
        <v>871</v>
      </c>
      <c r="C110" t="s">
        <v>29</v>
      </c>
      <c r="D110">
        <v>83843</v>
      </c>
      <c r="E110">
        <v>369934</v>
      </c>
      <c r="F110">
        <v>48608</v>
      </c>
      <c r="G110">
        <v>7620</v>
      </c>
      <c r="H110">
        <v>1403</v>
      </c>
      <c r="I110">
        <v>272</v>
      </c>
      <c r="J110">
        <v>15581</v>
      </c>
      <c r="K110">
        <v>49</v>
      </c>
      <c r="L110">
        <v>231</v>
      </c>
      <c r="M110">
        <v>49</v>
      </c>
      <c r="O110">
        <v>342</v>
      </c>
      <c r="P110">
        <v>19</v>
      </c>
      <c r="Q110">
        <v>206</v>
      </c>
      <c r="R110">
        <v>29</v>
      </c>
    </row>
    <row r="111" spans="1:18" x14ac:dyDescent="0.25">
      <c r="A111" t="s">
        <v>880</v>
      </c>
      <c r="C111" t="s">
        <v>29</v>
      </c>
      <c r="D111">
        <v>85860</v>
      </c>
      <c r="E111">
        <v>372594</v>
      </c>
      <c r="F111">
        <v>42261</v>
      </c>
      <c r="G111">
        <v>6959</v>
      </c>
      <c r="H111">
        <v>1207</v>
      </c>
      <c r="I111">
        <v>272</v>
      </c>
      <c r="J111">
        <v>13218</v>
      </c>
      <c r="K111">
        <v>50</v>
      </c>
      <c r="L111">
        <v>213</v>
      </c>
      <c r="M111">
        <v>44</v>
      </c>
      <c r="O111">
        <v>330</v>
      </c>
      <c r="P111">
        <v>21</v>
      </c>
      <c r="Q111">
        <v>165</v>
      </c>
      <c r="R111">
        <v>22</v>
      </c>
    </row>
    <row r="112" spans="1:18" x14ac:dyDescent="0.25">
      <c r="A112" t="s">
        <v>883</v>
      </c>
      <c r="C112" t="s">
        <v>29</v>
      </c>
      <c r="D112">
        <v>79707</v>
      </c>
      <c r="E112">
        <v>351620</v>
      </c>
      <c r="F112">
        <v>42345</v>
      </c>
      <c r="G112">
        <v>6637</v>
      </c>
      <c r="H112">
        <v>1159</v>
      </c>
      <c r="I112">
        <v>451</v>
      </c>
      <c r="J112">
        <v>13362</v>
      </c>
      <c r="K112">
        <v>58</v>
      </c>
      <c r="L112">
        <v>207</v>
      </c>
      <c r="M112">
        <v>43</v>
      </c>
      <c r="O112">
        <v>324</v>
      </c>
      <c r="P112">
        <v>17</v>
      </c>
      <c r="Q112">
        <v>380</v>
      </c>
      <c r="R112">
        <v>28</v>
      </c>
    </row>
    <row r="113" spans="1:18" x14ac:dyDescent="0.25">
      <c r="A113" t="s">
        <v>890</v>
      </c>
      <c r="C113" t="s">
        <v>29</v>
      </c>
      <c r="D113">
        <v>77976</v>
      </c>
      <c r="E113">
        <v>345678</v>
      </c>
      <c r="F113">
        <v>42281</v>
      </c>
      <c r="G113">
        <v>6018</v>
      </c>
      <c r="H113">
        <v>1131</v>
      </c>
      <c r="I113">
        <v>436</v>
      </c>
      <c r="J113">
        <v>13261</v>
      </c>
      <c r="K113">
        <v>57</v>
      </c>
      <c r="L113">
        <v>206</v>
      </c>
      <c r="M113">
        <v>40</v>
      </c>
      <c r="O113">
        <v>320</v>
      </c>
      <c r="P113">
        <v>16</v>
      </c>
      <c r="Q113">
        <v>386</v>
      </c>
      <c r="R113">
        <v>24</v>
      </c>
    </row>
    <row r="114" spans="1:18" x14ac:dyDescent="0.25">
      <c r="A114" t="s">
        <v>893</v>
      </c>
      <c r="C114" t="s">
        <v>29</v>
      </c>
      <c r="D114">
        <v>80017</v>
      </c>
      <c r="E114">
        <v>349060</v>
      </c>
      <c r="F114">
        <v>42109</v>
      </c>
      <c r="G114">
        <v>6073</v>
      </c>
      <c r="H114">
        <v>1162</v>
      </c>
      <c r="I114">
        <v>379</v>
      </c>
      <c r="J114">
        <v>13438</v>
      </c>
      <c r="K114">
        <v>60</v>
      </c>
      <c r="L114">
        <v>209</v>
      </c>
      <c r="M114">
        <v>46</v>
      </c>
      <c r="O114">
        <v>325</v>
      </c>
      <c r="P114">
        <v>17</v>
      </c>
      <c r="Q114">
        <v>369</v>
      </c>
      <c r="R114">
        <v>24</v>
      </c>
    </row>
    <row r="115" spans="1:18" x14ac:dyDescent="0.25">
      <c r="A115" t="s">
        <v>913</v>
      </c>
      <c r="C115" t="s">
        <v>29</v>
      </c>
      <c r="D115">
        <v>74217</v>
      </c>
      <c r="E115">
        <v>336808</v>
      </c>
      <c r="F115">
        <v>41529</v>
      </c>
      <c r="G115">
        <v>5691</v>
      </c>
      <c r="H115">
        <v>1120</v>
      </c>
      <c r="I115">
        <v>441</v>
      </c>
      <c r="J115">
        <v>12880</v>
      </c>
      <c r="K115">
        <v>51</v>
      </c>
      <c r="L115">
        <v>203</v>
      </c>
      <c r="M115">
        <v>42</v>
      </c>
      <c r="O115">
        <v>311</v>
      </c>
      <c r="P115">
        <v>18</v>
      </c>
      <c r="Q115">
        <v>477</v>
      </c>
      <c r="R115">
        <v>29</v>
      </c>
    </row>
    <row r="116" spans="1:18" x14ac:dyDescent="0.25">
      <c r="A116" t="s">
        <v>930</v>
      </c>
      <c r="C116" t="s">
        <v>29</v>
      </c>
      <c r="D116">
        <v>80694</v>
      </c>
      <c r="E116">
        <v>353009</v>
      </c>
      <c r="F116">
        <v>45466</v>
      </c>
      <c r="G116">
        <v>6354</v>
      </c>
      <c r="H116">
        <v>1252</v>
      </c>
      <c r="I116">
        <v>272</v>
      </c>
      <c r="J116">
        <v>14346</v>
      </c>
      <c r="K116">
        <v>49</v>
      </c>
      <c r="L116">
        <v>227</v>
      </c>
      <c r="M116">
        <v>44</v>
      </c>
      <c r="O116">
        <v>342</v>
      </c>
      <c r="P116">
        <v>19</v>
      </c>
      <c r="Q116">
        <v>201</v>
      </c>
      <c r="R116">
        <v>28</v>
      </c>
    </row>
    <row r="117" spans="1:18" x14ac:dyDescent="0.25">
      <c r="A117" t="s">
        <v>933</v>
      </c>
      <c r="C117" t="s">
        <v>29</v>
      </c>
      <c r="D117">
        <v>76417</v>
      </c>
      <c r="E117">
        <v>342378</v>
      </c>
      <c r="F117">
        <v>40955</v>
      </c>
      <c r="G117">
        <v>5744</v>
      </c>
      <c r="H117">
        <v>1080</v>
      </c>
      <c r="I117">
        <v>418</v>
      </c>
      <c r="J117">
        <v>12950</v>
      </c>
      <c r="K117">
        <v>54</v>
      </c>
      <c r="L117">
        <v>208</v>
      </c>
      <c r="M117">
        <v>39</v>
      </c>
      <c r="O117">
        <v>317</v>
      </c>
      <c r="P117">
        <v>17</v>
      </c>
      <c r="Q117">
        <v>449</v>
      </c>
      <c r="R117">
        <v>29</v>
      </c>
    </row>
    <row r="118" spans="1:18" x14ac:dyDescent="0.25">
      <c r="A118" t="s">
        <v>934</v>
      </c>
      <c r="C118" t="s">
        <v>29</v>
      </c>
      <c r="D118">
        <v>77642</v>
      </c>
      <c r="E118">
        <v>351202</v>
      </c>
      <c r="F118">
        <v>45030</v>
      </c>
      <c r="G118">
        <v>6076</v>
      </c>
      <c r="H118">
        <v>1200</v>
      </c>
      <c r="I118">
        <v>272</v>
      </c>
      <c r="J118">
        <v>14119</v>
      </c>
      <c r="K118">
        <v>56</v>
      </c>
      <c r="L118">
        <v>222</v>
      </c>
      <c r="M118">
        <v>44</v>
      </c>
      <c r="O118">
        <v>332</v>
      </c>
      <c r="P118">
        <v>17</v>
      </c>
      <c r="Q118">
        <v>111</v>
      </c>
      <c r="R118">
        <v>31</v>
      </c>
    </row>
    <row r="119" spans="1:18" x14ac:dyDescent="0.25">
      <c r="A119" t="s">
        <v>936</v>
      </c>
      <c r="C119" t="s">
        <v>29</v>
      </c>
      <c r="D119">
        <v>77923</v>
      </c>
      <c r="E119">
        <v>346446</v>
      </c>
      <c r="F119">
        <v>41750</v>
      </c>
      <c r="G119">
        <v>5737</v>
      </c>
      <c r="H119">
        <v>1114</v>
      </c>
      <c r="I119">
        <v>424</v>
      </c>
      <c r="J119">
        <v>12895</v>
      </c>
      <c r="K119">
        <v>51</v>
      </c>
      <c r="L119">
        <v>207</v>
      </c>
      <c r="M119">
        <v>39</v>
      </c>
      <c r="O119">
        <v>318</v>
      </c>
      <c r="P119">
        <v>17</v>
      </c>
      <c r="Q119">
        <v>441</v>
      </c>
      <c r="R119">
        <v>31</v>
      </c>
    </row>
    <row r="120" spans="1:18" x14ac:dyDescent="0.25">
      <c r="A120" t="s">
        <v>937</v>
      </c>
      <c r="C120" t="s">
        <v>29</v>
      </c>
      <c r="D120">
        <v>73546</v>
      </c>
      <c r="E120">
        <v>331661</v>
      </c>
      <c r="F120">
        <v>53366</v>
      </c>
      <c r="G120">
        <v>7217</v>
      </c>
      <c r="H120">
        <v>1053</v>
      </c>
      <c r="I120">
        <v>389</v>
      </c>
      <c r="J120">
        <v>12829</v>
      </c>
      <c r="K120">
        <v>60</v>
      </c>
      <c r="L120">
        <v>209</v>
      </c>
      <c r="M120">
        <v>41</v>
      </c>
      <c r="O120">
        <v>312</v>
      </c>
      <c r="P120">
        <v>16</v>
      </c>
      <c r="Q120">
        <v>291</v>
      </c>
      <c r="R120">
        <v>28</v>
      </c>
    </row>
    <row r="121" spans="1:18" x14ac:dyDescent="0.25">
      <c r="A121" t="s">
        <v>938</v>
      </c>
      <c r="C121" t="s">
        <v>29</v>
      </c>
      <c r="D121">
        <v>75334</v>
      </c>
      <c r="E121">
        <v>338501</v>
      </c>
      <c r="F121">
        <v>39800</v>
      </c>
      <c r="G121">
        <v>5777</v>
      </c>
      <c r="H121">
        <v>1085</v>
      </c>
      <c r="I121">
        <v>386</v>
      </c>
      <c r="J121">
        <v>12811</v>
      </c>
      <c r="K121">
        <v>42</v>
      </c>
      <c r="L121">
        <v>200</v>
      </c>
      <c r="M121">
        <v>42</v>
      </c>
      <c r="O121">
        <v>312</v>
      </c>
      <c r="P121">
        <v>14</v>
      </c>
      <c r="Q121">
        <v>300</v>
      </c>
      <c r="R121">
        <v>25</v>
      </c>
    </row>
    <row r="122" spans="1:18" x14ac:dyDescent="0.25">
      <c r="A122" t="s">
        <v>942</v>
      </c>
      <c r="C122" t="s">
        <v>29</v>
      </c>
      <c r="D122">
        <v>77191</v>
      </c>
      <c r="E122">
        <v>345557</v>
      </c>
      <c r="F122">
        <v>42904</v>
      </c>
      <c r="G122">
        <v>5902</v>
      </c>
      <c r="H122">
        <v>1127</v>
      </c>
      <c r="I122">
        <v>272</v>
      </c>
      <c r="J122">
        <v>13284</v>
      </c>
      <c r="K122">
        <v>55</v>
      </c>
      <c r="L122">
        <v>210</v>
      </c>
      <c r="M122">
        <v>43</v>
      </c>
      <c r="O122">
        <v>316</v>
      </c>
      <c r="P122">
        <v>16</v>
      </c>
      <c r="Q122">
        <v>229</v>
      </c>
      <c r="R122">
        <v>30</v>
      </c>
    </row>
    <row r="123" spans="1:18" x14ac:dyDescent="0.25">
      <c r="A123" t="s">
        <v>945</v>
      </c>
      <c r="C123" t="s">
        <v>29</v>
      </c>
      <c r="D123">
        <v>76243</v>
      </c>
      <c r="E123">
        <v>349585</v>
      </c>
      <c r="F123">
        <v>45048</v>
      </c>
      <c r="G123">
        <v>7047</v>
      </c>
      <c r="H123">
        <v>1222</v>
      </c>
      <c r="I123">
        <v>419</v>
      </c>
      <c r="J123">
        <v>15152</v>
      </c>
      <c r="K123">
        <v>57</v>
      </c>
      <c r="L123">
        <v>226</v>
      </c>
      <c r="M123">
        <v>48</v>
      </c>
      <c r="O123">
        <v>341</v>
      </c>
      <c r="P123">
        <v>19</v>
      </c>
      <c r="Q123">
        <v>257</v>
      </c>
      <c r="R123">
        <v>34</v>
      </c>
    </row>
    <row r="124" spans="1:18" x14ac:dyDescent="0.25">
      <c r="C124" t="s">
        <v>29</v>
      </c>
      <c r="D124">
        <f>AVERAGE(D2:D123)</f>
        <v>78205.685843357511</v>
      </c>
      <c r="E124">
        <f t="shared" ref="E124:R124" si="0">AVERAGE(E2:E123)</f>
        <v>349422.10237029847</v>
      </c>
      <c r="F124">
        <f t="shared" si="0"/>
        <v>44660.198586663333</v>
      </c>
      <c r="G124">
        <f t="shared" si="0"/>
        <v>6257.5191419352732</v>
      </c>
      <c r="H124">
        <f t="shared" si="0"/>
        <v>1182.8641114535903</v>
      </c>
      <c r="I124">
        <f t="shared" si="0"/>
        <v>359.26510504393633</v>
      </c>
      <c r="J124">
        <f t="shared" si="0"/>
        <v>13610.126836951815</v>
      </c>
      <c r="K124">
        <f t="shared" si="0"/>
        <v>51.492282987727918</v>
      </c>
      <c r="L124">
        <f t="shared" si="0"/>
        <v>216.07648649209762</v>
      </c>
      <c r="M124">
        <f t="shared" si="0"/>
        <v>43.773581006848637</v>
      </c>
      <c r="O124">
        <f t="shared" si="0"/>
        <v>326.23501762389276</v>
      </c>
      <c r="P124">
        <f t="shared" si="0"/>
        <v>17.476326141059399</v>
      </c>
      <c r="Q124">
        <f t="shared" si="0"/>
        <v>264.14405892331723</v>
      </c>
      <c r="R124">
        <f t="shared" si="0"/>
        <v>28.709177008178592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8</vt:i4>
      </vt:variant>
    </vt:vector>
  </HeadingPairs>
  <TitlesOfParts>
    <vt:vector size="8" baseType="lpstr">
      <vt:lpstr>Kenan sources assignments v3</vt:lpstr>
      <vt:lpstr>Nemrut Dağ Bingöl A</vt:lpstr>
      <vt:lpstr>Nemrut Dağ</vt:lpstr>
      <vt:lpstr>Muş</vt:lpstr>
      <vt:lpstr>Meydan Dağ</vt:lpstr>
      <vt:lpstr>Group 3d</vt:lpstr>
      <vt:lpstr>Bingöl A</vt:lpstr>
      <vt:lpstr>Bingöl 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modified xsi:type="dcterms:W3CDTF">2018-08-22T19:21:22Z</dcterms:modified>
</cp:coreProperties>
</file>