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.recambios\Documents\UiPath\Entrada albaranes\"/>
    </mc:Choice>
  </mc:AlternateContent>
  <xr:revisionPtr revIDLastSave="0" documentId="13_ncr:1_{ED3C41A8-C49E-4EE5-9286-16A0E495E2A4}" xr6:coauthVersionLast="47" xr6:coauthVersionMax="47" xr10:uidLastSave="{00000000-0000-0000-0000-000000000000}"/>
  <bookViews>
    <workbookView xWindow="-120" yWindow="-120" windowWidth="29040" windowHeight="15840" activeTab="1" xr2:uid="{5A6ED302-3219-4667-BD9C-02A5DE2E29A1}"/>
  </bookViews>
  <sheets>
    <sheet name="Proveedor" sheetId="4" r:id="rId1"/>
    <sheet name="Page001" sheetId="3" r:id="rId2"/>
    <sheet name="NumeroAlbaran" sheetId="2" r:id="rId3"/>
  </sheets>
  <definedNames>
    <definedName name="DatosExternos_1" localSheetId="2" hidden="1">NumeroAlbaran!$A$1:$A$2</definedName>
    <definedName name="DatosExternos_2" localSheetId="1" hidden="1">Page001!$A$1:$F$3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3A3021-0F57-4B6D-8ED9-EE5D3DA46D4B}" keepAlive="1" name="Consulta - NumeroAlbaran" description="Conexión a la consulta 'NumeroAlbaran' en el libro." type="5" refreshedVersion="8" background="1" saveData="1">
    <dbPr connection="Provider=Microsoft.Mashup.OleDb.1;Data Source=$Workbook$;Location=NumeroAlbaran;Extended Properties=&quot;&quot;" command="SELECT * FROM [NumeroAlbaran]"/>
  </connection>
  <connection id="2" xr16:uid="{09AB2003-14CA-4D8B-A9C1-0D188DAEB06E}" keepAlive="1" name="Consulta - Page001" description="Conexión a la consulta 'Page001' en el libro." type="5" refreshedVersion="8" background="1" saveData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<sst xmlns="http://schemas.openxmlformats.org/spreadsheetml/2006/main" count="17" uniqueCount="16">
  <si>
    <t>NumeroAlbaran</t>
  </si>
  <si>
    <t>REFERENCIA</t>
  </si>
  <si>
    <t>CANTIDAD</t>
  </si>
  <si>
    <t>NETO</t>
  </si>
  <si>
    <t>NETO UNIDAD</t>
  </si>
  <si>
    <t>PVP</t>
  </si>
  <si>
    <t>Proveedor</t>
  </si>
  <si>
    <t>DESCRIPCION</t>
  </si>
  <si>
    <t>TotalAlbaran</t>
  </si>
  <si>
    <t>ImporteQuery</t>
  </si>
  <si>
    <t>SubcuentaCargo</t>
  </si>
  <si>
    <t>060303</t>
  </si>
  <si>
    <t>99/0713558202</t>
  </si>
  <si>
    <t>EXTRACTOR TERMINALES D.2,8/5,8MM</t>
  </si>
  <si>
    <t>99/0713558212</t>
  </si>
  <si>
    <t>8153194445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</si>
</sst>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35BF0C6C-2656-4432-A331-127A0FD4450A}" autoFormatId="16" applyNumberFormats="0" applyBorderFormats="0" applyFontFormats="0" applyPatternFormats="0" applyAlignmentFormats="0" applyWidthHeightFormats="0">
  <queryTableRefresh nextId="9">
    <queryTableFields count="6">
      <queryTableField id="1" name="REFERENCIA" tableColumnId="1"/>
      <queryTableField id="7" name="DESCRIPCION" tableColumnId="7"/>
      <queryTableField id="2" name="CANTIDAD" tableColumnId="2"/>
      <queryTableField id="3" name="NETO" tableColumnId="3"/>
      <queryTableField id="4" name="NETO UNIDAD" tableColumnId="4"/>
      <queryTableField id="5" name="PVP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BEE53D6-35D8-42A3-867B-B4C6AF9457C3}" autoFormatId="16" applyNumberFormats="0" applyBorderFormats="0" applyFontFormats="0" applyPatternFormats="0" applyAlignmentFormats="0" applyWidthHeightFormats="0">
  <queryTableRefresh nextId="2">
    <queryTableFields count="1">
      <queryTableField id="1" name="NumeroAlbaran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D0F302-2C75-4198-8A70-DDB45B4B6D3B}" name="Page001" displayName="Page001" ref="A1:F3" tableType="queryTable" totalsRowShown="0">
  <autoFilter ref="A1:F3" xr:uid="{97D0F302-2C75-4198-8A70-DDB45B4B6D3B}"/>
  <tableColumns count="6">
    <tableColumn id="1" xr3:uid="{DD6A17B4-0F2D-41AA-8DE8-23E74165FB0B}" uniqueName="1" name="REFERENCIA" queryTableFieldId="1" dataDxfId="2"/>
    <tableColumn id="7" xr3:uid="{6E5C251F-77B3-4FFC-8C47-FB39591DCC1D}" uniqueName="7" name="DESCRIPCION" queryTableFieldId="7" dataDxfId="1"/>
    <tableColumn id="2" xr3:uid="{A1FD78DE-1534-4FBF-86AC-8E3DA6ACCEEF}" uniqueName="2" name="CANTIDAD" queryTableFieldId="2"/>
    <tableColumn id="3" xr3:uid="{3BFB94CF-ABC5-431F-B0CA-0E803BAFBE55}" uniqueName="3" name="NETO" queryTableFieldId="3"/>
    <tableColumn id="4" xr3:uid="{3C6D7A2F-9B71-450C-BFB8-780634995AE9}" uniqueName="4" name="NETO UNIDAD" queryTableFieldId="4"/>
    <tableColumn id="5" xr3:uid="{23D37E65-196F-4F95-9FA8-4E8516237FB6}" uniqueName="5" name="PVP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29541-7195-4696-9166-7A9621CABFE1}" name="NumeroAlbaran" displayName="NumeroAlbaran" ref="A1:A2" tableType="queryTable" totalsRowShown="0">
  <autoFilter ref="A1:A2" xr:uid="{1C429541-7195-4696-9166-7A9621CABFE1}"/>
  <tableColumns count="1">
    <tableColumn id="1" xr3:uid="{51532C6F-FF8F-4B43-8FA6-9F49ED2630DE}" uniqueName="1" name="NumeroAlbaran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F0F8-40E8-4C94-B18E-6FCC2CF83A27}">
  <dimension ref="A1:D2"/>
  <sheetViews>
    <sheetView workbookViewId="0">
      <selection activeCell="E1" sqref="E1"/>
    </sheetView>
  </sheetViews>
  <sheetFormatPr baseColWidth="10" defaultRowHeight="15" x14ac:dyDescent="0.25"/>
  <cols>
    <col min="4" max="4" width="18.42578125" style="1" bestFit="1" customWidth="1"/>
  </cols>
  <sheetData>
    <row r="1" spans="1:4" x14ac:dyDescent="0.25">
      <c r="A1" t="s">
        <v>6</v>
      </c>
      <c r="B1" t="s">
        <v>8</v>
      </c>
      <c r="D1" s="1" t="s">
        <v>10</v>
      </c>
    </row>
    <row r="2" spans="1:4" x14ac:dyDescent="0.25">
      <c r="A2">
        <v>50530</v>
      </c>
      <c r="B2">
        <v>95.31</v>
      </c>
      <c r="D2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8896-58F6-4480-B736-BA538E7B985A}">
  <dimension ref="A1:H3"/>
  <sheetViews>
    <sheetView tabSelected="1" workbookViewId="0">
      <selection activeCell="K4" sqref="K4"/>
    </sheetView>
  </sheetViews>
  <sheetFormatPr baseColWidth="10" defaultRowHeight="15" x14ac:dyDescent="0.25"/>
  <cols>
    <col min="1" max="1" width="14.85546875" bestFit="1" customWidth="1"/>
    <col min="2" max="2" width="34.140625" bestFit="1" customWidth="1"/>
    <col min="3" max="3" width="12.85546875" bestFit="1" customWidth="1"/>
    <col min="4" max="4" width="8.28515625" bestFit="1" customWidth="1"/>
    <col min="5" max="5" width="16" bestFit="1" customWidth="1"/>
    <col min="6" max="6" width="6.7109375" bestFit="1" customWidth="1"/>
    <col min="8" max="8" width="13" bestFit="1" customWidth="1"/>
  </cols>
  <sheetData>
    <row r="1" spans="1:8" x14ac:dyDescent="0.25">
      <c r="A1" t="s">
        <v>1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H1" t="s">
        <v>9</v>
      </c>
    </row>
    <row r="2" spans="1:8" x14ac:dyDescent="0.25">
      <c r="A2" t="s">
        <v>12</v>
      </c>
      <c r="B2" t="s">
        <v>13</v>
      </c>
      <c r="C2">
        <v>1</v>
      </c>
      <c r="D2">
        <v>59.4</v>
      </c>
      <c r="E2">
        <v>59.4</v>
      </c>
      <c r="F2">
        <v>83.16</v>
      </c>
      <c r="H2">
        <f>SUM(D:D)</f>
        <v>95.31</v>
      </c>
    </row>
    <row r="3" spans="1:8" x14ac:dyDescent="0.25">
      <c r="A3" t="s">
        <v>14</v>
      </c>
      <c r="B3" t="s">
        <v>13</v>
      </c>
      <c r="C3">
        <v>1</v>
      </c>
      <c r="D3">
        <v>35.909999999999997</v>
      </c>
      <c r="E3">
        <v>35.909999999999997</v>
      </c>
      <c r="F3">
        <v>50.27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8CDF-BE31-4DDE-8DDA-D5C87CCD726D}">
  <dimension ref="A1:A2"/>
  <sheetViews>
    <sheetView workbookViewId="0">
      <selection activeCell="A2" sqref="A2"/>
    </sheetView>
  </sheetViews>
  <sheetFormatPr baseColWidth="10" defaultRowHeight="15" x14ac:dyDescent="0.25"/>
  <cols>
    <col min="1" max="1" width="17.28515625" bestFit="1" customWidth="1"/>
  </cols>
  <sheetData>
    <row r="1" spans="1:1" x14ac:dyDescent="0.25">
      <c r="A1" t="s">
        <v>0</v>
      </c>
    </row>
    <row r="2" spans="1:1" x14ac:dyDescent="0.25">
      <c r="A2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FDFA0B-2EC6-4176-967B-2F4748A3D0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Proveedor</vt:lpstr>
      <vt:lpstr>Page001</vt:lpstr>
      <vt:lpstr>NumeroAlbaran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Participadas Grupo Avisa</dc:creator>
  <cp:lastModifiedBy>Participadas Grupo Avisa</cp:lastModifiedBy>
  <dcterms:created xsi:type="dcterms:W3CDTF">2026-05-16T05:38:32Z</dcterms:created>
  <dcterms:modified xsi:type="dcterms:W3CDTF">2026-05-18T11:17:30Z</dcterms:modified>
</cp:coreProperties>
</file>