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riel Carter\Downloads\"/>
    </mc:Choice>
  </mc:AlternateContent>
  <xr:revisionPtr revIDLastSave="0" documentId="8_{D95C9F4F-CE6B-46F3-BB5F-5076CE8A82E2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PRODUCT-RAW" sheetId="2" r:id="rId1"/>
    <sheet name="EMPLOYEE -RAW" sheetId="8" r:id="rId2"/>
    <sheet name="TOP 50- ITEMS SOLD" sheetId="3" r:id="rId3"/>
    <sheet name="TOP 50 - SUBTOTAL" sheetId="4" r:id="rId4"/>
    <sheet name="EMPLOYEE CHARTS" sheetId="10" r:id="rId5"/>
  </sheets>
  <definedNames>
    <definedName name="_xlchart.v1.0" hidden="1">'TOP 50- ITEMS SOLD'!$A$2:$A$25</definedName>
    <definedName name="_xlchart.v1.1" hidden="1">'TOP 50- ITEMS SOLD'!$B$1</definedName>
    <definedName name="_xlchart.v1.2" hidden="1">'TOP 50- ITEMS SOLD'!$B$2:$B$25</definedName>
    <definedName name="_xlchart.v1.3" hidden="1">'TOP 50- ITEMS SOLD'!$A$2:$A$25</definedName>
    <definedName name="_xlchart.v1.4" hidden="1">'TOP 50- ITEMS SOLD'!$B$1</definedName>
    <definedName name="_xlchart.v1.5" hidden="1">'TOP 50- ITEMS SOLD'!$B$2:$B$25</definedName>
    <definedName name="_xlchart.v1.6" hidden="1">'TOP 50- ITEMS SOLD'!$C$1</definedName>
    <definedName name="_xlchart.v1.7" hidden="1">'TOP 50- ITEMS SOLD'!$C$2:$C$25</definedName>
    <definedName name="ExternalData_1" localSheetId="1" hidden="1">'EMPLOYEE -RAW'!$A$1:$X$12</definedName>
  </definedNames>
  <calcPr calcId="0"/>
  <pivotCaches>
    <pivotCache cacheId="0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070DA-82DC-44F5-98B4-71FEA798DEEB}" keepAlive="1" name="Query - Sheet 1" description="Connection to the 'Sheet 1' query in the workbook." type="5" refreshedVersion="7" background="1" saveData="1">
    <dbPr connection="Provider=Microsoft.Mashup.OleDb.1;Data Source=$Workbook$;Location=&quot;Sheet 1&quot;;Extended Properties=&quot;&quot;" command="SELECT * FROM [Sheet 1]"/>
  </connection>
</connections>
</file>

<file path=xl/sharedStrings.xml><?xml version="1.0" encoding="utf-8"?>
<sst xmlns="http://schemas.openxmlformats.org/spreadsheetml/2006/main" count="2812" uniqueCount="1743">
  <si>
    <t>Product</t>
  </si>
  <si>
    <t>SKU</t>
  </si>
  <si>
    <t>Category</t>
  </si>
  <si>
    <t>Unit</t>
  </si>
  <si>
    <t>Items Sold</t>
  </si>
  <si>
    <t>Items Ref</t>
  </si>
  <si>
    <t>Net Qty</t>
  </si>
  <si>
    <t>Gross Sales</t>
  </si>
  <si>
    <t>Subtotal</t>
  </si>
  <si>
    <t>Total Cost</t>
  </si>
  <si>
    <t>Gross Profit</t>
  </si>
  <si>
    <t>Gross Margin</t>
  </si>
  <si>
    <t>Total Discount</t>
  </si>
  <si>
    <t>Markdown Percent</t>
  </si>
  <si>
    <t>Average Retail Price</t>
  </si>
  <si>
    <t>Coda Fruit Note Gummies Kiwi &amp; Watermelon 100mg</t>
  </si>
  <si>
    <t>R4ULK3PR</t>
  </si>
  <si>
    <t>Gummies</t>
  </si>
  <si>
    <t>Kush Masters Shatter (I) 1g</t>
  </si>
  <si>
    <t>LHH1EZCG</t>
  </si>
  <si>
    <t>Shatter</t>
  </si>
  <si>
    <t>Kaviar Syringe CO2 Oil (I) 1000mg</t>
  </si>
  <si>
    <t>HW0U8JYY</t>
  </si>
  <si>
    <t>Applicators (Syringe)</t>
  </si>
  <si>
    <t>Airo Pro Distillate Pod Berry Bliss (I) 500mg</t>
  </si>
  <si>
    <t>0230WLL3</t>
  </si>
  <si>
    <t>Pods</t>
  </si>
  <si>
    <t>Newt Bros Shatter (H)1g</t>
  </si>
  <si>
    <t>HH08LPER</t>
  </si>
  <si>
    <t>Premier Shelf Rotten Cherries (I)</t>
  </si>
  <si>
    <t>X4QKPGYA</t>
  </si>
  <si>
    <t>Premier Shelf</t>
  </si>
  <si>
    <t>Gram</t>
  </si>
  <si>
    <t>710 Labs Persy Tier III</t>
  </si>
  <si>
    <t>5VNC8T6B</t>
  </si>
  <si>
    <t>Solventless</t>
  </si>
  <si>
    <t>Love's Oven Brownies S'mores (S) 100mg</t>
  </si>
  <si>
    <t>RZ5GUB7E</t>
  </si>
  <si>
    <t>Desserts - Baked Goods</t>
  </si>
  <si>
    <t>Canyon Lick It Strawberry Lemonade 10mg</t>
  </si>
  <si>
    <t>LMV5YMJC</t>
  </si>
  <si>
    <t>Confections</t>
  </si>
  <si>
    <t>Seed &amp; Smith Live Resin Cartridge (I) 1000mg</t>
  </si>
  <si>
    <t>1Y32DZ70</t>
  </si>
  <si>
    <t>Live Resin Cartridges</t>
  </si>
  <si>
    <t>14er Live Rosin (S) 1g</t>
  </si>
  <si>
    <t>TJ8HQCYG</t>
  </si>
  <si>
    <t>Single Coil Replacement</t>
  </si>
  <si>
    <t>QU0PHL5Z</t>
  </si>
  <si>
    <t>Smoking Accessories</t>
  </si>
  <si>
    <t>Select Shelf Lavender Jones (H)</t>
  </si>
  <si>
    <t>TYNLLVVE</t>
  </si>
  <si>
    <t>Select Shelf</t>
  </si>
  <si>
    <t>EvoLab Disposable Colors Grape Dreams (H) 300mg</t>
  </si>
  <si>
    <t>YW48A43Z</t>
  </si>
  <si>
    <t>Disposables</t>
  </si>
  <si>
    <t>Star Buds Pop Socket</t>
  </si>
  <si>
    <t>HHMKAEFD</t>
  </si>
  <si>
    <t>General Merchandise</t>
  </si>
  <si>
    <t>Mountain Select Rosin Cartridge (I) 500mg</t>
  </si>
  <si>
    <t>NFN0NGR0</t>
  </si>
  <si>
    <t>Solventless Cartridges</t>
  </si>
  <si>
    <t>Premier Shelf Creamsicle (S)</t>
  </si>
  <si>
    <t>DWNB08JN</t>
  </si>
  <si>
    <t>Star Buds Cartridge CO2 Oil (I) 500mg</t>
  </si>
  <si>
    <t>15BTBZA0</t>
  </si>
  <si>
    <t>Cartridges</t>
  </si>
  <si>
    <t>Kaviar Syringe CO2 Oil (H) 1000mg</t>
  </si>
  <si>
    <t>A8KL3HT0</t>
  </si>
  <si>
    <t>Elite Shelf Banana Punch (I)</t>
  </si>
  <si>
    <t>ETE27EZN</t>
  </si>
  <si>
    <t>Elite Shelf</t>
  </si>
  <si>
    <t>Dixie Gummies Sour Smash Single Serve (H) 10mg</t>
  </si>
  <si>
    <t>0811WGYZ</t>
  </si>
  <si>
    <t>The Clear Elite Cartridge Orange Cream (H) 500mg</t>
  </si>
  <si>
    <t>J6N83C5N</t>
  </si>
  <si>
    <t>Elite Shelf Purple Punch (I)</t>
  </si>
  <si>
    <t>37UTDGN1</t>
  </si>
  <si>
    <t>CannaPunch Granddaddy Grape Punch 100mg</t>
  </si>
  <si>
    <t>2BLRNGK1</t>
  </si>
  <si>
    <t>Beverages</t>
  </si>
  <si>
    <t>Ripple Dissolvables Sleep 100mg</t>
  </si>
  <si>
    <t>6KZ1L0FP</t>
  </si>
  <si>
    <t>Premier Shelf Hoth OG (I)</t>
  </si>
  <si>
    <t>K77F48ZC</t>
  </si>
  <si>
    <t>Select Shelf Mint Pound Cake (I)</t>
  </si>
  <si>
    <t>8G1KBJ1U</t>
  </si>
  <si>
    <t>Evolab Alchemy Cartridge (H) 500mg</t>
  </si>
  <si>
    <t>RAE5YQ2M</t>
  </si>
  <si>
    <t>Wana Gummies Exotic Yuzu 2:1 100mg</t>
  </si>
  <si>
    <t>QD4VMTCH</t>
  </si>
  <si>
    <t>Connoisseur Shelf Malibu Mirage (S)</t>
  </si>
  <si>
    <t>N7FEBK1H</t>
  </si>
  <si>
    <t>Connoisseur Shelf</t>
  </si>
  <si>
    <t>Cheeba Chew Live Rosin Taffy 100mg</t>
  </si>
  <si>
    <t>4ZBE06X3</t>
  </si>
  <si>
    <t>710 Persy Pod Battery</t>
  </si>
  <si>
    <t>4D5Z04QM</t>
  </si>
  <si>
    <t>Batteries</t>
  </si>
  <si>
    <t>Select Shelf Rocky Mountain High (H)</t>
  </si>
  <si>
    <t>WBLUVQRV</t>
  </si>
  <si>
    <t>Star Buds Cartridge CO2 Oil (S) 1000mg</t>
  </si>
  <si>
    <t>DV2TULG4</t>
  </si>
  <si>
    <t>Clearwater Pre-Roll (S) 1g</t>
  </si>
  <si>
    <t>DVMBD2GH</t>
  </si>
  <si>
    <t>Pre-Rolled</t>
  </si>
  <si>
    <t>Green Dot Black Label FSE 1g</t>
  </si>
  <si>
    <t>WMY3J880</t>
  </si>
  <si>
    <t>Live Resin</t>
  </si>
  <si>
    <t>Select Shelf WMD (I)</t>
  </si>
  <si>
    <t>H5YW5HB4</t>
  </si>
  <si>
    <t>Chronic Creations Wax (H) 1g</t>
  </si>
  <si>
    <t>WGDYZ1N5</t>
  </si>
  <si>
    <t>Wax</t>
  </si>
  <si>
    <t>Select Shelf Freemac (I)</t>
  </si>
  <si>
    <t>7GAQY0QF</t>
  </si>
  <si>
    <t>Kush Masters Wax (I) 1g</t>
  </si>
  <si>
    <t>X2JP0U1P</t>
  </si>
  <si>
    <t>Coda Fruit Note Gummies Coconut and Lime 100mg</t>
  </si>
  <si>
    <t>PWZ8KY02</t>
  </si>
  <si>
    <t>Silicone Ashtray</t>
  </si>
  <si>
    <t>3V8V6RJP</t>
  </si>
  <si>
    <t>Rolling Supplies</t>
  </si>
  <si>
    <t>Mary's Medicinals Muscle Freeze CBD 3oz.</t>
  </si>
  <si>
    <t>Z3L4Y6MT</t>
  </si>
  <si>
    <t>Lotions</t>
  </si>
  <si>
    <t>Dart Battery</t>
  </si>
  <si>
    <t>43KY0NHJ</t>
  </si>
  <si>
    <t>Premier Shelf Chem 4 (H)</t>
  </si>
  <si>
    <t>YPUP0RRF</t>
  </si>
  <si>
    <t>TasteBudz Gummies Kiwi Strawberry (S) 100mg</t>
  </si>
  <si>
    <t>GDN7CPHN</t>
  </si>
  <si>
    <t>OZ Special Orange Creamsicle (H)</t>
  </si>
  <si>
    <t>B5JRWPQK</t>
  </si>
  <si>
    <t>OZ Special</t>
  </si>
  <si>
    <t>OZ Special Afghani (I)</t>
  </si>
  <si>
    <t>D2KC2EYX</t>
  </si>
  <si>
    <t>Ripple Gummies Peach Cherry 100mg</t>
  </si>
  <si>
    <t>RAUHUP5L</t>
  </si>
  <si>
    <t>1906 Single Serve Chill Drops 10mg</t>
  </si>
  <si>
    <t>5HUYMG7H</t>
  </si>
  <si>
    <t>Tablets</t>
  </si>
  <si>
    <t>Love's Oven Brownies Turtle (S) 100mg</t>
  </si>
  <si>
    <t>M11ZC5F3</t>
  </si>
  <si>
    <t>Wyldfire Wax (S) 1g</t>
  </si>
  <si>
    <t>QPB3AM4F</t>
  </si>
  <si>
    <t>Premier Shelf Pie Face (I)</t>
  </si>
  <si>
    <t>Q6V0GPW7</t>
  </si>
  <si>
    <t>Leiffa Live Rosin Cold Cure (H) 1g</t>
  </si>
  <si>
    <t>D05NHA5K</t>
  </si>
  <si>
    <t>Airo Pro Distillate Pod Northern Lights (I) 500mg</t>
  </si>
  <si>
    <t>C0AYA337</t>
  </si>
  <si>
    <t>Elite Shelf Cherry Kush Mints (H)</t>
  </si>
  <si>
    <t>T4D11JYL</t>
  </si>
  <si>
    <t>Evolab Colors Disposable Grape Dreams (H) 300mg</t>
  </si>
  <si>
    <t>368U2Q3V</t>
  </si>
  <si>
    <t>Incredibles Bar Peanut Butter Buddha 100mg</t>
  </si>
  <si>
    <t>XDNYU5U8</t>
  </si>
  <si>
    <t>Chocolates</t>
  </si>
  <si>
    <t>Elite Shelf Garlic Road (S)</t>
  </si>
  <si>
    <t>TP316KZ5</t>
  </si>
  <si>
    <t>Coda Bar Maple Pecan 100mg</t>
  </si>
  <si>
    <t>AJTN4LWP</t>
  </si>
  <si>
    <t>Purplebee's All-In-One Vape Raspberry Smash (S) 300mg</t>
  </si>
  <si>
    <t>203E1DY7</t>
  </si>
  <si>
    <t>Elite Shelf Sour Pie (H)</t>
  </si>
  <si>
    <t>MDM8EJGZ</t>
  </si>
  <si>
    <t>710 Labs Live Rosin Tier I</t>
  </si>
  <si>
    <t>Y16MCLMJ</t>
  </si>
  <si>
    <t>Airo Pro Distillate Pod Pineapple Diesel (S) 1000mg</t>
  </si>
  <si>
    <t>Y4W3LYAE</t>
  </si>
  <si>
    <t>Kaviar Cancer Syringe BHO 1000mg</t>
  </si>
  <si>
    <t>MN52RE41</t>
  </si>
  <si>
    <t>Airo Pro Distillate Pod Pink Palmer (S) 500mg</t>
  </si>
  <si>
    <t>B1AUUDL7</t>
  </si>
  <si>
    <t>Star Buds Lighter</t>
  </si>
  <si>
    <t>7U02XLZL</t>
  </si>
  <si>
    <t>Elite Shelf Audrey III (I)</t>
  </si>
  <si>
    <t>4L12ZT84</t>
  </si>
  <si>
    <t>Evolab Colors Cartridge Grape Dreams (H) 500mg</t>
  </si>
  <si>
    <t>TWFPCUVY</t>
  </si>
  <si>
    <t>Canyon Lick It Lavender Lemonade 1:1 CBD 10mg</t>
  </si>
  <si>
    <t>J6AUPWBL</t>
  </si>
  <si>
    <t>Green Dot Silver Label FSE 1g</t>
  </si>
  <si>
    <t>TWX1J6Z4</t>
  </si>
  <si>
    <t>Eureka Infused Pre-Roll Melon Madness 1g</t>
  </si>
  <si>
    <t>JJ4785D1</t>
  </si>
  <si>
    <t>Infused Pre-Rolls</t>
  </si>
  <si>
    <t>Mountain Select Premium Fresh Press Rosin (H) 1g</t>
  </si>
  <si>
    <t>VEZF7RA7</t>
  </si>
  <si>
    <t>Mountain Select Rosin Slush (H) 1g</t>
  </si>
  <si>
    <t>4VKTUDVV</t>
  </si>
  <si>
    <t>Keef Cola Bubba Kush Root Beer 10mg</t>
  </si>
  <si>
    <t>HYUYQDFY</t>
  </si>
  <si>
    <t>Seed &amp; Smith Live Resin (H) 1g</t>
  </si>
  <si>
    <t>7W6BCRBX</t>
  </si>
  <si>
    <t>Select Shelf Dual OG (I)</t>
  </si>
  <si>
    <t>AHA0ZC8H</t>
  </si>
  <si>
    <t>Tray Small</t>
  </si>
  <si>
    <t>M1PDTFQ2</t>
  </si>
  <si>
    <t>Aliviar Tincture 100mg</t>
  </si>
  <si>
    <t>BB7G2H7W</t>
  </si>
  <si>
    <t>Tinctures</t>
  </si>
  <si>
    <t>Select Elite Live Resin Cartidge (H) 1000mg</t>
  </si>
  <si>
    <t>EP55QPCJ</t>
  </si>
  <si>
    <t>Purplebee's Cartridge Wedding Cake (I) 500mg</t>
  </si>
  <si>
    <t>1DGYM45T</t>
  </si>
  <si>
    <t>House Pre-Roll (H) 1g</t>
  </si>
  <si>
    <t>PC7Q4L03</t>
  </si>
  <si>
    <t>WYLD Gummies Huckleberry (H) 100mg</t>
  </si>
  <si>
    <t>22ETKEKM</t>
  </si>
  <si>
    <t>Premier Shelf Sour Patch Kids (S)</t>
  </si>
  <si>
    <t>BG1RLAN3</t>
  </si>
  <si>
    <t>Coda Bar Cream and Crumble 100mg</t>
  </si>
  <si>
    <t>7B852RDB</t>
  </si>
  <si>
    <t>710 Labs Water Hash Tier I</t>
  </si>
  <si>
    <t>MJPGVV74</t>
  </si>
  <si>
    <t>DOSD Nano Bites Gummies Blue Raspberry 100mg</t>
  </si>
  <si>
    <t>CZWANHRA</t>
  </si>
  <si>
    <t>Wyldfire Wax (I) 1g</t>
  </si>
  <si>
    <t>DTUJLFMN</t>
  </si>
  <si>
    <t>1906 Dark Chocolate GO Beans 1:1 100mg</t>
  </si>
  <si>
    <t>1VGQWK1W</t>
  </si>
  <si>
    <t>Dialed In Rosin Gummies (I) 100mg</t>
  </si>
  <si>
    <t>Y282XJQH</t>
  </si>
  <si>
    <t>MED - Kaviar Infused Pre-Roll (S) 1.5g</t>
  </si>
  <si>
    <t>BYJF50BT</t>
  </si>
  <si>
    <t>MED - Infused Flower</t>
  </si>
  <si>
    <t>Elite Shelf Mandarin Space Cookies (S)</t>
  </si>
  <si>
    <t>7ECY4L4G</t>
  </si>
  <si>
    <t>Premier Shelf AK-47 (S)</t>
  </si>
  <si>
    <t>44EEBG8D</t>
  </si>
  <si>
    <t>Nokhu Gummies (I) 100mg</t>
  </si>
  <si>
    <t>DHJXM62A</t>
  </si>
  <si>
    <t>Shake Shelf (H) Bulk</t>
  </si>
  <si>
    <t>A4DL26D0</t>
  </si>
  <si>
    <t>Shake Shelf</t>
  </si>
  <si>
    <t>WYLD Gummies Marionberry (I) 100mg</t>
  </si>
  <si>
    <t>NF2Q2ZVY</t>
  </si>
  <si>
    <t>Stratos Pre-Roll Slow Burn (S) 1g</t>
  </si>
  <si>
    <t>3MHXCT7R</t>
  </si>
  <si>
    <t>Chronic Creations Shatter (H) 1g</t>
  </si>
  <si>
    <t>A1457UAB</t>
  </si>
  <si>
    <t>Select Shelf Mandarin Sunset (H)</t>
  </si>
  <si>
    <t>XZPJA4YA</t>
  </si>
  <si>
    <t>Coda Fruit Note Gummies Strawberry and Rhubarb 100mg</t>
  </si>
  <si>
    <t>7BA43X6M</t>
  </si>
  <si>
    <t>Premier Shelf Orange Hairy Monster (S)</t>
  </si>
  <si>
    <t>W5MFJPBM</t>
  </si>
  <si>
    <t>CannaPunch Black Cherry Fusion Punch 100 mg</t>
  </si>
  <si>
    <t>DFJYD5HJ</t>
  </si>
  <si>
    <t>Connoisseur Shelf Orange Peel (S)</t>
  </si>
  <si>
    <t>WCJ4H2B5</t>
  </si>
  <si>
    <t>Premier Shelf Slurricane (I)</t>
  </si>
  <si>
    <t>D1JDHR4R</t>
  </si>
  <si>
    <t>Purplebee's Cartridge Grape Ape (I) 500mg</t>
  </si>
  <si>
    <t>NCHFV8GM</t>
  </si>
  <si>
    <t>Airo Pro Distillate Pod Strawberry Cheesecake (I) 1000mg</t>
  </si>
  <si>
    <t>5R6GXPV6</t>
  </si>
  <si>
    <t>Kief (I)</t>
  </si>
  <si>
    <t>L3P4K3Q3</t>
  </si>
  <si>
    <t>Kief</t>
  </si>
  <si>
    <t>Love's Oven Cookies Chocolate Chip (H) 100mg</t>
  </si>
  <si>
    <t>5C21U22L</t>
  </si>
  <si>
    <t>Bloom County Pre Roll (S) 1g</t>
  </si>
  <si>
    <t>TF1VZB08</t>
  </si>
  <si>
    <t>Elite Shelf Rain Pop (H)</t>
  </si>
  <si>
    <t>YWJNW1LM</t>
  </si>
  <si>
    <t>Mary's Medicinals Muscle Freeze CBD 1.5oz</t>
  </si>
  <si>
    <t>RKQ4625X</t>
  </si>
  <si>
    <t>Premier Shelf Trixxx (H)</t>
  </si>
  <si>
    <t>MY3P28B6</t>
  </si>
  <si>
    <t>1906 Single Serve Midnight Drops 10mg</t>
  </si>
  <si>
    <t>4JHL11KH</t>
  </si>
  <si>
    <t>Mary's Medicinals Patch CBG 10mg</t>
  </si>
  <si>
    <t>HE01UJ2A</t>
  </si>
  <si>
    <t>Transdermals</t>
  </si>
  <si>
    <t>Select Shelf Orange Cookie Chem (I)</t>
  </si>
  <si>
    <t>UXV2BQ7G</t>
  </si>
  <si>
    <t>Purplebee's Cartridge Blue Dream (H) 1000mg</t>
  </si>
  <si>
    <t>DMQJ1AGQ</t>
  </si>
  <si>
    <t>Premier Shelf Hype Train (S)</t>
  </si>
  <si>
    <t>HB307DET</t>
  </si>
  <si>
    <t>Elite Shelf Tropicanna Banana (H)</t>
  </si>
  <si>
    <t>DURAP6GG</t>
  </si>
  <si>
    <t>Evolab Colors Disposable Grape Dreams (H) 1000mg</t>
  </si>
  <si>
    <t>8F0P4D6P</t>
  </si>
  <si>
    <t>Evolab Alchemy Disposable (I) 1000mg</t>
  </si>
  <si>
    <t>FDW2J0UB</t>
  </si>
  <si>
    <t>Kaviar Infused Preroll (S) 1.5g</t>
  </si>
  <si>
    <t>05L3T3RH</t>
  </si>
  <si>
    <t>Connoisseur Shelf Super Lemon Haze (S)</t>
  </si>
  <si>
    <t>5CT1GP2B</t>
  </si>
  <si>
    <t>Connoisseur Shelf Rainbow Cookies (H)</t>
  </si>
  <si>
    <t>LQGDXDLZ</t>
  </si>
  <si>
    <t>Connoisseur Shelf LA Kush Cake (I)</t>
  </si>
  <si>
    <t>2EVWCGEE</t>
  </si>
  <si>
    <t>O.Pen Cartridge Live Resin (H) 1000mg</t>
  </si>
  <si>
    <t>EHRLPQZX</t>
  </si>
  <si>
    <t>Koala Bar Tootie Frootie 100mg</t>
  </si>
  <si>
    <t>YVBAB2AV</t>
  </si>
  <si>
    <t>Premier Shelf Chem OG (H)</t>
  </si>
  <si>
    <t>MHP3X38Z</t>
  </si>
  <si>
    <t>Select Elite Live Resin Cartidge (S) 500mg</t>
  </si>
  <si>
    <t>WB1JNJ0B</t>
  </si>
  <si>
    <t>Select Elite Oil Cartridge (I) 1000mg</t>
  </si>
  <si>
    <t>85QTQRQP</t>
  </si>
  <si>
    <t>1906 Single Serve Bliss Drops 10mg</t>
  </si>
  <si>
    <t>ENUV228K</t>
  </si>
  <si>
    <t>Purplebee's Cartridge Pineapple Express (H) 500mg</t>
  </si>
  <si>
    <t>PHPL7HR5</t>
  </si>
  <si>
    <t>Employee Sample Lotion</t>
  </si>
  <si>
    <t>7X1XZ5WU</t>
  </si>
  <si>
    <t>Balms - Salves</t>
  </si>
  <si>
    <t>Incredibles Bar Strawberry Crunch 100mg</t>
  </si>
  <si>
    <t>T0EMMW5F</t>
  </si>
  <si>
    <t>Incredibles Bar Key Lime 100mg</t>
  </si>
  <si>
    <t>168H5420</t>
  </si>
  <si>
    <t>Select Shelf Gelato Cake (I)</t>
  </si>
  <si>
    <t>RCX066EU</t>
  </si>
  <si>
    <t>Cigarette Bats One Hitter</t>
  </si>
  <si>
    <t>7U26AGY4</t>
  </si>
  <si>
    <t>Select Shelf Cannoli (H)</t>
  </si>
  <si>
    <t>VKFA7AGT</t>
  </si>
  <si>
    <t>420 Cleaner 12oz</t>
  </si>
  <si>
    <t>X1Y3YZPD</t>
  </si>
  <si>
    <t>Spherex Pax Pod (H) 500mg</t>
  </si>
  <si>
    <t>BMXABKX7</t>
  </si>
  <si>
    <t>Keef Cola Orange Kush 10mg</t>
  </si>
  <si>
    <t>RQ7UC2R7</t>
  </si>
  <si>
    <t>Keef Cola Blue Razz 10mg</t>
  </si>
  <si>
    <t>KPZ0NLU3</t>
  </si>
  <si>
    <t>Airo Pro Distillate Pod Midnight Moon (I) 1000mg</t>
  </si>
  <si>
    <t>J0C2X5LG</t>
  </si>
  <si>
    <t>The Clear Elite Cartridge Lemon Haze (S) 500mg</t>
  </si>
  <si>
    <t>KMUG4A74</t>
  </si>
  <si>
    <t>Koala Bar Cookies &amp; Cream 100mg</t>
  </si>
  <si>
    <t>AGLYEV22</t>
  </si>
  <si>
    <t>Premier Shelf Chem Pie (H)</t>
  </si>
  <si>
    <t>R73KX64H</t>
  </si>
  <si>
    <t>Elite Shelf Tango (S)</t>
  </si>
  <si>
    <t>6FU2RVTQ</t>
  </si>
  <si>
    <t>The Clear Elite Disposable Grapevine (I) 350mg</t>
  </si>
  <si>
    <t>YFUZXHRB</t>
  </si>
  <si>
    <t>Star Buds Disposable CO2 Oil (S) 500mg</t>
  </si>
  <si>
    <t>WVPEU20N</t>
  </si>
  <si>
    <t>Select Shelf Blueberry Scone (H)</t>
  </si>
  <si>
    <t>6BXF2K6K</t>
  </si>
  <si>
    <t>Premier Shelf The 405 (S)</t>
  </si>
  <si>
    <t>7QR7TQYM</t>
  </si>
  <si>
    <t>Cerified Clean Green Pre-Roll (H) 1g</t>
  </si>
  <si>
    <t>CZ8EFB63</t>
  </si>
  <si>
    <t>Wana Gummies Mango (S) 100mg</t>
  </si>
  <si>
    <t>TV37Y2XX</t>
  </si>
  <si>
    <t>Dixie Gummies Tropic Twist (I) 100mg</t>
  </si>
  <si>
    <t>REQWMVNG</t>
  </si>
  <si>
    <t>The Clear Elite Disposable Blue Raz (S) 350mg</t>
  </si>
  <si>
    <t>CNTXLVJY</t>
  </si>
  <si>
    <t>The Lab Pax Pod Live Resin (H) 500mg</t>
  </si>
  <si>
    <t>HDR4D7N7</t>
  </si>
  <si>
    <t>Live Resin Pods</t>
  </si>
  <si>
    <t>Cherry Live Rosin (H) 1g</t>
  </si>
  <si>
    <t>FU8NDEPJ</t>
  </si>
  <si>
    <t>Star Buds Hat Snap Back Black</t>
  </si>
  <si>
    <t>C5Z34XBP</t>
  </si>
  <si>
    <t>Apparel</t>
  </si>
  <si>
    <t>Evolab Colors Disposable Strawberry Lemonade (H) 1000mg</t>
  </si>
  <si>
    <t>6G4WMMJ5</t>
  </si>
  <si>
    <t>Akta Live Rosin Cartridge (I) 500mg</t>
  </si>
  <si>
    <t>0ARPW382</t>
  </si>
  <si>
    <t>Elite Shelf Sherbet Cake (I)</t>
  </si>
  <si>
    <t>MMPHVRV4</t>
  </si>
  <si>
    <t>Connoisseur Shelf Caked Up Cherries (S)</t>
  </si>
  <si>
    <t>XVZ1354Y</t>
  </si>
  <si>
    <t>MED - Kaviar Infused Pre-Roll (H) 1.5g</t>
  </si>
  <si>
    <t>GQYYWY81</t>
  </si>
  <si>
    <t>1906 Drops Love 1:1 100mg</t>
  </si>
  <si>
    <t>QJMJATEZ</t>
  </si>
  <si>
    <t>Coda Bar Coffee and Doughnuts 1:1 100mg</t>
  </si>
  <si>
    <t>0EB7KTJX</t>
  </si>
  <si>
    <t>Wana Gummies Assorted (S) 100mg</t>
  </si>
  <si>
    <t>R8E5XNGD</t>
  </si>
  <si>
    <t>Evolab Colors Disposable Sweet Melon (H) 1000mg</t>
  </si>
  <si>
    <t>2VRBUEYZ</t>
  </si>
  <si>
    <t>Spherex Cartridge (I) 1000mg</t>
  </si>
  <si>
    <t>70HYUQXB</t>
  </si>
  <si>
    <t>Select Shelf Sweet Peach Pie (S)</t>
  </si>
  <si>
    <t>UWX4XHAU</t>
  </si>
  <si>
    <t>Wana Gummies Sour Pomegranate Blueberry Acai 5:1 100mg</t>
  </si>
  <si>
    <t>XPUTZLQN</t>
  </si>
  <si>
    <t>Bloom T-Shirt Garlic Crasher</t>
  </si>
  <si>
    <t>H1GC7MD2</t>
  </si>
  <si>
    <t>Premier Shelf Do-Si-Dos (H)</t>
  </si>
  <si>
    <t>BF75GCDQ</t>
  </si>
  <si>
    <t>Employee Sample Cartridge 1g</t>
  </si>
  <si>
    <t>5KDQXVHV</t>
  </si>
  <si>
    <t>Chronic Creations Shatter (S) 1g</t>
  </si>
  <si>
    <t>6T03PKGQ</t>
  </si>
  <si>
    <t>Premier Shelf Mac N' Cheese (H)</t>
  </si>
  <si>
    <t>471ZJMX6</t>
  </si>
  <si>
    <t>The Clear Elite Cartridge Lime Sorbet (S) 500mg</t>
  </si>
  <si>
    <t>FF3FPW4K</t>
  </si>
  <si>
    <t>Maleks Premium Hand Roll 1.75g</t>
  </si>
  <si>
    <t>1XM5ZKW3</t>
  </si>
  <si>
    <t>Dixie Taffy Bursts (H) 100mg</t>
  </si>
  <si>
    <t>2NFM2W7E</t>
  </si>
  <si>
    <t>Coda Bar Cream and Crumble 1:1 100mg</t>
  </si>
  <si>
    <t>37U1XWU3</t>
  </si>
  <si>
    <t>Premier Shelf Tiramisu Cookies (I)</t>
  </si>
  <si>
    <t>4GH22NVN</t>
  </si>
  <si>
    <t>MED - DOSD Nano Bites Blue Raspberry 1000mg</t>
  </si>
  <si>
    <t>ZV15Q1XZ</t>
  </si>
  <si>
    <t>MED - Gummies</t>
  </si>
  <si>
    <t>7Sacred Truffles Salted Chocolate Toffee (I) 100mg</t>
  </si>
  <si>
    <t>2ZQ2V7P0</t>
  </si>
  <si>
    <t>Seed &amp; Smith Live Resin Cartridge (H) 1000mg</t>
  </si>
  <si>
    <t>8TGXXHAX</t>
  </si>
  <si>
    <t>Select Elite Live Resin Cartidge (I) 1000mg</t>
  </si>
  <si>
    <t>TA6VFTCC</t>
  </si>
  <si>
    <t>Select Shelf Apricot Scone (H)</t>
  </si>
  <si>
    <t>XYFEBDPG</t>
  </si>
  <si>
    <t>Elite Shelf Sundae Float (I)</t>
  </si>
  <si>
    <t>BMCML1VH</t>
  </si>
  <si>
    <t>14er Live Rosin (I) 1g</t>
  </si>
  <si>
    <t>1DFPV5GV</t>
  </si>
  <si>
    <t>Shake Shelf (S) Bulk</t>
  </si>
  <si>
    <t>472J4J28</t>
  </si>
  <si>
    <t>Veritas White 99 (S) 3.5g</t>
  </si>
  <si>
    <t>K47MRCPL</t>
  </si>
  <si>
    <t>Conscious Medz Tincture Ringo's Gift 30mg</t>
  </si>
  <si>
    <t>MXN7DZ6Q</t>
  </si>
  <si>
    <t>NFuzed Gummies Mystery Single Serve (H) 10mg</t>
  </si>
  <si>
    <t>PG7DPPQP</t>
  </si>
  <si>
    <t>Connoisseur Shelf Golden Goat (S)</t>
  </si>
  <si>
    <t>4RLJ4WRP</t>
  </si>
  <si>
    <t>Carb Cap</t>
  </si>
  <si>
    <t>ZMBK7E0D</t>
  </si>
  <si>
    <t>Wyldfire Wax (H) 1g</t>
  </si>
  <si>
    <t>BVF2J86P</t>
  </si>
  <si>
    <t>Natty Rems Live Resin Gummies (I) 100mg</t>
  </si>
  <si>
    <t>YGDMV1JY</t>
  </si>
  <si>
    <t>O.Pen Cartridge Daily Strains (H) 1000mg</t>
  </si>
  <si>
    <t>Y6GCFRKP</t>
  </si>
  <si>
    <t>Willie's Reserve Pre-Roll (I) 1g 2pk</t>
  </si>
  <si>
    <t>T3P1PYX0</t>
  </si>
  <si>
    <t>Kanha NANO Mystery Flavor (H) 100mg</t>
  </si>
  <si>
    <t>KDUJDQ4K</t>
  </si>
  <si>
    <t>Lookah Seahorse Mini Unicorn</t>
  </si>
  <si>
    <t>0WR3VXJE</t>
  </si>
  <si>
    <t>Devices</t>
  </si>
  <si>
    <t>Mezz Pre-Roll (H) 2.1g</t>
  </si>
  <si>
    <t>QVAXPGCW</t>
  </si>
  <si>
    <t>Elite Shelf Midnite (I)</t>
  </si>
  <si>
    <t>P5ZYA68C</t>
  </si>
  <si>
    <t>Eureka Disposable (S) 500mg</t>
  </si>
  <si>
    <t>MRZTCL6D</t>
  </si>
  <si>
    <t>Dutch Girl Stroopwaffle Strawberry 100mg</t>
  </si>
  <si>
    <t>MTDJYUHK</t>
  </si>
  <si>
    <t>Coda Fruit Note Gummies Lychee and Cucumber 2:1 100mg</t>
  </si>
  <si>
    <t>W53BUVYL</t>
  </si>
  <si>
    <t>MED - Tastebudz Gummies Assorted 1100mg</t>
  </si>
  <si>
    <t>ZYXMMD4R</t>
  </si>
  <si>
    <t>Purplebee's Syringe Distillate Super Lemon Haze (S) 1000mg</t>
  </si>
  <si>
    <t>NTH5B211</t>
  </si>
  <si>
    <t>Kanha NANO Passionfruit Paradise (I) 100mg</t>
  </si>
  <si>
    <t>2C0Q5FEL</t>
  </si>
  <si>
    <t>Connoisseur Shelf Cake Crasher (S)</t>
  </si>
  <si>
    <t>BFQ6HXPG</t>
  </si>
  <si>
    <t>Kayak Infused Preroll (S) 1g</t>
  </si>
  <si>
    <t>5KD1W2B7</t>
  </si>
  <si>
    <t>Dutch Girl Stroopwaffels Caramel 100mg</t>
  </si>
  <si>
    <t>R3WTP4HF</t>
  </si>
  <si>
    <t>Select Shelf Cheeselicious (S)</t>
  </si>
  <si>
    <t>PU41TPFV</t>
  </si>
  <si>
    <t>Natty Rems Gold Live Resin Cartridge (I) 1000mg</t>
  </si>
  <si>
    <t>YZXG1LFT</t>
  </si>
  <si>
    <t>The Clear Elite Cartridge OG (I) 500mg</t>
  </si>
  <si>
    <t>V4PHR6Q7</t>
  </si>
  <si>
    <t>Elite Shelf McFlurry (S)</t>
  </si>
  <si>
    <t>1D7M7N34</t>
  </si>
  <si>
    <t>Medium Dugout</t>
  </si>
  <si>
    <t>QK57GKN1</t>
  </si>
  <si>
    <t>Kaviar Infused Flower (I) 1g</t>
  </si>
  <si>
    <t>Z5C1QZHJ</t>
  </si>
  <si>
    <t>Infused Flower</t>
  </si>
  <si>
    <t>Select Shelf Ghost OG (I)</t>
  </si>
  <si>
    <t>2Z2ZG50D</t>
  </si>
  <si>
    <t>Become Cartridge Elevated 1000mg</t>
  </si>
  <si>
    <t>X60ELWWZ</t>
  </si>
  <si>
    <t>Select Shelf Mighty Grape (I)</t>
  </si>
  <si>
    <t>YMTBMN7G</t>
  </si>
  <si>
    <t>OZ Special Snow G Kush (H)</t>
  </si>
  <si>
    <t>40HUWMP6</t>
  </si>
  <si>
    <t>Premier Shelf Laughing Lizard (S)</t>
  </si>
  <si>
    <t>YC5GDTBL</t>
  </si>
  <si>
    <t>Star Buds T-Shirt "Camo" Size M</t>
  </si>
  <si>
    <t>LJYDE6GA</t>
  </si>
  <si>
    <t>Kaviar Syringe BHO Oil (S) 1000mg</t>
  </si>
  <si>
    <t>GPK15G4K</t>
  </si>
  <si>
    <t>Kayak Infused Preroll (I) 1g</t>
  </si>
  <si>
    <t>06KNHXZQ</t>
  </si>
  <si>
    <t>Elite Shelf Lilac Diesel (S)</t>
  </si>
  <si>
    <t>V2UM7A8H</t>
  </si>
  <si>
    <t>Green Dot Cartridge Live Resin (H) 500mg</t>
  </si>
  <si>
    <t>6VYRGR7E</t>
  </si>
  <si>
    <t>Purplebee's All-In-One Vape Berry Spritz (I) 300mg</t>
  </si>
  <si>
    <t>2VEK0LFX</t>
  </si>
  <si>
    <t>Premier Shelf Cereal Milk (S)</t>
  </si>
  <si>
    <t>ZNCQUDTR</t>
  </si>
  <si>
    <t>Elite Shelf Kush Mints (I)</t>
  </si>
  <si>
    <t>2Y1P263Y</t>
  </si>
  <si>
    <t>Star Bar Cereal Cookie Krunch 100mg</t>
  </si>
  <si>
    <t>F5W3W5J2</t>
  </si>
  <si>
    <t>OZ Special Goldmember (S)</t>
  </si>
  <si>
    <t>V6P1B1X8</t>
  </si>
  <si>
    <t>Cheeba Chews Taffy Chocolate (S) 100mg</t>
  </si>
  <si>
    <t>VZ85P1AZ</t>
  </si>
  <si>
    <t>Evolab Colors Cartridge Strawnana (I) 500mg</t>
  </si>
  <si>
    <t>PD2GLA77</t>
  </si>
  <si>
    <t>Select Tincture 1:1 100mg</t>
  </si>
  <si>
    <t>Z0VGUN32</t>
  </si>
  <si>
    <t>Nove Bar Sea Salt Caramel 100mg</t>
  </si>
  <si>
    <t>FUA7XD2V</t>
  </si>
  <si>
    <t>Escape Artists Relief Cream Rose 1:1 800mg</t>
  </si>
  <si>
    <t>KRJ228NN</t>
  </si>
  <si>
    <t>Nove Bar Café Cappuccino 100mg</t>
  </si>
  <si>
    <t>Z0E4HNMC</t>
  </si>
  <si>
    <t>Bloom County Pre-Roll (I) 1g</t>
  </si>
  <si>
    <t>UF3QLHB3</t>
  </si>
  <si>
    <t>Neon Butane</t>
  </si>
  <si>
    <t>PFCUNVC7</t>
  </si>
  <si>
    <t>Evergreen Pre-Roll (H) 1g</t>
  </si>
  <si>
    <t>YLKFJW2Y</t>
  </si>
  <si>
    <t>Select Shelf Papaya MAC (I)</t>
  </si>
  <si>
    <t>UUQHT5AZ</t>
  </si>
  <si>
    <t>Koala Bar Banana Pudding 100mg</t>
  </si>
  <si>
    <t>DN64LX00</t>
  </si>
  <si>
    <t>Dixie Gummies Sour Smash (H) 100mg</t>
  </si>
  <si>
    <t>TTRHYNMB</t>
  </si>
  <si>
    <t>The Clear Infused Pre-Roll Banana Cream 1.25g</t>
  </si>
  <si>
    <t>M1DY8AFV</t>
  </si>
  <si>
    <t>Elite Shelf Bazookies (H)</t>
  </si>
  <si>
    <t>BCPX6M4H</t>
  </si>
  <si>
    <t>Elite Shelf OG Brulee (I)</t>
  </si>
  <si>
    <t>7ZUK46VB</t>
  </si>
  <si>
    <t>1906 Drops Chill 100mg</t>
  </si>
  <si>
    <t>G064RAMN</t>
  </si>
  <si>
    <t>The Clear Elite Disposable Orange Cream (H) 350mg</t>
  </si>
  <si>
    <t>GXTXXVU3</t>
  </si>
  <si>
    <t>Glass $5</t>
  </si>
  <si>
    <t>YZJV7LEH</t>
  </si>
  <si>
    <t>Glassware</t>
  </si>
  <si>
    <t>7Sacred Caramels Salted Honey Caramel 100mg</t>
  </si>
  <si>
    <t>NY8M0AGD</t>
  </si>
  <si>
    <t>Newt Bros Shatter (H) 1g</t>
  </si>
  <si>
    <t>VCQGTZGG</t>
  </si>
  <si>
    <t>Elite Shelf Peach Maraschino (I)</t>
  </si>
  <si>
    <t>6UD1YM1W</t>
  </si>
  <si>
    <t>The Clear Elite Cartridge Potent Pineapple (H) 1000mg</t>
  </si>
  <si>
    <t>U30R56L6</t>
  </si>
  <si>
    <t>Purplebee's Syringe Distillate Sour Diesel (S) 1000mg</t>
  </si>
  <si>
    <t>PL658T1G</t>
  </si>
  <si>
    <t>Elite Shelf Ayahuasca Purple (I)</t>
  </si>
  <si>
    <t>LZ5A25GG</t>
  </si>
  <si>
    <t>EvoLab Disposable Colors Strawberry Lemonade (H) 1000mg</t>
  </si>
  <si>
    <t>QFW3CU6R</t>
  </si>
  <si>
    <t>Bonanza Cartridge CO2 Oil (I) 1000mg</t>
  </si>
  <si>
    <t>YAMZWMZN</t>
  </si>
  <si>
    <t>Coda Fruit Note Gummies Cherry &amp; Sarsparilla 100mg</t>
  </si>
  <si>
    <t>HYGBXEG1</t>
  </si>
  <si>
    <t>MED - Star Buds Disposable CO2 Oil 500 mg</t>
  </si>
  <si>
    <t>JKT0M16R</t>
  </si>
  <si>
    <t>MED - Disposables</t>
  </si>
  <si>
    <t>Veritas LA Kush Cake (I) 3.5g</t>
  </si>
  <si>
    <t>VZ527QA1</t>
  </si>
  <si>
    <t>710 Labs Persy Pod 500mg</t>
  </si>
  <si>
    <t>152NEBY0</t>
  </si>
  <si>
    <t>ZZZMezz Pre-Roll (H) 2.1gZZZ</t>
  </si>
  <si>
    <t>H4NCTTXE</t>
  </si>
  <si>
    <t>Dixie Elixir Cherry Limeade 100mg</t>
  </si>
  <si>
    <t>T6UR6N6F</t>
  </si>
  <si>
    <t>Nokhu Gummies (H) 100mg</t>
  </si>
  <si>
    <t>6RA156M7</t>
  </si>
  <si>
    <t>Eureka Infused Pre-Roll Verry Berry 1g</t>
  </si>
  <si>
    <t>JF53CEYW</t>
  </si>
  <si>
    <t>Viola Live Resin (I) 1g</t>
  </si>
  <si>
    <t>EJV7W443</t>
  </si>
  <si>
    <t>Purplebee's Syringe Distillate Grape Ape (I) 1000mg</t>
  </si>
  <si>
    <t>YB3V45BT</t>
  </si>
  <si>
    <t>Wana Gummies Sour Watermelon (H) 100mg</t>
  </si>
  <si>
    <t>5T123KCC</t>
  </si>
  <si>
    <t>Elite Shelf Peach Romulan (S)</t>
  </si>
  <si>
    <t>1DJF2G1D</t>
  </si>
  <si>
    <t>Natty Rems Gold Live Resin Cartridge (S) 1000mg</t>
  </si>
  <si>
    <t>4QMNDNP1</t>
  </si>
  <si>
    <t>Leiffa Premium Rosin Jam (H) 1g</t>
  </si>
  <si>
    <t>78NZQB0E</t>
  </si>
  <si>
    <t>Koala Bar Strawberry Cheesecake 100mg</t>
  </si>
  <si>
    <t>WKPX33FN</t>
  </si>
  <si>
    <t>House Pre-Roll (S) 1g</t>
  </si>
  <si>
    <t>38U6CKP4</t>
  </si>
  <si>
    <t>Marshall Fire Donation</t>
  </si>
  <si>
    <t>16TL58MB</t>
  </si>
  <si>
    <t>Fees</t>
  </si>
  <si>
    <t>Star Buds Cartridge CO2 Oil (H) 500mg</t>
  </si>
  <si>
    <t>TEZ352ZK</t>
  </si>
  <si>
    <t>Wana Gummies Sour Strawberry Lemonade 1:1 100mg</t>
  </si>
  <si>
    <t>L68VFZBY</t>
  </si>
  <si>
    <t>EvoLab Disposable Colors Strawberry Lemonade (H) 300mg</t>
  </si>
  <si>
    <t>81WQE1FY</t>
  </si>
  <si>
    <t>Select Shelf Professor Sherbert (I)</t>
  </si>
  <si>
    <t>52YXDWVM</t>
  </si>
  <si>
    <t>1906 Single Serve Promo Packs</t>
  </si>
  <si>
    <t>6REQY45X</t>
  </si>
  <si>
    <t>Bloom T-Shirt Secret Mints</t>
  </si>
  <si>
    <t>LWPQT477</t>
  </si>
  <si>
    <t>Star Buds Disposable CO2 Oil (I) 500mg</t>
  </si>
  <si>
    <t>DX07AXBZ</t>
  </si>
  <si>
    <t>Purplebee's Cartridge Super Lemon Haze (S) 1000mg</t>
  </si>
  <si>
    <t>3VC6TNUA</t>
  </si>
  <si>
    <t>Kaviar Infused Preroll (H) 1.5g</t>
  </si>
  <si>
    <t>7BZ4U2X8</t>
  </si>
  <si>
    <t>Love's Oven Sinsere Bites Peanut Butter 100mg</t>
  </si>
  <si>
    <t>C2ND6BP1</t>
  </si>
  <si>
    <t>Spherex Pax Pod (S) 500mg</t>
  </si>
  <si>
    <t>NHZUXHAN</t>
  </si>
  <si>
    <t>Star Buds Cartridge CO2 Oil (H) 1000mg</t>
  </si>
  <si>
    <t>0X7B0JF0</t>
  </si>
  <si>
    <t>Incredibles Bar Cookies &amp; Cream 1:1 100mg</t>
  </si>
  <si>
    <t>RMD8TKYN</t>
  </si>
  <si>
    <t>O.Pen Cartridge Daily Strains (I) 1000mg</t>
  </si>
  <si>
    <t>YXMWBKGF</t>
  </si>
  <si>
    <t>Wana Quick Gummies Peach Bellini (S) 100mg</t>
  </si>
  <si>
    <t>5ECD5KT2</t>
  </si>
  <si>
    <t>The Clear Infused Pre-Roll Grapevine 1.25g</t>
  </si>
  <si>
    <t>KP8HABAG</t>
  </si>
  <si>
    <t>Star Buds Zip-up Hoodie</t>
  </si>
  <si>
    <t>ZMX6ZY4D</t>
  </si>
  <si>
    <t>Mary's Medicinals Compound Transdermal 1:1 1oz</t>
  </si>
  <si>
    <t>E03FEA8M</t>
  </si>
  <si>
    <t>Select Shelf Watermelon Zkittles (H)</t>
  </si>
  <si>
    <t>NQHM32ZQ</t>
  </si>
  <si>
    <t>Escape Artists Recovery Cream Menthol 20:1 40mg</t>
  </si>
  <si>
    <t>NXVMEBAM</t>
  </si>
  <si>
    <t>Viola Live Resin (H) 1g</t>
  </si>
  <si>
    <t>HC8TAQNC</t>
  </si>
  <si>
    <t>420 Odor Eliminator 1oz</t>
  </si>
  <si>
    <t>LD5VNFPD</t>
  </si>
  <si>
    <t>Premier Shelf Blueberry Sours (I)</t>
  </si>
  <si>
    <t>W8VHW345</t>
  </si>
  <si>
    <t>MED - Robhots Reds 1000mg</t>
  </si>
  <si>
    <t>LQCHAQKW</t>
  </si>
  <si>
    <t>Mary's Medicinals Compound Transdermal 1:1 .5oz</t>
  </si>
  <si>
    <t>DKNRWP1J</t>
  </si>
  <si>
    <t>Elite Shelf Afghani (I)</t>
  </si>
  <si>
    <t>KPATZHTD</t>
  </si>
  <si>
    <t>Kush Masters Wax (H) 1g</t>
  </si>
  <si>
    <t>CUYELPXD</t>
  </si>
  <si>
    <t>Star Bar Cereal Cinnamon Krunch 100mg</t>
  </si>
  <si>
    <t>6PWRJLZV</t>
  </si>
  <si>
    <t>The Clear Elite Cartridge Grapevine (I) 500mg</t>
  </si>
  <si>
    <t>VEJ6V7GT</t>
  </si>
  <si>
    <t>Select Shelf Goldmember (S)</t>
  </si>
  <si>
    <t>BVXBL4RU</t>
  </si>
  <si>
    <t>Select Elite Live Resin Cartidge (H) 500mg</t>
  </si>
  <si>
    <t>4YJE1A1R</t>
  </si>
  <si>
    <t>Mountain Select Fresh Press Rosin (S) 1g</t>
  </si>
  <si>
    <t>7GT41CD4</t>
  </si>
  <si>
    <t>The Clear Live Resin Cartridge Blueberry (H) 500mg</t>
  </si>
  <si>
    <t>HNT12N2R</t>
  </si>
  <si>
    <t>Nokhu Gummies (S) 100mg</t>
  </si>
  <si>
    <t>XUNM1CZB</t>
  </si>
  <si>
    <t>Elite Shelf Berry White (I)</t>
  </si>
  <si>
    <t>B8UD70A1</t>
  </si>
  <si>
    <t>Lookah Swordfish Dab Pen</t>
  </si>
  <si>
    <t>WBTZAZ6M</t>
  </si>
  <si>
    <t>Pax Era</t>
  </si>
  <si>
    <t>BM4DY1RJ</t>
  </si>
  <si>
    <t>Maleks Full Flower Pre-Roll 1g</t>
  </si>
  <si>
    <t>JHJBPBXW</t>
  </si>
  <si>
    <t>Premier Shelf Afghani (I)</t>
  </si>
  <si>
    <t>0QWU6C27</t>
  </si>
  <si>
    <t>Newt Bros Shatter (S)1g</t>
  </si>
  <si>
    <t>ZDWLHDZD</t>
  </si>
  <si>
    <t>Elite Shelf Spooky Sunset (I)</t>
  </si>
  <si>
    <t>FZKA5DQQ</t>
  </si>
  <si>
    <t>EvoLab Disposable Colors Blueberry (H) 300mg</t>
  </si>
  <si>
    <t>67X1Z5CW</t>
  </si>
  <si>
    <t>Select Shelf The 405 (S)</t>
  </si>
  <si>
    <t>55KD4CQT</t>
  </si>
  <si>
    <t>Green Hornet Live Rosin Gummies 100mg</t>
  </si>
  <si>
    <t>REVNVN8H</t>
  </si>
  <si>
    <t>Xiaolin Rice Capo 2.5g</t>
  </si>
  <si>
    <t>LG6D42TR</t>
  </si>
  <si>
    <t>Ripple Gummies Sleep 100mg</t>
  </si>
  <si>
    <t>J22TDGJY</t>
  </si>
  <si>
    <t>Green Dot Silver Live Badder 1g</t>
  </si>
  <si>
    <t>K7AUJ6WD</t>
  </si>
  <si>
    <t>Canyon Chew IT Watermelon Lemonade (I) 100mg</t>
  </si>
  <si>
    <t>C80FV4JA</t>
  </si>
  <si>
    <t>Connoisseur Shelf Oreoz (I)</t>
  </si>
  <si>
    <t>VBV4PH0G</t>
  </si>
  <si>
    <t>Connoisseur Shelf Jealousy (H)</t>
  </si>
  <si>
    <t>Y2CD4G5F</t>
  </si>
  <si>
    <t>Airo Pro Distillate Pod Mystical Melody (H) 1000mg</t>
  </si>
  <si>
    <t>D2QW8584</t>
  </si>
  <si>
    <t>WYLD Gummies Pomegranate (H) 1:1 100mg</t>
  </si>
  <si>
    <t>6PF2QMZA</t>
  </si>
  <si>
    <t>Clearwater Pre-Roll (H) 1g</t>
  </si>
  <si>
    <t>185FY8Q6</t>
  </si>
  <si>
    <t>Purplebee's Cartridge Blue Dream (H) 500mg</t>
  </si>
  <si>
    <t>ZCXLCNC2</t>
  </si>
  <si>
    <t>Greenery Hash Factory Lebanese (S) 1g</t>
  </si>
  <si>
    <t>ZHNAE448</t>
  </si>
  <si>
    <t>Evolab Colors Cartridge Blueberry (H) 500mg</t>
  </si>
  <si>
    <t>5RA0JLPW</t>
  </si>
  <si>
    <t>TasteBudz Gummies Blue Raspberry (I) 100mg</t>
  </si>
  <si>
    <t>AF8W18LZ</t>
  </si>
  <si>
    <t>Premier Shelf Lemon Sour Diesel (S)</t>
  </si>
  <si>
    <t>DAEEEGRY</t>
  </si>
  <si>
    <t>Smoking Accessories Dug Out</t>
  </si>
  <si>
    <t>YXCZ3RKW</t>
  </si>
  <si>
    <t>Ripple Dissolvables Relief 20:1</t>
  </si>
  <si>
    <t>UBUGARG4</t>
  </si>
  <si>
    <t>Ripple Dissolvables Balanced 1:1 50mg</t>
  </si>
  <si>
    <t>7RXFAXWX</t>
  </si>
  <si>
    <t>Select Elite Oil Cartridge (H) 500mg</t>
  </si>
  <si>
    <t>B36DDY87</t>
  </si>
  <si>
    <t>Select Shelf Stardawg (S)</t>
  </si>
  <si>
    <t>K478PJP4</t>
  </si>
  <si>
    <t>Rolling Tray Large</t>
  </si>
  <si>
    <t>43WPKJY5</t>
  </si>
  <si>
    <t>Elite Shelf Apple Mints (H)</t>
  </si>
  <si>
    <t>4A5J8UL7</t>
  </si>
  <si>
    <t>Connoisseur Shelf Layer Cake (H)</t>
  </si>
  <si>
    <t>N51JXU5A</t>
  </si>
  <si>
    <t>The Clear Elite Cartridge Banana Cream (H) 1000mg</t>
  </si>
  <si>
    <t>J8LZU8BM</t>
  </si>
  <si>
    <t>Spherex Cartridge (H) 1000mg</t>
  </si>
  <si>
    <t>WWT8FEDX</t>
  </si>
  <si>
    <t>Premier Shelf White Widow (H)</t>
  </si>
  <si>
    <t>M52PVL5D</t>
  </si>
  <si>
    <t>Indico Preroll (S) 1g</t>
  </si>
  <si>
    <t>4G56ZZAN</t>
  </si>
  <si>
    <t>Sweet Mary Jane Horchata Cookies (I) 100mg</t>
  </si>
  <si>
    <t>WYH30EH3</t>
  </si>
  <si>
    <t>Elite Shelf Sundae Driver (H)</t>
  </si>
  <si>
    <t>QQ282650</t>
  </si>
  <si>
    <t>Premier Shelf Gelato Cake (I)</t>
  </si>
  <si>
    <t>Y6JHBXZN</t>
  </si>
  <si>
    <t>Elite Shelf Grease Monkey (S)</t>
  </si>
  <si>
    <t>TAYEQPZF</t>
  </si>
  <si>
    <t>Inferno Torch</t>
  </si>
  <si>
    <t>JPXJVX6R</t>
  </si>
  <si>
    <t>Yocan I Hit Herb Vape</t>
  </si>
  <si>
    <t>5MRVTL7Z</t>
  </si>
  <si>
    <t>Elite Shelf Ice Cream Cake (I)</t>
  </si>
  <si>
    <t>M4HEHNKD</t>
  </si>
  <si>
    <t>OZ Special Scoops of Chem (I)</t>
  </si>
  <si>
    <t>BJFP8RTV</t>
  </si>
  <si>
    <t>Ugly Holiday Shirt</t>
  </si>
  <si>
    <t>HVKH7NNJ</t>
  </si>
  <si>
    <t>Keef Cola Mocktail Pineapple 100mg</t>
  </si>
  <si>
    <t>E2UWXTVK</t>
  </si>
  <si>
    <t>Willie's Reserve Pre-Roll (S) 1g 2pk</t>
  </si>
  <si>
    <t>L7YKRB8M</t>
  </si>
  <si>
    <t>Chronic Creations Live Resin (H) 1g</t>
  </si>
  <si>
    <t>V0PTC27E</t>
  </si>
  <si>
    <t>Dixie Elixir Berry Lemonade 100mg</t>
  </si>
  <si>
    <t>DF0BCBYC</t>
  </si>
  <si>
    <t>710 Labs Live Rosin Tier III</t>
  </si>
  <si>
    <t>WYG3V0NQ</t>
  </si>
  <si>
    <t>Employee Sample Cartridge .5g</t>
  </si>
  <si>
    <t>VQ3RLDHY</t>
  </si>
  <si>
    <t>Dixie Taffy Bursts (S) 100mg</t>
  </si>
  <si>
    <t>G67JTLV2</t>
  </si>
  <si>
    <t>Star Bar Cereal Berries and Cream 100mg</t>
  </si>
  <si>
    <t>14XG3HMX</t>
  </si>
  <si>
    <t>Incredibles Bar S'mores 100mg</t>
  </si>
  <si>
    <t>FVUAZ1TY</t>
  </si>
  <si>
    <t>West Edison Wax (S) 1g</t>
  </si>
  <si>
    <t>UHEY13ME</t>
  </si>
  <si>
    <t>O.Pen Cartridge Cured Resin 1:1 1000mg</t>
  </si>
  <si>
    <t>456FH106</t>
  </si>
  <si>
    <t>14er Live Rosin (H) 1g</t>
  </si>
  <si>
    <t>KYKE3P2L</t>
  </si>
  <si>
    <t>CannaPunch Beverage Watermelon Nectar 100mg</t>
  </si>
  <si>
    <t>7GXVC6HC</t>
  </si>
  <si>
    <t>1906 Drops Genius 1:1 100mg</t>
  </si>
  <si>
    <t>B3YXGY2R</t>
  </si>
  <si>
    <t>Mary's Medicinals Patch 1:1 5mg</t>
  </si>
  <si>
    <t>25YDTCP0</t>
  </si>
  <si>
    <t>Natty Rems Live Resin Gummies (S) 100mg</t>
  </si>
  <si>
    <t>YG6QG348</t>
  </si>
  <si>
    <t>Select Elite Live Resin Cartidge (I) 500mg</t>
  </si>
  <si>
    <t>AL7RP2VT</t>
  </si>
  <si>
    <t>Purplebee's Cartridge Clementine (S) 1000mg</t>
  </si>
  <si>
    <t>FB1TRPMQ</t>
  </si>
  <si>
    <t>CannaPunch Pineapple Mango Delight Punch 100mg</t>
  </si>
  <si>
    <t>FKW7RQ1T</t>
  </si>
  <si>
    <t>Elite Shelf Smarties (H)</t>
  </si>
  <si>
    <t>12J2JKEW</t>
  </si>
  <si>
    <t>Elite Shelf Wedding Cake (I)</t>
  </si>
  <si>
    <t>QAX757YR</t>
  </si>
  <si>
    <t>Dixie Taffy Bursts (I) 100mg</t>
  </si>
  <si>
    <t>G3VEHY4X</t>
  </si>
  <si>
    <t>Seed &amp; Smith Shatter (I) 1g</t>
  </si>
  <si>
    <t>HR5AUQP0</t>
  </si>
  <si>
    <t>Mountain Select Cold Cure  (S) 1g</t>
  </si>
  <si>
    <t>WWKDZFY2</t>
  </si>
  <si>
    <t>Premier Shelf OG Kush (I)</t>
  </si>
  <si>
    <t>D82G7YX1</t>
  </si>
  <si>
    <t>ZZZSelect Shelf Banana Mac (I)</t>
  </si>
  <si>
    <t>2WAWPN68</t>
  </si>
  <si>
    <t>1906 Single Serve Love Drops 10mg</t>
  </si>
  <si>
    <t>TCVPHCPH</t>
  </si>
  <si>
    <t>Kush Masters Live Resin (H) 1g</t>
  </si>
  <si>
    <t>W02GEJ87</t>
  </si>
  <si>
    <t>Willie's Reserve Pre-Roll (S) 2.5g 5pk</t>
  </si>
  <si>
    <t>3UBEL3V8</t>
  </si>
  <si>
    <t>Premier Shelf Blackjack (H)</t>
  </si>
  <si>
    <t>YWK03AD5</t>
  </si>
  <si>
    <t>Willie's Reserve Pre-Roll (H) 2.5g 5pk</t>
  </si>
  <si>
    <t>KE2RR8FC</t>
  </si>
  <si>
    <t>EvoLab Disposable Colors Sweet Melon 300mg</t>
  </si>
  <si>
    <t>4TYWBBQJ</t>
  </si>
  <si>
    <t>Dialed In Rosin Gummies (H) 100mg</t>
  </si>
  <si>
    <t>CRYPCP6H</t>
  </si>
  <si>
    <t>Star Buds Hat OSFA Black S/M</t>
  </si>
  <si>
    <t>YCXKMBKM</t>
  </si>
  <si>
    <t>Conscious Medz Tincture Durban Poison 18:1 THC:THCV (S) 100mg</t>
  </si>
  <si>
    <t>FBX046TG</t>
  </si>
  <si>
    <t>King Palm Leaf Rolls Slim</t>
  </si>
  <si>
    <t>6BG2T3HF</t>
  </si>
  <si>
    <t>Select Shelf Glueball (I)</t>
  </si>
  <si>
    <t>0T7HDPM7</t>
  </si>
  <si>
    <t>Kanha NANO Sublime Key Lime (H) 100mg</t>
  </si>
  <si>
    <t>1Z4LNVPV</t>
  </si>
  <si>
    <t>O.Pen Cartridge Daily Strains (S) 500mg</t>
  </si>
  <si>
    <t>RJTWLZK2</t>
  </si>
  <si>
    <t>Become Cartridge Balanced 1000mg</t>
  </si>
  <si>
    <t>AUY5L11A</t>
  </si>
  <si>
    <t>Green Dot Live Rosin 1g</t>
  </si>
  <si>
    <t>5UWYZNB7</t>
  </si>
  <si>
    <t>WYLD Gummies Raspberry (S) 100mg</t>
  </si>
  <si>
    <t>AAJ66BD5</t>
  </si>
  <si>
    <t>Xiaolin Natural Goomah 1.25g</t>
  </si>
  <si>
    <t>KZKTYPT4</t>
  </si>
  <si>
    <t>Select Shelf Member Berry (H)</t>
  </si>
  <si>
    <t>CW2WC48C</t>
  </si>
  <si>
    <t>1906 Single Serve Go Drops 10mg</t>
  </si>
  <si>
    <t>FKKPLR7H</t>
  </si>
  <si>
    <t>Select Shelf Lemon Pie (S)</t>
  </si>
  <si>
    <t>4GW0MLWG</t>
  </si>
  <si>
    <t>Kush Masters Wax (S) 1g</t>
  </si>
  <si>
    <t>D1ZG0VNV</t>
  </si>
  <si>
    <t>Mountain Select Rosin Cartridge (H) 500mg</t>
  </si>
  <si>
    <t>LVFJLN3P</t>
  </si>
  <si>
    <t>Mezz Pre-Roll (I) 2.1g</t>
  </si>
  <si>
    <t>5B3M382G</t>
  </si>
  <si>
    <t>Canyon Lick It Boysenberry 10mg</t>
  </si>
  <si>
    <t>Y2BNVRXR</t>
  </si>
  <si>
    <t>The Clear Elite Cartridge Golden Goat 1000mg</t>
  </si>
  <si>
    <t>F4L7FW6E</t>
  </si>
  <si>
    <t>Escape Artists Relief Cream Lavender 20:1 40mg</t>
  </si>
  <si>
    <t>KEJU46NL</t>
  </si>
  <si>
    <t>Ripple QuickSticks Lemonade 100mg</t>
  </si>
  <si>
    <t>YG0NH2XP</t>
  </si>
  <si>
    <t>Bloom T-Shirt Orange Peel</t>
  </si>
  <si>
    <t>H54YY7NF</t>
  </si>
  <si>
    <t>Elite Shelf Space Queen (S)</t>
  </si>
  <si>
    <t>AB82XE5Y</t>
  </si>
  <si>
    <t>Select Shelf Black Cherry OG (I)</t>
  </si>
  <si>
    <t>36HPGWQB</t>
  </si>
  <si>
    <t>West Edison Wax (H) 1g</t>
  </si>
  <si>
    <t>Z8TXLU73</t>
  </si>
  <si>
    <t>Premier Shelf Mendo Breath (I)</t>
  </si>
  <si>
    <t>R88JATUF</t>
  </si>
  <si>
    <t>The Clear Infused Pre-Roll Blueberry MINI 2.45g</t>
  </si>
  <si>
    <t>1GDEYC7N</t>
  </si>
  <si>
    <t>Elite Shelf Lemon Soul (S)</t>
  </si>
  <si>
    <t>A8PR05DG</t>
  </si>
  <si>
    <t>Seed &amp; Smith Shatter (H) 1g</t>
  </si>
  <si>
    <t>2WLY2DNE</t>
  </si>
  <si>
    <t>710 Labs Live Rosin Tier II</t>
  </si>
  <si>
    <t>8CN0V0UN</t>
  </si>
  <si>
    <t>The Clear Elite Cartridge Blue Raz (S) 500mg</t>
  </si>
  <si>
    <t>7RQZLNJ0</t>
  </si>
  <si>
    <t>Coda Bar Coffee and Doughnuts 100mg</t>
  </si>
  <si>
    <t>R4UMZLFC</t>
  </si>
  <si>
    <t>Purplebee's Cartridge OG Kush (I) 500mg</t>
  </si>
  <si>
    <t>FDRGF6K8</t>
  </si>
  <si>
    <t>Dixie Gummies Citrus Blast Single Serve (S) 10mg</t>
  </si>
  <si>
    <t>6RF6NDJ0</t>
  </si>
  <si>
    <t>West Edison Budder (S) 1g</t>
  </si>
  <si>
    <t>07C8QG78</t>
  </si>
  <si>
    <t>Star Buds Bandana/Mask</t>
  </si>
  <si>
    <t>56Y4TZD0</t>
  </si>
  <si>
    <t>Green Treet's Wax (I) 1g</t>
  </si>
  <si>
    <t>65PAEVPF</t>
  </si>
  <si>
    <t>Leiffa Live Rosin 2nd Press (S) 1g</t>
  </si>
  <si>
    <t>ED0RPXHK</t>
  </si>
  <si>
    <t>Premier Shelf Gary Payton (H)</t>
  </si>
  <si>
    <t>BFZ1WNED</t>
  </si>
  <si>
    <t>1906 Drops Go 1:1 100mg</t>
  </si>
  <si>
    <t>DPT2YC3X</t>
  </si>
  <si>
    <t>Premier Shelf Granola Funk (H)</t>
  </si>
  <si>
    <t>GU1Z8VXB</t>
  </si>
  <si>
    <t>Star Buds Cartridge CO2 Oil (S) 500mg</t>
  </si>
  <si>
    <t>VZHD0XXU</t>
  </si>
  <si>
    <t>CannaPunch Blue Raspberry Sour Punch 100mg</t>
  </si>
  <si>
    <t>3VH8VQWF</t>
  </si>
  <si>
    <t>West Edison Budder (I) 1g</t>
  </si>
  <si>
    <t>BWP3XVZD</t>
  </si>
  <si>
    <t>Mountain Select Fresh Press Rosin (H) 1g</t>
  </si>
  <si>
    <t>GKMLV304</t>
  </si>
  <si>
    <t>Rolling Papers $3</t>
  </si>
  <si>
    <t>JM2QYP0D</t>
  </si>
  <si>
    <t>The Clear Elite Disposable Golden Goat (S) 350mg</t>
  </si>
  <si>
    <t>55WR58N7</t>
  </si>
  <si>
    <t>Natty Rems Black Live Resin Cartridge (I) 500mg</t>
  </si>
  <si>
    <t>VKV6RJ5G</t>
  </si>
  <si>
    <t>Elite Shelf Super Silver Flo (S)</t>
  </si>
  <si>
    <t>LN56AFMT</t>
  </si>
  <si>
    <t>Dixie Bath Soak Synergy 100mg</t>
  </si>
  <si>
    <t>F2YLLRDK</t>
  </si>
  <si>
    <t>Bath</t>
  </si>
  <si>
    <t>O.Pen Cartridge Cured Resin (H) 1000mg</t>
  </si>
  <si>
    <t>CK3MFLDG</t>
  </si>
  <si>
    <t>Coda Fruit Note Gummies Mango &amp; Chile Lime 100mg</t>
  </si>
  <si>
    <t>VPM3Y8U7</t>
  </si>
  <si>
    <t>Premier Shelf Gello (H)</t>
  </si>
  <si>
    <t>PP2RXRLD</t>
  </si>
  <si>
    <t>Elite Shelf Triangle Kush x Fruity OG (I)</t>
  </si>
  <si>
    <t>V4E0QP5F</t>
  </si>
  <si>
    <t>Chronic Creations Shatter (I) 1g</t>
  </si>
  <si>
    <t>G7DF060H</t>
  </si>
  <si>
    <t>Premier Shelf Member Berry (H)</t>
  </si>
  <si>
    <t>A6RJRY2A</t>
  </si>
  <si>
    <t>Akta Live Rosin Cartridge (H) 500mg</t>
  </si>
  <si>
    <t>M6YBZ2XV</t>
  </si>
  <si>
    <t>Select Shelf Ice Chem (I)</t>
  </si>
  <si>
    <t>QNZJZQL6</t>
  </si>
  <si>
    <t>Kaviar Infused Preroll (I) 1.5g</t>
  </si>
  <si>
    <t>QJEDABQX</t>
  </si>
  <si>
    <t>Clipper Lighter</t>
  </si>
  <si>
    <t>AAK14VUA</t>
  </si>
  <si>
    <t>Herbal Blunt Wraps</t>
  </si>
  <si>
    <t>ADFWJQTM</t>
  </si>
  <si>
    <t>Rolling Papers $2</t>
  </si>
  <si>
    <t>ATH454MN</t>
  </si>
  <si>
    <t>Select Shelf Snow G Kush (H)</t>
  </si>
  <si>
    <t>Y4B0UA2D</t>
  </si>
  <si>
    <t>Employee Sample Edible 10mg</t>
  </si>
  <si>
    <t>J2H887MU</t>
  </si>
  <si>
    <t>Kaviar Syringe CO2 Oil (S) 1000mg</t>
  </si>
  <si>
    <t>WB3LBW01</t>
  </si>
  <si>
    <t>Incredibles Bar Boulder Bar 100mg</t>
  </si>
  <si>
    <t>A5JYGM6F</t>
  </si>
  <si>
    <t>Kanha Gummies Blood Orange Bliss (I) 100mg</t>
  </si>
  <si>
    <t>PVBQRUF3</t>
  </si>
  <si>
    <t>Premier Shelf MAC (H)</t>
  </si>
  <si>
    <t>HTNLTDQ7</t>
  </si>
  <si>
    <t>Kayak Infused Preroll (H) 1g</t>
  </si>
  <si>
    <t>YLDY6LD8</t>
  </si>
  <si>
    <t>Keef Cola Mocktail Fruit Punch 100mg</t>
  </si>
  <si>
    <t>NCLYDL88</t>
  </si>
  <si>
    <t>Elite Shelf Cherry Diesel (H)</t>
  </si>
  <si>
    <t>DR8VNGVH</t>
  </si>
  <si>
    <t>Mary's Medicinals Patch 1:1 10mg</t>
  </si>
  <si>
    <t>M327PFZL</t>
  </si>
  <si>
    <t>Connoisseur Shelf Alpha Cookies (H)</t>
  </si>
  <si>
    <t>8VPK86HD</t>
  </si>
  <si>
    <t>Glass $20</t>
  </si>
  <si>
    <t>A3ABMQL4</t>
  </si>
  <si>
    <t>Infusiasm Pet Tincture Chicken 1mg</t>
  </si>
  <si>
    <t>U0T785TW</t>
  </si>
  <si>
    <t>Purplebee's Cartridge Sour Diesel (S) 500mg</t>
  </si>
  <si>
    <t>REH4PYRA</t>
  </si>
  <si>
    <t>Eureka Distillate Cartridge (S) 1000mg</t>
  </si>
  <si>
    <t>JAHEGJVW</t>
  </si>
  <si>
    <t>1906 Dark Chocolate Midnight 1:1 30mg</t>
  </si>
  <si>
    <t>QLVB8M7R</t>
  </si>
  <si>
    <t>Glass $30</t>
  </si>
  <si>
    <t>H2Z83GVM</t>
  </si>
  <si>
    <t>Evolab Colors Disposable Apricot (H) 1000mg</t>
  </si>
  <si>
    <t>2AX58ZL5</t>
  </si>
  <si>
    <t>Select Elite Oil Cartridge (S) 1000mg</t>
  </si>
  <si>
    <t>QN4J7L5M</t>
  </si>
  <si>
    <t>The Clear Infused Pre-Roll Blueberry 1.25g</t>
  </si>
  <si>
    <t>WLU7GAGC</t>
  </si>
  <si>
    <t>ZZZPremier Shelf Berkel (H)</t>
  </si>
  <si>
    <t>62N7ERAT</t>
  </si>
  <si>
    <t>Nordic Goddess 1:1 Body Balm 250mg</t>
  </si>
  <si>
    <t>QTP3LJHX</t>
  </si>
  <si>
    <t>Evergreen Preroll (I) 1g</t>
  </si>
  <si>
    <t>EAYTB0ME</t>
  </si>
  <si>
    <t>Sofa King Shatter (H) 1g</t>
  </si>
  <si>
    <t>AEU8XG2C</t>
  </si>
  <si>
    <t>Airo Pro Distillate Pod Clementine (H) 500mg</t>
  </si>
  <si>
    <t>VXCFTYUL</t>
  </si>
  <si>
    <t>Veritas Toxic Boo (H) 3.5g</t>
  </si>
  <si>
    <t>46J3MCT1</t>
  </si>
  <si>
    <t>O.Pen Cartridge Live Resin (S) 1000mg</t>
  </si>
  <si>
    <t>FF3MJ0MF</t>
  </si>
  <si>
    <t>Evolab Alchemy Disposable (S) 1000mg</t>
  </si>
  <si>
    <t>VUGW70YD</t>
  </si>
  <si>
    <t>Elite Shelf Medellin (S)</t>
  </si>
  <si>
    <t>0XF47C1D</t>
  </si>
  <si>
    <t>Bloom T-Shirt Punch Mints</t>
  </si>
  <si>
    <t>W2AGZL32</t>
  </si>
  <si>
    <t>Kaviar Infused Flower (H) 1g</t>
  </si>
  <si>
    <t>N2J2RYE4</t>
  </si>
  <si>
    <t>Kanha Gummies Passionfruit Paradise (I) 100mg</t>
  </si>
  <si>
    <t>DCB62JM5</t>
  </si>
  <si>
    <t>Premier Shelf Purple Sherbet (I)</t>
  </si>
  <si>
    <t>U2FC7TXN</t>
  </si>
  <si>
    <t>Select Elite Oil Cartridge (I) 500mg</t>
  </si>
  <si>
    <t>JBKNLVF0</t>
  </si>
  <si>
    <t>Ripple Gummies Green Tea Mango 50mg</t>
  </si>
  <si>
    <t>U5K11CB7</t>
  </si>
  <si>
    <t>Elite Shelf Super Lemon Haze (S)</t>
  </si>
  <si>
    <t>VA70JBAB</t>
  </si>
  <si>
    <t>Nove Bar Raspberry Bramble 100mg</t>
  </si>
  <si>
    <t>ZCWZBDN6</t>
  </si>
  <si>
    <t>The Clear Elite Disposable OG (I) 350mg</t>
  </si>
  <si>
    <t>HR4K71KL</t>
  </si>
  <si>
    <t>ZZZKief Shelf (I)ZZZ</t>
  </si>
  <si>
    <t>M30J88E6</t>
  </si>
  <si>
    <t>Kief Shelf</t>
  </si>
  <si>
    <t>Select Shelf K-Smorz (H)</t>
  </si>
  <si>
    <t>HBA1QXQD</t>
  </si>
  <si>
    <t>1906 Single Serve Genius Drops 10mg</t>
  </si>
  <si>
    <t>QYEGD12D</t>
  </si>
  <si>
    <t>Airo Pro Distillate Pod OG Kush (I) 1000mg</t>
  </si>
  <si>
    <t>UGBXB5E1</t>
  </si>
  <si>
    <t>Connoisseur Shelf Funyunz (H)</t>
  </si>
  <si>
    <t>AW37NWCX</t>
  </si>
  <si>
    <t>Airo Pro Distillate Pod Mystical Melody (H) 500mg</t>
  </si>
  <si>
    <t>QWHMQWKG</t>
  </si>
  <si>
    <t>710 Labs Persy Tier I</t>
  </si>
  <si>
    <t>6TZNZ2RC</t>
  </si>
  <si>
    <t>Connoisseur Shelf Apple Fritter (H)</t>
  </si>
  <si>
    <t>AJY4B6R8</t>
  </si>
  <si>
    <t>West Edison Wax (I) 1g</t>
  </si>
  <si>
    <t>2D6GJZVD</t>
  </si>
  <si>
    <t>Escape Artists Recovery Cream Menthol 1:1 300mg</t>
  </si>
  <si>
    <t>CEG1D7KL</t>
  </si>
  <si>
    <t>Greenery Hash Factory Moroccan (I) 1g</t>
  </si>
  <si>
    <t>1F3GHW4Q</t>
  </si>
  <si>
    <t>Purplebee's Variable Battery w/ Charger</t>
  </si>
  <si>
    <t>ZQD1YCVP</t>
  </si>
  <si>
    <t>Mountain Select Premium Fresh Press Rosin (I) 1g</t>
  </si>
  <si>
    <t>47UUKTC2</t>
  </si>
  <si>
    <t>Premier Shelf Sunburn (S)</t>
  </si>
  <si>
    <t>NZ2GZ4K2</t>
  </si>
  <si>
    <t>Natty Rems Live Diamonds (S) 1g</t>
  </si>
  <si>
    <t>Y4CFXXC2</t>
  </si>
  <si>
    <t>Raw Tips</t>
  </si>
  <si>
    <t>GJAHAG8U</t>
  </si>
  <si>
    <t>Mountain Select Fresh Press Rosin (I) 1g</t>
  </si>
  <si>
    <t>3JNFFDZA</t>
  </si>
  <si>
    <t>The Lab Pax Pod Live Resin (I) 500mg</t>
  </si>
  <si>
    <t>5EF6RZBG</t>
  </si>
  <si>
    <t>OZ Special K-Smorz (H)</t>
  </si>
  <si>
    <t>HXZZ68Z2</t>
  </si>
  <si>
    <t>The Lab Pax Pod Live Resin (S) 500mg</t>
  </si>
  <si>
    <t>2YN3PXMN</t>
  </si>
  <si>
    <t>Airo Pro Distillate Pod Midnight Moon (I) 500mg</t>
  </si>
  <si>
    <t>6K6KE56H</t>
  </si>
  <si>
    <t>O.Pen Cartridge Daily Strains (S) 1000mg</t>
  </si>
  <si>
    <t>QL5KGGXV</t>
  </si>
  <si>
    <t>Dixie Gummies Citrus Blast (S) 100mg</t>
  </si>
  <si>
    <t>UZ3LRE0M</t>
  </si>
  <si>
    <t>OZ Special Jackie Glue (S)</t>
  </si>
  <si>
    <t>UVGCPR20</t>
  </si>
  <si>
    <t>WYLD Gummies Peach (H) 2:1 50mg</t>
  </si>
  <si>
    <t>REJ32ZZD</t>
  </si>
  <si>
    <t>Select Shelf Aleppo 1138 (I)</t>
  </si>
  <si>
    <t>FVAW3RW4</t>
  </si>
  <si>
    <t>Premier Shelf Sour Tangie (H)</t>
  </si>
  <si>
    <t>PZHTGVGW</t>
  </si>
  <si>
    <t>AiroPro Vape System</t>
  </si>
  <si>
    <t>T73LVM8V</t>
  </si>
  <si>
    <t>Kief (S)</t>
  </si>
  <si>
    <t>GRP6WEZQ</t>
  </si>
  <si>
    <t>Premier Shelf Frankenberry (S)</t>
  </si>
  <si>
    <t>FEDY2VH1</t>
  </si>
  <si>
    <t>Premier Shelf Whoody Melon (S)</t>
  </si>
  <si>
    <t>LN56LCF1</t>
  </si>
  <si>
    <t>O.Pen Cartridge Cured Resin (I) 1000mg</t>
  </si>
  <si>
    <t>R3KPQCXC</t>
  </si>
  <si>
    <t>Indico Preroll (I) 1g</t>
  </si>
  <si>
    <t>A00HF7U2</t>
  </si>
  <si>
    <t>WYLD Gummies Pear 1:1 CBG 100mg</t>
  </si>
  <si>
    <t>WWHBT5VF</t>
  </si>
  <si>
    <t>Kaviar Infused Flower (S) 1g</t>
  </si>
  <si>
    <t>1P3FTKDP</t>
  </si>
  <si>
    <t>Veritas Gelato 41 (I) 3.5g</t>
  </si>
  <si>
    <t>F5YHEHZ7</t>
  </si>
  <si>
    <t>TasteBudz Gummies Kiwi Strawberry (I) 100mg</t>
  </si>
  <si>
    <t>L5P4J1GQ</t>
  </si>
  <si>
    <t>House Pre-Roll (I) 1g</t>
  </si>
  <si>
    <t>GPF4VHVA</t>
  </si>
  <si>
    <t>Greenery Hash Factory Lebanese (I) 1g</t>
  </si>
  <si>
    <t>HMYZDXG1</t>
  </si>
  <si>
    <t>Kanha NANO Cran-Pomegranate Punch (S) 100mg</t>
  </si>
  <si>
    <t>5JY7PL1V</t>
  </si>
  <si>
    <t>Evolab Alchemy Cartridge (S) 500mg</t>
  </si>
  <si>
    <t>CH813ZUB</t>
  </si>
  <si>
    <t>Select Shelf Sunset MAC (I)</t>
  </si>
  <si>
    <t>J3LKXKB2</t>
  </si>
  <si>
    <t>Premier Shelf Kandy Kush (I)</t>
  </si>
  <si>
    <t>5KECHUJD</t>
  </si>
  <si>
    <t>Screens</t>
  </si>
  <si>
    <t>62WAWP38</t>
  </si>
  <si>
    <t>Kanha 2-Pack NANO Cran-Pomegranate Punch (S) 10mg</t>
  </si>
  <si>
    <t>DXCZ3YK5</t>
  </si>
  <si>
    <t>Evolab Colors Cartridge Sweet Melon (H) 500mg</t>
  </si>
  <si>
    <t>UN6P0QAL</t>
  </si>
  <si>
    <t>OZ Special Blueberry Limone (S)</t>
  </si>
  <si>
    <t>Y4LXLQPP</t>
  </si>
  <si>
    <t>710 Labs Water Hash Tier II</t>
  </si>
  <si>
    <t>T71V1H4N</t>
  </si>
  <si>
    <t>Canyon Suck It Tropical Splash 100mg</t>
  </si>
  <si>
    <t>PUBDB5ZV</t>
  </si>
  <si>
    <t>Premier Shelf Lavender (H)</t>
  </si>
  <si>
    <t>15GGKVQY</t>
  </si>
  <si>
    <t>Elite Shelf Skunk Shocker (H)</t>
  </si>
  <si>
    <t>3MKXN0FW</t>
  </si>
  <si>
    <t>Wana Gummies Assorted (H) 100mg</t>
  </si>
  <si>
    <t>EDTYWFT2</t>
  </si>
  <si>
    <t>MED - Robhots Gummies Multipack 1000mg</t>
  </si>
  <si>
    <t>AKCLDFAQ</t>
  </si>
  <si>
    <t>Premier Shelf Citrus Cake (S)</t>
  </si>
  <si>
    <t>RCWUU807</t>
  </si>
  <si>
    <t>Koala Bar Milk Chocolate 100mg</t>
  </si>
  <si>
    <t>TKXMA0NF</t>
  </si>
  <si>
    <t>Star Bar Cereal Cinnamon Apple 100 mg</t>
  </si>
  <si>
    <t>CZ7CJZ3H</t>
  </si>
  <si>
    <t>Select Elite Live Resin Cartidge (S) 1000mg</t>
  </si>
  <si>
    <t>TRQARTXV</t>
  </si>
  <si>
    <t>Select Elite Oil Cartridge (S) 500mg</t>
  </si>
  <si>
    <t>4NAQV2EK</t>
  </si>
  <si>
    <t>Star Buds Pullover Hoodie</t>
  </si>
  <si>
    <t>DPH3FJ5N</t>
  </si>
  <si>
    <t>Premier Shelf Bio Diesel (S)</t>
  </si>
  <si>
    <t>VZZ8Z7VY</t>
  </si>
  <si>
    <t>Eureka Disposable (I) 500mg</t>
  </si>
  <si>
    <t>WUB7XH2T</t>
  </si>
  <si>
    <t>Connoisseur Shelf Modified Grapes (H)</t>
  </si>
  <si>
    <t>UE8VAZZZ</t>
  </si>
  <si>
    <t>Leiffa Live Rosin 2nd Press (I) 1g</t>
  </si>
  <si>
    <t>0JNV3GLY</t>
  </si>
  <si>
    <t>Sofa King Wax (H) 1g</t>
  </si>
  <si>
    <t>Q30FL3F5</t>
  </si>
  <si>
    <t>Select Shelf Berkel (I)</t>
  </si>
  <si>
    <t>J374MJN3</t>
  </si>
  <si>
    <t>Premier Shelf One Sweet Dream (I)</t>
  </si>
  <si>
    <t>BL6RAELK</t>
  </si>
  <si>
    <t>Select Shelf Blueberry Headband (H)</t>
  </si>
  <si>
    <t>8L3TCTHX</t>
  </si>
  <si>
    <t>Purplebee's Cartridge Super Lemon Haze (S) 500mg</t>
  </si>
  <si>
    <t>68H26TN4</t>
  </si>
  <si>
    <t>Seed &amp; Smith Live Resin (S) 1g</t>
  </si>
  <si>
    <t>55682NBQ</t>
  </si>
  <si>
    <t>OZ Special 11 Roses (H)</t>
  </si>
  <si>
    <t>W284QWYM</t>
  </si>
  <si>
    <t>Mezz Pre-Roll (S) 2.1g</t>
  </si>
  <si>
    <t>ENTAFA1G</t>
  </si>
  <si>
    <t>Wana Quick Gummies Strawberry Margarita 1:1 100mg</t>
  </si>
  <si>
    <t>H5F3UADW</t>
  </si>
  <si>
    <t>Stratos Tincture Sleep Tangerine 1:1 100mg</t>
  </si>
  <si>
    <t>523TJP37</t>
  </si>
  <si>
    <t>Connoisseur Shelf Rain Pop (H)</t>
  </si>
  <si>
    <t>XK27NHRT</t>
  </si>
  <si>
    <t>Select Shelf Peach Dough (H)</t>
  </si>
  <si>
    <t>76C4TQ2K</t>
  </si>
  <si>
    <t>Elite Shelf Do-Si-Dos (H)</t>
  </si>
  <si>
    <t>W6G3C4WJ</t>
  </si>
  <si>
    <t>Greenery Hash Factory Lebanese (H) 1g</t>
  </si>
  <si>
    <t>UDZV8W3U</t>
  </si>
  <si>
    <t>The Clear Elite Cartridge Blue Raz 1000mg</t>
  </si>
  <si>
    <t>5V4DNQ0U</t>
  </si>
  <si>
    <t>Premier Shelf Cherry Tropicana (S)</t>
  </si>
  <si>
    <t>6RH3K4RM</t>
  </si>
  <si>
    <t>Koala Bar Crème Brulee 100mg</t>
  </si>
  <si>
    <t>CFKLEECB</t>
  </si>
  <si>
    <t>Shake Shelf (I) Bulk</t>
  </si>
  <si>
    <t>DFVX2J0T</t>
  </si>
  <si>
    <t>WYLD Gummies Elderberry 2:1 CBN 100mg</t>
  </si>
  <si>
    <t>DLLZZJUB</t>
  </si>
  <si>
    <t>Xiaolin Rice Godfather 5g</t>
  </si>
  <si>
    <t>JAVLQFU6</t>
  </si>
  <si>
    <t>TasteBudz Gummies Assorted (H) 100mg</t>
  </si>
  <si>
    <t>JDF0AXJV</t>
  </si>
  <si>
    <t>Sweet Mary Jane Cookies Peanut Butter Cookies 100mg</t>
  </si>
  <si>
    <t>8Q0X51VW</t>
  </si>
  <si>
    <t>NFuzed Gummies Sour Variety 100mg</t>
  </si>
  <si>
    <t>U14BDEAX</t>
  </si>
  <si>
    <t>Willie's Reserve Pre-Roll (H) 1g 2pk</t>
  </si>
  <si>
    <t>TE67YGZJ</t>
  </si>
  <si>
    <t>Ripple Gummies Sour Watermelon 100mg</t>
  </si>
  <si>
    <t>LP0CA0D0</t>
  </si>
  <si>
    <t>The Clear Elite Cartridge Orange Cream (H) 1000mg</t>
  </si>
  <si>
    <t>WMYKCK1M</t>
  </si>
  <si>
    <t>ZZZMezz Pre-Roll (I) 2.1gZZZ</t>
  </si>
  <si>
    <t>YC6VFV3D</t>
  </si>
  <si>
    <t>The Clear Elite Cartridge OG (I) 1000mg</t>
  </si>
  <si>
    <t>5ACJG18Z</t>
  </si>
  <si>
    <t>Eureka Infused Pre-Roll Tropical Twist 1g</t>
  </si>
  <si>
    <t>2P5UBPX5</t>
  </si>
  <si>
    <t>Muncheez Gummies Peach 100mg</t>
  </si>
  <si>
    <t>1WXW781Y</t>
  </si>
  <si>
    <t>Dixie Elixir Fruit Punch 100mg</t>
  </si>
  <si>
    <t>G4GP6KQ6</t>
  </si>
  <si>
    <t>Escape Artists Relief Cream Unscented 20:1 40mg</t>
  </si>
  <si>
    <t>QARYP5RG</t>
  </si>
  <si>
    <t>Elite Shelf Tropicanna Cookies (S)</t>
  </si>
  <si>
    <t>3H81BRBH</t>
  </si>
  <si>
    <t>Dixie Elixir Half and Half 100mg</t>
  </si>
  <si>
    <t>FFELBDHA</t>
  </si>
  <si>
    <t>The Clear Elite Cartridge Grapevine (I) 1000mg</t>
  </si>
  <si>
    <t>335RG5QT</t>
  </si>
  <si>
    <t>High Hemp Magnetic Tray</t>
  </si>
  <si>
    <t>Y1QGXYXG</t>
  </si>
  <si>
    <t>Premier Shelf GG (H)</t>
  </si>
  <si>
    <t>41JYZ41M</t>
  </si>
  <si>
    <t>7Sacred Truffles Salted Chocolate Toffee (S) 100mg</t>
  </si>
  <si>
    <t>4UD8K53U</t>
  </si>
  <si>
    <t>Dialed In Rosin Gummies (S) 100mg</t>
  </si>
  <si>
    <t>02VP3LJX</t>
  </si>
  <si>
    <t>Xiaolin Special Goomah 1.25g</t>
  </si>
  <si>
    <t>Z42AKA4U</t>
  </si>
  <si>
    <t>Select Shelf Chiesel (S)</t>
  </si>
  <si>
    <t>CZHC1AF8</t>
  </si>
  <si>
    <t>Dixie Dark Chocolate Straight Up 100mg</t>
  </si>
  <si>
    <t>C22CJ86K</t>
  </si>
  <si>
    <t>Bonanza Cartridge CO2 Oil (H) 1000mg</t>
  </si>
  <si>
    <t>V3C0X5E2</t>
  </si>
  <si>
    <t>Leiffa Live Rosin Cold Cure (I) 1g</t>
  </si>
  <si>
    <t>0GFG11CG</t>
  </si>
  <si>
    <t>Premier Shelf Watermelon Sorbet (S)</t>
  </si>
  <si>
    <t>6NUPADQU</t>
  </si>
  <si>
    <t>Mile High Xtractions Cartridges (S) 1000mg</t>
  </si>
  <si>
    <t>NYQZE20E</t>
  </si>
  <si>
    <t>Select Shelf Crescendo (S)</t>
  </si>
  <si>
    <t>M6F4NKQ6</t>
  </si>
  <si>
    <t>Certified Clean Green Pre-Roll (I) 1g</t>
  </si>
  <si>
    <t>LY03W1DP</t>
  </si>
  <si>
    <t>Ripple Gummies Kiwi Apple 100mg</t>
  </si>
  <si>
    <t>NC7HU75N</t>
  </si>
  <si>
    <t>DOSD Nano Bites Gummies Mixed Fruit 100mg</t>
  </si>
  <si>
    <t>2MYUNZWV</t>
  </si>
  <si>
    <t>Star Buds Hat Pins</t>
  </si>
  <si>
    <t>ATZW6YTL</t>
  </si>
  <si>
    <t>Mighty Melts Cold Cure Live Rosin (H) 1g</t>
  </si>
  <si>
    <t>2XND55MY</t>
  </si>
  <si>
    <t>Seed &amp; Smith Dart Pod (H) 500mg</t>
  </si>
  <si>
    <t>UHB1HPX3</t>
  </si>
  <si>
    <t>Kush Masters Live Resin (S) 1g</t>
  </si>
  <si>
    <t>VQCXFV4F</t>
  </si>
  <si>
    <t>O.Pen Cartridge Daily Strains (H) 500mg</t>
  </si>
  <si>
    <t>1J6APGAK</t>
  </si>
  <si>
    <t>Elite Shelf Slurricane (I)</t>
  </si>
  <si>
    <t>A1FGV0Q2</t>
  </si>
  <si>
    <t>Muncheez Gummies Passion Fruit 100mg</t>
  </si>
  <si>
    <t>VHFUX2DL</t>
  </si>
  <si>
    <t>Elite Shelf Frosted Cherry Cookies (S)</t>
  </si>
  <si>
    <t>WP7L82EX</t>
  </si>
  <si>
    <t>Nove Bar Island Coconut 100mg</t>
  </si>
  <si>
    <t>CFGVCUP3</t>
  </si>
  <si>
    <t>Connoisseur Shelf Comatose (I)</t>
  </si>
  <si>
    <t>P3LFRGX2</t>
  </si>
  <si>
    <t>Keef Cola Beverage Cola 10mg</t>
  </si>
  <si>
    <t>ZEZAJW4E</t>
  </si>
  <si>
    <t>Star Buds Baseball Jersey</t>
  </si>
  <si>
    <t>YQ822128</t>
  </si>
  <si>
    <t>Indico Rosin Cartridge 500mg</t>
  </si>
  <si>
    <t>58Z3M58U</t>
  </si>
  <si>
    <t>Connoisseur Shelf Cherry Punch (H)</t>
  </si>
  <si>
    <t>GN5QWU5B</t>
  </si>
  <si>
    <t>Select Shelf Scoops of Chem (I)</t>
  </si>
  <si>
    <t>N8Z1GPNB</t>
  </si>
  <si>
    <t>High Hemp Wraps</t>
  </si>
  <si>
    <t>XPY78K8B</t>
  </si>
  <si>
    <t>Natty Rems Live Resin Gummies (H) 100mg</t>
  </si>
  <si>
    <t>RB6YQBK8</t>
  </si>
  <si>
    <t>Cheeba Chews Taffy Chocolate (I) 100mg</t>
  </si>
  <si>
    <t>86G01C52</t>
  </si>
  <si>
    <t>The Clear Elite Disposable Lobster Butter (H) 350mg</t>
  </si>
  <si>
    <t>MJ7LV5U8</t>
  </si>
  <si>
    <t>Evolab Chroma Disposable 300mg</t>
  </si>
  <si>
    <t>V8L8JX34</t>
  </si>
  <si>
    <t>EvoLab Disposable Colors Blueberry (H) 1000mg</t>
  </si>
  <si>
    <t>DJPJX0K4</t>
  </si>
  <si>
    <t>Star Buds T-Shirt $20</t>
  </si>
  <si>
    <t>3GA7JH67</t>
  </si>
  <si>
    <t>Elite Shelf Dolato (I)</t>
  </si>
  <si>
    <t>Q0N3VB7U</t>
  </si>
  <si>
    <t>Koala Bar Chocolate Turtle 100mg</t>
  </si>
  <si>
    <t>21KEVHNF</t>
  </si>
  <si>
    <t>OZ Special Aleppo 1138 (I)</t>
  </si>
  <si>
    <t>VTYAAFPD</t>
  </si>
  <si>
    <t>710 Labs Persy Tier II</t>
  </si>
  <si>
    <t>W4Z57YTV</t>
  </si>
  <si>
    <t>ioVia Transdermal Cream 1:1 40mg</t>
  </si>
  <si>
    <t>NPD557XR</t>
  </si>
  <si>
    <t>Connoisseur Shelf Extra Pulp (H)</t>
  </si>
  <si>
    <t>E48GDBDZ</t>
  </si>
  <si>
    <t>Willie's Reserve Pre-Roll (I) 2.5g 5pk</t>
  </si>
  <si>
    <t>CFYRBXLN</t>
  </si>
  <si>
    <t>zzzSpherex Pax Pod (I) 500mg</t>
  </si>
  <si>
    <t>10HTAFB2</t>
  </si>
  <si>
    <t>West Edison Budder (H) 1g</t>
  </si>
  <si>
    <t>PWEMAFVE</t>
  </si>
  <si>
    <t>Quartz Banger 14MM Male</t>
  </si>
  <si>
    <t>Z46KGA80</t>
  </si>
  <si>
    <t>Dab Tools - Dab Accessories</t>
  </si>
  <si>
    <t>Employee Sample Infused Pre-roll 2.45g</t>
  </si>
  <si>
    <t>CUD26B74</t>
  </si>
  <si>
    <t>DOSD Nano Bites Gummies Pina Colada 100mg</t>
  </si>
  <si>
    <t>WVL5ZX1V</t>
  </si>
  <si>
    <t>Conscious Medz Tincture (I) 100mg</t>
  </si>
  <si>
    <t>AEC1E8NV</t>
  </si>
  <si>
    <t>Airo Pro Distillate Pod Black Mamba (S) 1000mg</t>
  </si>
  <si>
    <t>GLRPY1GW</t>
  </si>
  <si>
    <t>Dixie Bar Milk Chocolate Straight Up (I) 100mg</t>
  </si>
  <si>
    <t>LFFT7UVD</t>
  </si>
  <si>
    <t>Canyon Chew IT Sour Cherry Limeade (S) 100mg</t>
  </si>
  <si>
    <t>AQM5PM5G</t>
  </si>
  <si>
    <t>Mezz Cartridge Distillate Up Mellow 500mg</t>
  </si>
  <si>
    <t>AX3D04VY</t>
  </si>
  <si>
    <t>Glass $10</t>
  </si>
  <si>
    <t>KRAVGY0R</t>
  </si>
  <si>
    <t>Canyon Lick it Caramel Apple 1:1 10mg</t>
  </si>
  <si>
    <t>7BBVPWV8</t>
  </si>
  <si>
    <t>Stratos Tincture 15:1 6.67mg</t>
  </si>
  <si>
    <t>EAJAQ8DK</t>
  </si>
  <si>
    <t>Premier Shelf Chiesel (S)</t>
  </si>
  <si>
    <t>5TJ5FJL3</t>
  </si>
  <si>
    <t>Star Bar Cereal Cookies and Cream 100mg</t>
  </si>
  <si>
    <t>N336HMU3</t>
  </si>
  <si>
    <t>Elite Shelf Grape Runtz (I)</t>
  </si>
  <si>
    <t>P1ZVWDNU</t>
  </si>
  <si>
    <t>Green Hornet Gummies Grape 2:1 100mg</t>
  </si>
  <si>
    <t>YT7VPAUW</t>
  </si>
  <si>
    <t>Canyon Suck It Blue Raspberry 2.5mg</t>
  </si>
  <si>
    <t>JXF644DA</t>
  </si>
  <si>
    <t>Select Shelf Durban Kush (H)</t>
  </si>
  <si>
    <t>78U1JRE8</t>
  </si>
  <si>
    <t>Chronic Creations Wax (S) 1g</t>
  </si>
  <si>
    <t>K08JAXYY</t>
  </si>
  <si>
    <t>Koala Bar Toffee Almond 100mg</t>
  </si>
  <si>
    <t>BK4X55N5</t>
  </si>
  <si>
    <t>The Clear Elite Cartridge Lime Sorbet (S) 1000mg</t>
  </si>
  <si>
    <t>7XJEKXRK</t>
  </si>
  <si>
    <t>The Clear Elite Disposable Lime Sorbet (S) 350mg</t>
  </si>
  <si>
    <t>TUPTNZVD</t>
  </si>
  <si>
    <t>Infusiasm Pet Tincture Salmon 1mg</t>
  </si>
  <si>
    <t>8RUTBMUR</t>
  </si>
  <si>
    <t>Mighty Melts Rosin Jam (H) 1g</t>
  </si>
  <si>
    <t>8UWRBL64</t>
  </si>
  <si>
    <t>Select Shelf Wedding Cake (I)</t>
  </si>
  <si>
    <t>0VA44CLM</t>
  </si>
  <si>
    <t>Employee Sample Concentrate .33g</t>
  </si>
  <si>
    <t>1GQY7K46</t>
  </si>
  <si>
    <t>Akta Live Rosin Cartridge (S) 500mg</t>
  </si>
  <si>
    <t>EBVREZCY</t>
  </si>
  <si>
    <t>Keef Cola Mocktail Lemonade 100mg</t>
  </si>
  <si>
    <t>N3KN4NYH</t>
  </si>
  <si>
    <t>Xiaolin Natural Soldato 1g</t>
  </si>
  <si>
    <t>Q2BM8K2V</t>
  </si>
  <si>
    <t>The Clear Elite Cartridge Golden Goat (S) 500mg</t>
  </si>
  <si>
    <t>NDGCY6EG</t>
  </si>
  <si>
    <t>Star Buds Beanie</t>
  </si>
  <si>
    <t>Y8NQ0J58</t>
  </si>
  <si>
    <t>NFuzed Gummies Assorted 50:1 2mg</t>
  </si>
  <si>
    <t>E3NPXAU5</t>
  </si>
  <si>
    <t>Premier Shelf Flamin Diesel (S)</t>
  </si>
  <si>
    <t>5HZY8K6Y</t>
  </si>
  <si>
    <t>Indico Preroll (H) 1g</t>
  </si>
  <si>
    <t>2GUAPYLL</t>
  </si>
  <si>
    <t>Bloom County Pre-Roll (H) 1g</t>
  </si>
  <si>
    <t>2F0G8Y6F</t>
  </si>
  <si>
    <t>Star Buds Pre-Roll House (S) 1g</t>
  </si>
  <si>
    <t>FWZ2X4UE</t>
  </si>
  <si>
    <t>Green Treet's Wax (H) 1g</t>
  </si>
  <si>
    <t>Q1BRV4PM</t>
  </si>
  <si>
    <t>Mountain Select Cold Cure  (H) 1g</t>
  </si>
  <si>
    <t>FG8L6LG2</t>
  </si>
  <si>
    <t>Bonanza Cartridge CO2 Oil (S) 1000mg</t>
  </si>
  <si>
    <t>1FG3L688</t>
  </si>
  <si>
    <t>Wana Quick Gummies Pina Colada (I) 100mg</t>
  </si>
  <si>
    <t>YY64ZXVY</t>
  </si>
  <si>
    <t>Elite Shelf Garlotti (I)</t>
  </si>
  <si>
    <t>JTLZDXRV</t>
  </si>
  <si>
    <t>The Lab Pax Pod Distillate (H) 500mg</t>
  </si>
  <si>
    <t>NH1DKY62</t>
  </si>
  <si>
    <t>Star Buds Mini Pre-Roll (H) .33g</t>
  </si>
  <si>
    <t>YFG73XU4</t>
  </si>
  <si>
    <t>West Edison Shatter (H) 1g</t>
  </si>
  <si>
    <t>0MLEZ2N8</t>
  </si>
  <si>
    <t>Aliviar Tincture 20:1 70mg</t>
  </si>
  <si>
    <t>75BM1GH1</t>
  </si>
  <si>
    <t>Mary's Medicinals Patch CBN 10mg</t>
  </si>
  <si>
    <t>P4CC7HG7</t>
  </si>
  <si>
    <t>Seed &amp; Smith Live Resin Cartridge (S) 1000mg</t>
  </si>
  <si>
    <t>ZGQN7P18</t>
  </si>
  <si>
    <t>Seed &amp; Smith Dart Pod (I) 500mg</t>
  </si>
  <si>
    <t>DCLZWUQ5</t>
  </si>
  <si>
    <t>Elite Shelf Sumo Grande (S)</t>
  </si>
  <si>
    <t>UBQMBC7B</t>
  </si>
  <si>
    <t>Employee Sample Bud</t>
  </si>
  <si>
    <t>YBF2NTCJ</t>
  </si>
  <si>
    <t>O.Pen Cartridge Cured Resin (S) 1000mg</t>
  </si>
  <si>
    <t>B8JATK3T</t>
  </si>
  <si>
    <t>Kush Masters Shatter (S) 1g</t>
  </si>
  <si>
    <t>GV6JFWWZ</t>
  </si>
  <si>
    <t>ZZZKief Shelf (S)ZZZ</t>
  </si>
  <si>
    <t>LM5ZP6DU</t>
  </si>
  <si>
    <t>Chronic Creations Wax (I) 1g</t>
  </si>
  <si>
    <t>ACF55FBA</t>
  </si>
  <si>
    <t>Select Shelf Lilac Diesel (S)</t>
  </si>
  <si>
    <t>DTVMHFDK</t>
  </si>
  <si>
    <t>Kush Masters Live Resin (I) 1g</t>
  </si>
  <si>
    <t>560NT8RV</t>
  </si>
  <si>
    <t>Connoisseur Shelf Apples N' Bananas (H)</t>
  </si>
  <si>
    <t>UFFJJXZB</t>
  </si>
  <si>
    <t>Incredibles Bar Monkey Bar 100mg</t>
  </si>
  <si>
    <t>PVXCWMFM</t>
  </si>
  <si>
    <t>Premier Shelf Crescendo (S)</t>
  </si>
  <si>
    <t>DUFBMZRX</t>
  </si>
  <si>
    <t>Premier Shelf Taffie (H)</t>
  </si>
  <si>
    <t>ZDLEFB66</t>
  </si>
  <si>
    <t>Nove Bar Glacier Mint 100mg</t>
  </si>
  <si>
    <t>6V0PEDCC</t>
  </si>
  <si>
    <t>Premier Shelf Silverback Diesel (S)</t>
  </si>
  <si>
    <t>1LTEWMGQ</t>
  </si>
  <si>
    <t>Mighty Melts Fresh Press Live Rosin (H) 1g</t>
  </si>
  <si>
    <t>UNGPU5AY</t>
  </si>
  <si>
    <t>Canyon Chew IT Sour Lemonade 1:1 100mg</t>
  </si>
  <si>
    <t>AY2RG5FX</t>
  </si>
  <si>
    <t>Elite Shelf Super Boof (S)</t>
  </si>
  <si>
    <t>YLRH73KE</t>
  </si>
  <si>
    <t>Evolab Alchemy Cartridge (I) 500mg</t>
  </si>
  <si>
    <t>DUH56TU0</t>
  </si>
  <si>
    <t>Koala Bar S'mores 100mg</t>
  </si>
  <si>
    <t>0KM470C0</t>
  </si>
  <si>
    <t>DOSD Nano Bites Gummies Black Cherry 1:1 100mg</t>
  </si>
  <si>
    <t>X7HGT3DQ</t>
  </si>
  <si>
    <t>Elite Shelf Freemac (I)</t>
  </si>
  <si>
    <t>AZUAN5Z4</t>
  </si>
  <si>
    <t>Purplebee's Syringe Distillate Blue Dream (H) 1000mg</t>
  </si>
  <si>
    <t>MEZ7CFP3</t>
  </si>
  <si>
    <t>Glass $50</t>
  </si>
  <si>
    <t>MQBABQW3</t>
  </si>
  <si>
    <t>Glass $70</t>
  </si>
  <si>
    <t>03PZX272</t>
  </si>
  <si>
    <t>The Clear Elite Cartridge Lemon Haze (S) 1000mg</t>
  </si>
  <si>
    <t>7BCEA84M</t>
  </si>
  <si>
    <t>Evolab Colors Disposable Strawnana (H) 1000mg</t>
  </si>
  <si>
    <t>TC8JCXBF</t>
  </si>
  <si>
    <t>Purplebee's Cartridge Clementine (S) 500mg</t>
  </si>
  <si>
    <t>ZRKMLMB5</t>
  </si>
  <si>
    <t>Wana Quick Gummies Lemoncello (H) 100mg</t>
  </si>
  <si>
    <t>FAZNB87A</t>
  </si>
  <si>
    <t>Purplebee's Salve Cannabalm 1:1 3oz.</t>
  </si>
  <si>
    <t>RKQHT72E</t>
  </si>
  <si>
    <t>Green Dot Black Label Live Badder 1g</t>
  </si>
  <si>
    <t>U8GZ4NXD</t>
  </si>
  <si>
    <t>Incredibles Bar Mile High Mint 100mg</t>
  </si>
  <si>
    <t>C8FQJ4XD</t>
  </si>
  <si>
    <t>O.Pen Cartridge Daily Strains (I) 500mg</t>
  </si>
  <si>
    <t>CCL0MH1J</t>
  </si>
  <si>
    <t>WYLD Gummies Strawberry 20:1 10mg</t>
  </si>
  <si>
    <t>F135F2E1</t>
  </si>
  <si>
    <t>Kaviar Syringe BHO Oil (I) 1000mg</t>
  </si>
  <si>
    <t>FB0XRTCU</t>
  </si>
  <si>
    <t>Employee Sample Concentrate 1g</t>
  </si>
  <si>
    <t>EX0FZHGW</t>
  </si>
  <si>
    <t>Select Tincture 100mg</t>
  </si>
  <si>
    <t>GKLQYUN7</t>
  </si>
  <si>
    <t>Natty Rems Live Diamonds (I) 1g</t>
  </si>
  <si>
    <t>011LU36G</t>
  </si>
  <si>
    <t>Viola Live Resin (S) 1g</t>
  </si>
  <si>
    <t>D51W2QL2</t>
  </si>
  <si>
    <t>OZ Special Tropicalia Chem (S)</t>
  </si>
  <si>
    <t>2UTMHTL2</t>
  </si>
  <si>
    <t>ZZZMezz Pre-Roll (S) 2.1gZZZ</t>
  </si>
  <si>
    <t>VXPEKFJ6</t>
  </si>
  <si>
    <t>Connoisseur Shelf Cosmic Crisp (H)</t>
  </si>
  <si>
    <t>3HDGMQZY</t>
  </si>
  <si>
    <t>Wana Gummies Strawberry 10:1 10mg</t>
  </si>
  <si>
    <t>2M50FWTM</t>
  </si>
  <si>
    <t>Wana Gummies Blueberry (I) 100mg</t>
  </si>
  <si>
    <t>D7CMUMRM</t>
  </si>
  <si>
    <t>Eureka Distillate Cartridge (I) 1000mg</t>
  </si>
  <si>
    <t>BD40AHDR</t>
  </si>
  <si>
    <t>MED - Kaviar Infused Pre-Roll (I) 1.5g</t>
  </si>
  <si>
    <t>2GEVLQ5B</t>
  </si>
  <si>
    <t>Seed &amp; Smith Live Resin (I) 1g</t>
  </si>
  <si>
    <t>V08QA42Q</t>
  </si>
  <si>
    <t>Become Cartridge Mellow 1000mg</t>
  </si>
  <si>
    <t>3YNUUK0J</t>
  </si>
  <si>
    <t>Purplebee's Cartridge Wedding Cake (I) 1000mg</t>
  </si>
  <si>
    <t>088Q0C7T</t>
  </si>
  <si>
    <t>Loves Oven Brownies Turtle (I) 100mg</t>
  </si>
  <si>
    <t>FB8V8EQ3</t>
  </si>
  <si>
    <t>Premier Shelf Motorbreath (I)</t>
  </si>
  <si>
    <t>KLUJZYB0</t>
  </si>
  <si>
    <t>Veritas Sage N Sour (S) 3.5g</t>
  </si>
  <si>
    <t>7L4WPJTJ</t>
  </si>
  <si>
    <t>Newt Bros Wax (I)1g</t>
  </si>
  <si>
    <t>Z150178X</t>
  </si>
  <si>
    <t>Spherex Pax Pod (I) 500mg</t>
  </si>
  <si>
    <t>Z3XJ37VY</t>
  </si>
  <si>
    <t>DOSD Nano Bites Gummies Raspberry 1:1 100mg</t>
  </si>
  <si>
    <t>KDRFFQAJ</t>
  </si>
  <si>
    <t>Lookah Seahorse Pro</t>
  </si>
  <si>
    <t>KLZRRM63</t>
  </si>
  <si>
    <t>Elite Shelf Dayglow (S)</t>
  </si>
  <si>
    <t>NYPX0150</t>
  </si>
  <si>
    <t>Stratos Tincture Energy Tangerine 1:1 100mg</t>
  </si>
  <si>
    <t>8RJ000HJ</t>
  </si>
  <si>
    <t>OZ Special Birthday Funk (S)</t>
  </si>
  <si>
    <t>DQP3CMD5</t>
  </si>
  <si>
    <t>Purplebee's Syringe Distillate OG Kush (I) 1000mg</t>
  </si>
  <si>
    <t>5W373URD</t>
  </si>
  <si>
    <t>Elite Shelf Bubba Lion (I)</t>
  </si>
  <si>
    <t>0DAMBYWF</t>
  </si>
  <si>
    <t>Employee Sample Pre-Rolls</t>
  </si>
  <si>
    <t>Z35GCBPZ</t>
  </si>
  <si>
    <t>Star Buds Disposable CO2 Oil (H) 500mg</t>
  </si>
  <si>
    <t>BQCZTDE0</t>
  </si>
  <si>
    <t>Purplebee's Syringe Distillate Pineapple Express (H) 1000mg</t>
  </si>
  <si>
    <t>XF0ZDCVJ</t>
  </si>
  <si>
    <t>Love's Oven Sinsere Bites Caramel Peanut 100mg</t>
  </si>
  <si>
    <t>MZK4U2AL</t>
  </si>
  <si>
    <t>Employee Sample Edible 100mg</t>
  </si>
  <si>
    <t>D3VQ7VGR</t>
  </si>
  <si>
    <t>Keef Cola Energy Flo 10mg</t>
  </si>
  <si>
    <t>AQA8KK37</t>
  </si>
  <si>
    <t>Eureka Distillate Cartridge (H) 1000mg</t>
  </si>
  <si>
    <t>T7M0J1LD</t>
  </si>
  <si>
    <t>The Clear Elite Disposable Lemon Haze (S) 350mg</t>
  </si>
  <si>
    <t>EQ7RZVUL</t>
  </si>
  <si>
    <t>Premier Shelf Strawberry Glue (H)</t>
  </si>
  <si>
    <t>BRJK3WU7</t>
  </si>
  <si>
    <t>Mile High Xtractions Cartridges (H) 1000mg</t>
  </si>
  <si>
    <t>UMJHQPYA</t>
  </si>
  <si>
    <t>Mary's Medicinals Patch (I) 20mg</t>
  </si>
  <si>
    <t>NTTV8GHQ</t>
  </si>
  <si>
    <t>Connoisseur Shelf Ogre Kush (H)</t>
  </si>
  <si>
    <t>8UR4VGET</t>
  </si>
  <si>
    <t>Star Buds Grinder</t>
  </si>
  <si>
    <t>WU6QECZZ</t>
  </si>
  <si>
    <t>Raw Cones 1/14''</t>
  </si>
  <si>
    <t>UMU2TGKV</t>
  </si>
  <si>
    <t>Canyon Suck It Strawberry Lemonade 100mg</t>
  </si>
  <si>
    <t>WEWV6GGZ</t>
  </si>
  <si>
    <t>Incredibles Bar Vanilla Affogato 100mg</t>
  </si>
  <si>
    <t>KQV7PCX4</t>
  </si>
  <si>
    <t>The Clear Elite Cartridge Potent Pineapple (H) 500mg</t>
  </si>
  <si>
    <t>EL5RD818</t>
  </si>
  <si>
    <t>Elite Shelf Glueball (I)</t>
  </si>
  <si>
    <t>V1A0NJ6V</t>
  </si>
  <si>
    <t>Eureka Infused Pre-Roll Strawberry Clemonade 1g</t>
  </si>
  <si>
    <t>UM1YHGQ1</t>
  </si>
  <si>
    <t>Seed &amp; Smith Dart Pod (S) 500mg</t>
  </si>
  <si>
    <t>EVLR6GZQ</t>
  </si>
  <si>
    <t>Evolab Alchemy Disposable (H) 1000mg</t>
  </si>
  <si>
    <t>F12MD23T</t>
  </si>
  <si>
    <t>Cheeba Chews Sleepy Time CBN 100mg</t>
  </si>
  <si>
    <t>2AR2R8A6</t>
  </si>
  <si>
    <t>Purplebee's Cartridge OG Kush (I) 1000mg</t>
  </si>
  <si>
    <t>4B47FAM6</t>
  </si>
  <si>
    <t>Kaviar Syringe BHO Oil (H) 1000mg</t>
  </si>
  <si>
    <t>8BMER80T</t>
  </si>
  <si>
    <t>Spherex Cartridge (S) 1000mg</t>
  </si>
  <si>
    <t>4P6B5JT5</t>
  </si>
  <si>
    <t>Lookah Seahorse</t>
  </si>
  <si>
    <t>N6PMZHPF</t>
  </si>
  <si>
    <t>Select Shelf Speak Easy (H)</t>
  </si>
  <si>
    <t>KLVMQUWF</t>
  </si>
  <si>
    <t>Kanha Gummies Tranquaility 50mg</t>
  </si>
  <si>
    <t>03N5E6L4</t>
  </si>
  <si>
    <t>Select Shelf Skunk Shocker (H)</t>
  </si>
  <si>
    <t>WTDKG8TV</t>
  </si>
  <si>
    <t>Seed &amp; Smith Shatter (S) 1g</t>
  </si>
  <si>
    <t>8ANC3Z1B</t>
  </si>
  <si>
    <t>Mary's Medicinals Patch (S) 20mg</t>
  </si>
  <si>
    <t>RMDC8T2G</t>
  </si>
  <si>
    <t>Nove Bar Honey Peanut 100mg</t>
  </si>
  <si>
    <t>YWTNGQ24</t>
  </si>
  <si>
    <t>Evolab Chroma Cartridge 500mg</t>
  </si>
  <si>
    <t>YHG260FJ</t>
  </si>
  <si>
    <t>Connoisseur Shelf Red Delicious (I)</t>
  </si>
  <si>
    <t>6AJRL7A6</t>
  </si>
  <si>
    <t>Stratos Pre-Roll Slow Burn (H) 1g</t>
  </si>
  <si>
    <t>A1CPXVEM</t>
  </si>
  <si>
    <t>King Palm Mini Wraps</t>
  </si>
  <si>
    <t>73WXMUCZ</t>
  </si>
  <si>
    <t>Star Buds Battery</t>
  </si>
  <si>
    <t>0KWT1RWW</t>
  </si>
  <si>
    <t>Kush Masters Shatter (H) 1g</t>
  </si>
  <si>
    <t>H5RQCLDP</t>
  </si>
  <si>
    <t>Mountain Select Rosin Cartridge (S) 500mg</t>
  </si>
  <si>
    <t>P0UMJ8V4</t>
  </si>
  <si>
    <t>Yocan Kodo</t>
  </si>
  <si>
    <t>JDVNZ7GD</t>
  </si>
  <si>
    <t>Ripple Dissolvables Pure 100mg</t>
  </si>
  <si>
    <t>0AXZD11Y</t>
  </si>
  <si>
    <t>Dutch Girl Stroopwaffels Chocolate 100mg</t>
  </si>
  <si>
    <t>BHPTY00L</t>
  </si>
  <si>
    <t>Kanha 2-Packs NANO Passionfruit Paradise (I) 10mg</t>
  </si>
  <si>
    <t>QBU83GG6</t>
  </si>
  <si>
    <t>Muncheez Gummies Watermelon 100mg</t>
  </si>
  <si>
    <t>ARVTK816</t>
  </si>
  <si>
    <t>Natty Rems Budder (S) 1g</t>
  </si>
  <si>
    <t>YGE2HP2W</t>
  </si>
  <si>
    <t>Stratos Pre-Roll Slow Burn (I) 1g</t>
  </si>
  <si>
    <t>RTRAKH86</t>
  </si>
  <si>
    <t>Elite Shelf Chem De La Chem (S)</t>
  </si>
  <si>
    <t>CUR01806</t>
  </si>
  <si>
    <t>Elite Shelf Ogre Kush (H)</t>
  </si>
  <si>
    <t>D64JVPM6</t>
  </si>
  <si>
    <t>Purplebee's All-In-One Vape Pina Colada (H) 300mg</t>
  </si>
  <si>
    <t>2GQJX07G</t>
  </si>
  <si>
    <t>Ripple Gummies Sour Variety 100mg</t>
  </si>
  <si>
    <t>GXAZG1D0</t>
  </si>
  <si>
    <t>Select Shelf Member OG (I)</t>
  </si>
  <si>
    <t>M7CBFGN7</t>
  </si>
  <si>
    <t>Eureka Disposable (H) 500mg</t>
  </si>
  <si>
    <t>4JHYP31H</t>
  </si>
  <si>
    <t>Dixie Bar Milk Chocolate Straight Up (S) 100mg</t>
  </si>
  <si>
    <t>T61MGJA6</t>
  </si>
  <si>
    <t>Select Shelf OG Kush (I)</t>
  </si>
  <si>
    <t>VFL2L6GQ</t>
  </si>
  <si>
    <t>1906 Chocolate Chill 5:1 30mg</t>
  </si>
  <si>
    <t>NXGFKV86</t>
  </si>
  <si>
    <t>TasteBudz Gummies Assorted 10:1 100mg</t>
  </si>
  <si>
    <t>C8VMCJ53</t>
  </si>
  <si>
    <t>Green Dot Cartridges Taster Pack 1000mg</t>
  </si>
  <si>
    <t>5Q2EGXA1</t>
  </si>
  <si>
    <t>Select Shelf Electric Peanut Butter Cookies (H)</t>
  </si>
  <si>
    <t>G3LELEXG</t>
  </si>
  <si>
    <t>Star Buds T-Shirt Smoke Weed Everyday Medium</t>
  </si>
  <si>
    <t>JZXBLH20</t>
  </si>
  <si>
    <t>Dixie Gummies Tropic Twist Single Serve (I) 10mg</t>
  </si>
  <si>
    <t>URJT1LDA</t>
  </si>
  <si>
    <t>Select Shelf Whoody Melon (S)</t>
  </si>
  <si>
    <t>XJ4URNXL</t>
  </si>
  <si>
    <t>Love's Oven Brownies Turtle (H) 100mg</t>
  </si>
  <si>
    <t>4UJQV4H7</t>
  </si>
  <si>
    <t>Connoisseur Shelf The Menage (H)</t>
  </si>
  <si>
    <t>5F3Y73N7</t>
  </si>
  <si>
    <t>zzzRipple Dissolvables Balanced Single Serve 1:1 5mg</t>
  </si>
  <si>
    <t>4QEY5C6Z</t>
  </si>
  <si>
    <t>Coda Bath Bombs Symphony 45mg</t>
  </si>
  <si>
    <t>Z6W6CEYM</t>
  </si>
  <si>
    <t>Infusiasm Pet Tincture Bacon 1mg</t>
  </si>
  <si>
    <t>D15UT715</t>
  </si>
  <si>
    <t>Star Bar Cereal Cocoa Krunch 100mg</t>
  </si>
  <si>
    <t>X6XU3BT6</t>
  </si>
  <si>
    <t>Love's Oven Brownies S'mores (H) 100mg</t>
  </si>
  <si>
    <t>QTXPK47A</t>
  </si>
  <si>
    <t>Purplebee's Cartridge Grape Ape (I) 1000mg</t>
  </si>
  <si>
    <t>63EHEV7Y</t>
  </si>
  <si>
    <t>Select Shelf Helium (S)</t>
  </si>
  <si>
    <t>0KHH1HA0</t>
  </si>
  <si>
    <t>Star Bar Cereal Pebble Bites 100mg</t>
  </si>
  <si>
    <t>46CXL57A</t>
  </si>
  <si>
    <t>1906 Drops Bliss 1:1 100mg</t>
  </si>
  <si>
    <t>6RW2QF86</t>
  </si>
  <si>
    <t>Connoisseur Shelf Punch Mints (H)</t>
  </si>
  <si>
    <t>D4Z83R7E</t>
  </si>
  <si>
    <t>O.Pen Cartridge Live Resin (I) 1000mg</t>
  </si>
  <si>
    <t>84RRYQHK</t>
  </si>
  <si>
    <t>Greenery Hash Factory Moroccan (S) 1g</t>
  </si>
  <si>
    <t>8M2WKJ5E</t>
  </si>
  <si>
    <t>Canyon Lick It Sour Grape 10mg</t>
  </si>
  <si>
    <t>XCH1GB1G</t>
  </si>
  <si>
    <t>Select Elite Oil Cartridge (H) 1000mg</t>
  </si>
  <si>
    <t>RN1TLY4W</t>
  </si>
  <si>
    <t>Wana Gummies Assorted (I) 100mg</t>
  </si>
  <si>
    <t>3BBTWCLF</t>
  </si>
  <si>
    <t>Star Buds T-Shirt "Don't Panic"</t>
  </si>
  <si>
    <t>X1C0MMZV</t>
  </si>
  <si>
    <t>Star Buds Cartridge CO2 Oil (I) 1000mg</t>
  </si>
  <si>
    <t>ECRCCQL5</t>
  </si>
  <si>
    <t>Select Shelf Cookies (H)</t>
  </si>
  <si>
    <t>EAHPKKTP</t>
  </si>
  <si>
    <t>Newt Bros Wax (S)1g</t>
  </si>
  <si>
    <t>8GGARENB</t>
  </si>
  <si>
    <t>Airo Pro Distillate Pod Tropical Daydream (S) 500mg</t>
  </si>
  <si>
    <t>WLEMA71L</t>
  </si>
  <si>
    <t>1906 Drops Midnight 1:1 100mg</t>
  </si>
  <si>
    <t>JXEZRBT8</t>
  </si>
  <si>
    <t>Premier Shelf North Shore Maui (H)</t>
  </si>
  <si>
    <t>RRZMCPYY</t>
  </si>
  <si>
    <t>Star Buds Blunts (H) 1g</t>
  </si>
  <si>
    <t>CJ8R8HUL</t>
  </si>
  <si>
    <t>Newt Bros Wax (H)1g</t>
  </si>
  <si>
    <t>4J3BEAMF</t>
  </si>
  <si>
    <t>Select Shelf White Widow (H)</t>
  </si>
  <si>
    <t>C10BV54L</t>
  </si>
  <si>
    <t>Premier Shelf Wedding Cake (I)</t>
  </si>
  <si>
    <t>3FPGUC1Y</t>
  </si>
  <si>
    <t>Mile High Xtractions Cartridges (I) 1000mg</t>
  </si>
  <si>
    <t>V3FWHX6P</t>
  </si>
  <si>
    <t>Sum of Subtotal</t>
  </si>
  <si>
    <t>Sum of Items Sold</t>
  </si>
  <si>
    <t>(All)</t>
  </si>
  <si>
    <t>Employee</t>
  </si>
  <si>
    <t>Invoices Sold</t>
  </si>
  <si>
    <t>Invoices Ref.</t>
  </si>
  <si>
    <t>Net Sold</t>
  </si>
  <si>
    <t>Items Sold Per Transaction</t>
  </si>
  <si>
    <t>Transaction Average</t>
  </si>
  <si>
    <t>Gift Cards</t>
  </si>
  <si>
    <t>Total Tax</t>
  </si>
  <si>
    <t>Total Invoiced</t>
  </si>
  <si>
    <t>Cashback</t>
  </si>
  <si>
    <t>Cash</t>
  </si>
  <si>
    <t>POSaBIT</t>
  </si>
  <si>
    <t>Colorado State MJ sales tax</t>
  </si>
  <si>
    <t>Colorado State non-MJ sales tax</t>
  </si>
  <si>
    <t>Denver Non-Mj Tax</t>
  </si>
  <si>
    <t>Denver RMJ Tax</t>
  </si>
  <si>
    <t>Medical Cannabis Tax</t>
  </si>
  <si>
    <t>RTD &amp; SCFD Tax</t>
  </si>
  <si>
    <t>Hannah Compton</t>
  </si>
  <si>
    <t>Connor Hill</t>
  </si>
  <si>
    <t>Tia Hunter</t>
  </si>
  <si>
    <t>Amber Thompson</t>
  </si>
  <si>
    <t>Daniel Griffiths</t>
  </si>
  <si>
    <t>Christina Armstrong</t>
  </si>
  <si>
    <t>Kali Symmes</t>
  </si>
  <si>
    <t>Uriel Carter</t>
  </si>
  <si>
    <t>Max Stakely</t>
  </si>
  <si>
    <t>Brenda Kim</t>
  </si>
  <si>
    <t>SB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</si>
</sst>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1" fillId="3" borderId="1" xfId="0" applyFont="1" applyFill="1" applyBorder="1"/>
    <xf numFmtId="0" fontId="1" fillId="0" borderId="1" xfId="0" applyFont="1" applyBorder="1"/>
    <xf numFmtId="0" fontId="0" fillId="4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1" fillId="4" borderId="2" xfId="0" applyNumberFormat="1" applyFont="1" applyFill="1" applyBorder="1" applyAlignment="1"/>
    <xf numFmtId="0" fontId="1" fillId="4" borderId="3" xfId="0" applyNumberFormat="1" applyFont="1" applyFill="1" applyBorder="1" applyAlignment="1"/>
    <xf numFmtId="0" fontId="2" fillId="2" borderId="5" xfId="0" applyFont="1" applyFill="1" applyBorder="1"/>
    <xf numFmtId="0" fontId="2" fillId="4" borderId="4" xfId="0" applyNumberFormat="1" applyFont="1" applyFill="1" applyBorder="1" applyAlignment="1"/>
    <xf numFmtId="0" fontId="2" fillId="4" borderId="6" xfId="0" applyNumberFormat="1" applyFont="1" applyFill="1" applyBorder="1" applyAlignment="1"/>
    <xf numFmtId="164" fontId="0" fillId="4" borderId="0" xfId="0" applyNumberFormat="1" applyFill="1" applyAlignment="1" applyProtection="1"/>
    <xf numFmtId="164" fontId="1" fillId="4" borderId="2" xfId="0" applyNumberFormat="1" applyFont="1" applyFill="1" applyBorder="1" applyAlignment="1"/>
    <xf numFmtId="164" fontId="2" fillId="4" borderId="4" xfId="0" applyNumberFormat="1" applyFont="1" applyFill="1" applyBorder="1" applyAlignment="1"/>
    <xf numFmtId="2" fontId="0" fillId="4" borderId="0" xfId="0" applyNumberFormat="1" applyFill="1" applyAlignment="1" applyProtection="1"/>
    <xf numFmtId="2" fontId="0" fillId="0" borderId="0" xfId="0" applyNumberFormat="1" applyFill="1" applyAlignment="1" applyProtection="1"/>
    <xf numFmtId="2" fontId="1" fillId="4" borderId="3" xfId="0" applyNumberFormat="1" applyFont="1" applyFill="1" applyBorder="1" applyAlignment="1"/>
  </cellXfs>
  <cellStyles count="1">
    <cellStyle name="Normal" xfId="0" builtinId="0"/>
  </cellStyles>
  <dxfs count="19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2" formatCode="0.00"/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64" formatCode="\$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\$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rgb="FF00B050"/>
        </patternFill>
      </fill>
    </dxf>
    <dxf>
      <numFmt numFmtId="164" formatCode="\$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\$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\$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\$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rgb="FF00B050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\$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00-19B5-4204-BD35-156F152A1977}"/>
            </c:ext>
          </c:extLst>
        </c:ser>
        <c:ser>
          <c:idx val="2"/>
          <c:order val="2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01-19B5-4204-BD35-156F152A1977}"/>
            </c:ext>
          </c:extLst>
        </c:ser>
        <c:ser>
          <c:idx val="3"/>
          <c:order val="3"/>
          <c:tx>
            <c:strRef>
              <c:f>'EMPLOYEE -RAW'!$E$1</c:f>
              <c:strCache>
                <c:ptCount val="1"/>
                <c:pt idx="0">
                  <c:v>Items Sold Per Transaction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9B5-4204-BD35-156F152A19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9B5-4204-BD35-156F152A19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9B5-4204-BD35-156F152A19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9B5-4204-BD35-156F152A19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9B5-4204-BD35-156F152A197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19B5-4204-BD35-156F152A197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19B5-4204-BD35-156F152A197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19B5-4204-BD35-156F152A197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19B5-4204-BD35-156F152A197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19B5-4204-BD35-156F152A197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19B5-4204-BD35-156F152A19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-RAW'!$E$2:$E$12</c:f>
              <c:numCache>
                <c:formatCode>0.00</c:formatCode>
                <c:ptCount val="11"/>
                <c:pt idx="0">
                  <c:v>2.1170212765957399</c:v>
                </c:pt>
                <c:pt idx="1">
                  <c:v>1.9432937181663801</c:v>
                </c:pt>
                <c:pt idx="2">
                  <c:v>1.87073821523866</c:v>
                </c:pt>
                <c:pt idx="3">
                  <c:v>1.9910647803425201</c:v>
                </c:pt>
                <c:pt idx="4">
                  <c:v>2.0231325301204799</c:v>
                </c:pt>
                <c:pt idx="5">
                  <c:v>1.88847203274216</c:v>
                </c:pt>
                <c:pt idx="6">
                  <c:v>1.83671875</c:v>
                </c:pt>
                <c:pt idx="7">
                  <c:v>2.1243781094527399</c:v>
                </c:pt>
                <c:pt idx="8">
                  <c:v>1.8417602996254701</c:v>
                </c:pt>
                <c:pt idx="9">
                  <c:v>1.8847871390294699</c:v>
                </c:pt>
                <c:pt idx="10">
                  <c:v>2.47826086956522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5-4204-BD35-156F152A1977}"/>
            </c:ext>
          </c:extLst>
        </c:ser>
        <c:ser>
          <c:idx val="5"/>
          <c:order val="5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19-19B5-4204-BD35-156F152A1977}"/>
            </c:ext>
          </c:extLst>
        </c:ser>
        <c:ser>
          <c:idx val="6"/>
          <c:order val="6"/>
          <c:tx>
            <c:strRef>
              <c:f>'EMPLOYEE -RAW'!$H$1</c:f>
              <c:strCache>
                <c:ptCount val="1"/>
                <c:pt idx="0">
                  <c:v>Gross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-RAW'!$H$2:$H$12</c:f>
            </c:numRef>
          </c:val>
          <c:extLst>
            <c:ext xmlns:c16="http://schemas.microsoft.com/office/drawing/2014/chart" uri="{C3380CC4-5D6E-409C-BE32-E72D297353CC}">
              <c16:uniqueId val="{0000001A-19B5-4204-BD35-156F152A1977}"/>
            </c:ext>
          </c:extLst>
        </c:ser>
        <c:ser>
          <c:idx val="8"/>
          <c:order val="8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1B-19B5-4204-BD35-156F152A1977}"/>
            </c:ext>
          </c:extLst>
        </c:ser>
        <c:ser>
          <c:idx val="9"/>
          <c:order val="9"/>
          <c:tx>
            <c:strRef>
              <c:f>'EMPLOYEE -RAW'!$K$1</c:f>
              <c:strCache>
                <c:ptCount val="1"/>
                <c:pt idx="0">
                  <c:v>Total Invoiced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-RAW'!$K$2:$K$12</c:f>
            </c:numRef>
          </c:val>
          <c:extLst>
            <c:ext xmlns:c16="http://schemas.microsoft.com/office/drawing/2014/chart" uri="{C3380CC4-5D6E-409C-BE32-E72D297353CC}">
              <c16:uniqueId val="{0000001C-19B5-4204-BD35-156F152A19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E-19B5-4204-BD35-156F152A197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19B5-4204-BD35-156F152A197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19B5-4204-BD35-156F152A197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19B5-4204-BD35-156F152A197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19B5-4204-BD35-156F152A197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8-19B5-4204-BD35-156F152A197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19B5-4204-BD35-156F152A197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C-19B5-4204-BD35-156F152A197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19B5-4204-BD35-156F152A197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19B5-4204-BD35-156F152A197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2-19B5-4204-BD35-156F152A197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3-19B5-4204-BD35-156F152A197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9B5-4204-BD35-156F152A197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9B5-4204-BD35-156F152A197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19B5-4204-BD35-156F152A197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19B5-4204-BD35-156F152A197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19B5-4204-BD35-156F152A197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19B5-4204-BD35-156F152A197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19B5-4204-BD35-156F152A197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9B5-4204-BD35-156F152A197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9B5-4204-BD35-156F152A197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19B5-4204-BD35-156F152A197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19B5-4204-BD35-156F152A197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9B5-4204-BD35-156F152A197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19B5-4204-BD35-156F152A197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19B5-4204-BD35-156F152A197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19B5-4204-BD35-156F152A197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19B5-4204-BD35-156F152A197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19B5-4204-BD35-156F152A197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19B5-4204-BD35-156F152A197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19B5-4204-BD35-156F152A197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A-19B5-4204-BD35-156F152A197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C-19B5-4204-BD35-156F152A197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E-19B5-4204-BD35-156F152A197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19B5-4204-BD35-156F152A197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19B5-4204-BD35-156F152A1977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19B5-4204-BD35-156F152A197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19B5-4204-BD35-156F152A197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19B5-4204-BD35-156F152A197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19B5-4204-BD35-156F152A197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19B5-4204-BD35-156F152A197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19B5-4204-BD35-156F152A197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19B5-4204-BD35-156F152A197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19B5-4204-BD35-156F152A197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19B5-4204-BD35-156F152A197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19B5-4204-BD35-156F152A197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19B5-4204-BD35-156F152A197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19B5-4204-BD35-156F152A1977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19B5-4204-BD35-156F152A197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19B5-4204-BD35-156F152A197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19B5-4204-BD35-156F152A197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19B5-4204-BD35-156F152A197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19B5-4204-BD35-156F152A197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19B5-4204-BD35-156F152A197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19B5-4204-BD35-156F152A197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19B5-4204-BD35-156F152A197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19B5-4204-BD35-156F152A197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19B5-4204-BD35-156F152A197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19B5-4204-BD35-156F152A197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19B5-4204-BD35-156F152A1977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19B5-4204-BD35-156F152A197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19B5-4204-BD35-156F152A197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19B5-4204-BD35-156F152A197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19B5-4204-BD35-156F152A197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19B5-4204-BD35-156F152A197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19B5-4204-BD35-156F152A197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19B5-4204-BD35-156F152A197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19B5-4204-BD35-156F152A197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19B5-4204-BD35-156F152A197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19B5-4204-BD35-156F152A197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19B5-4204-BD35-156F152A197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19B5-4204-BD35-156F152A197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4"/>
          <c:order val="1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00-2E8B-491F-9DCB-678B5A9D975D}"/>
            </c:ext>
          </c:extLst>
        </c:ser>
        <c:ser>
          <c:idx val="15"/>
          <c:order val="2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01-2E8B-491F-9DCB-678B5A9D975D}"/>
            </c:ext>
          </c:extLst>
        </c:ser>
        <c:ser>
          <c:idx val="17"/>
          <c:order val="4"/>
          <c:tx>
            <c:strRef>
              <c:f>'EMPLOYEE -RAW'!$F$1</c:f>
              <c:strCache>
                <c:ptCount val="1"/>
                <c:pt idx="0">
                  <c:v>Transaction Average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E8B-491F-9DCB-678B5A9D97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E8B-491F-9DCB-678B5A9D97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E8B-491F-9DCB-678B5A9D97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E8B-491F-9DCB-678B5A9D97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E8B-491F-9DCB-678B5A9D975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2E8B-491F-9DCB-678B5A9D975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2E8B-491F-9DCB-678B5A9D975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2E8B-491F-9DCB-678B5A9D975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2E8B-491F-9DCB-678B5A9D975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2E8B-491F-9DCB-678B5A9D975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2E8B-491F-9DCB-678B5A9D97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-RAW'!$F$2:$F$12</c:f>
              <c:numCache>
                <c:formatCode>0.00</c:formatCode>
                <c:ptCount val="11"/>
                <c:pt idx="0">
                  <c:v>54.607765957446802</c:v>
                </c:pt>
                <c:pt idx="1">
                  <c:v>54.760135823429501</c:v>
                </c:pt>
                <c:pt idx="2">
                  <c:v>54.031233323450898</c:v>
                </c:pt>
                <c:pt idx="3">
                  <c:v>56.569571854058097</c:v>
                </c:pt>
                <c:pt idx="4">
                  <c:v>57.2071228915663</c:v>
                </c:pt>
                <c:pt idx="5">
                  <c:v>52.433100272851298</c:v>
                </c:pt>
                <c:pt idx="6">
                  <c:v>52.413742187499999</c:v>
                </c:pt>
                <c:pt idx="7">
                  <c:v>55.896044776119403</c:v>
                </c:pt>
                <c:pt idx="8">
                  <c:v>50.100583645443201</c:v>
                </c:pt>
                <c:pt idx="9">
                  <c:v>49.723355165227701</c:v>
                </c:pt>
                <c:pt idx="10">
                  <c:v>7.0739130434782602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E8B-491F-9DCB-678B5A9D975D}"/>
            </c:ext>
          </c:extLst>
        </c:ser>
        <c:ser>
          <c:idx val="18"/>
          <c:order val="5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19-2E8B-491F-9DCB-678B5A9D975D}"/>
            </c:ext>
          </c:extLst>
        </c:ser>
        <c:ser>
          <c:idx val="21"/>
          <c:order val="8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1A-2E8B-491F-9DCB-678B5A9D975D}"/>
            </c:ext>
          </c:extLst>
        </c:ser>
        <c:ser>
          <c:idx val="1"/>
          <c:order val="14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1B-2E8B-491F-9DCB-678B5A9D975D}"/>
            </c:ext>
          </c:extLst>
        </c:ser>
        <c:ser>
          <c:idx val="2"/>
          <c:order val="15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1C-2E8B-491F-9DCB-678B5A9D975D}"/>
            </c:ext>
          </c:extLst>
        </c:ser>
        <c:ser>
          <c:idx val="5"/>
          <c:order val="18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1D-2E8B-491F-9DCB-678B5A9D975D}"/>
            </c:ext>
          </c:extLst>
        </c:ser>
        <c:ser>
          <c:idx val="6"/>
          <c:order val="19"/>
          <c:tx>
            <c:strRef>
              <c:f>'EMPLOYEE -RAW'!$H$1</c:f>
              <c:strCache>
                <c:ptCount val="1"/>
                <c:pt idx="0">
                  <c:v>Gross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-RAW'!$H$2:$H$12</c:f>
            </c:numRef>
          </c:val>
          <c:extLst>
            <c:ext xmlns:c16="http://schemas.microsoft.com/office/drawing/2014/chart" uri="{C3380CC4-5D6E-409C-BE32-E72D297353CC}">
              <c16:uniqueId val="{0000001E-2E8B-491F-9DCB-678B5A9D975D}"/>
            </c:ext>
          </c:extLst>
        </c:ser>
        <c:ser>
          <c:idx val="8"/>
          <c:order val="21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1F-2E8B-491F-9DCB-678B5A9D975D}"/>
            </c:ext>
          </c:extLst>
        </c:ser>
        <c:ser>
          <c:idx val="9"/>
          <c:order val="22"/>
          <c:tx>
            <c:strRef>
              <c:f>'EMPLOYEE -RAW'!$K$1</c:f>
              <c:strCache>
                <c:ptCount val="1"/>
                <c:pt idx="0">
                  <c:v>Total Invoiced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-RAW'!$K$2:$K$12</c:f>
            </c:numRef>
          </c:val>
          <c:extLst>
            <c:ext xmlns:c16="http://schemas.microsoft.com/office/drawing/2014/chart" uri="{C3380CC4-5D6E-409C-BE32-E72D297353CC}">
              <c16:uniqueId val="{00000020-2E8B-491F-9DCB-678B5A9D97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8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C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2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4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6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2E8B-491F-9DCB-678B5A9D975D}"/>
                  </c:ext>
                </c:extLst>
              </c15:ser>
            </c15:filteredPieSeries>
            <c15:filteredPi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2E8B-491F-9DCB-678B5A9D975D}"/>
                  </c:ext>
                </c:extLst>
              </c15:ser>
            </c15:filteredPieSeries>
            <c15:filteredPi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-RAW'!$H$1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-RAW'!$H$2:$H$12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2E8B-491F-9DCB-678B5A9D975D}"/>
                  </c:ext>
                </c:extLst>
              </c15:ser>
            </c15:filteredPieSeries>
            <c15:filteredPie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2E8B-491F-9DCB-678B5A9D975D}"/>
                  </c:ext>
                </c:extLst>
              </c15:ser>
            </c15:filteredPieSeries>
            <c15:filteredPi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-RAW'!$K$1</c15:sqref>
                        </c15:formulaRef>
                      </c:ext>
                    </c:extLst>
                    <c:strCache>
                      <c:ptCount val="1"/>
                      <c:pt idx="0">
                        <c:v>Total Invoiced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-RAW'!$K$2:$K$12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2E8B-491F-9DCB-678B5A9D975D}"/>
                  </c:ext>
                </c:extLst>
              </c15:ser>
            </c15:filteredPieSeries>
            <c15:filteredPie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2E8B-491F-9DCB-678B5A9D975D}"/>
                  </c:ext>
                </c:extLst>
              </c15:ser>
            </c15:filteredPieSeries>
            <c15:filteredPieSeries>
              <c15:ser>
                <c:idx val="24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2E8B-491F-9DCB-678B5A9D975D}"/>
                  </c:ext>
                </c:extLst>
              </c15:ser>
            </c15:filteredPieSeries>
            <c15:filteredPi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2E8B-491F-9DCB-678B5A9D975D}"/>
                  </c:ext>
                </c:extLst>
              </c15:ser>
            </c15:filteredPieSeries>
            <c15:filteredPieSeries>
              <c15:ser>
                <c:idx val="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2E8B-491F-9DCB-678B5A9D975D}"/>
                  </c:ext>
                </c:extLst>
              </c15:ser>
            </c15:filteredPieSeries>
            <c15:filteredPi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A-2E8B-491F-9DCB-678B5A9D975D}"/>
                  </c:ext>
                </c:extLst>
              </c15:ser>
            </c15:filteredPieSeries>
            <c15:filteredPi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E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E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0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2E8B-491F-9DCB-678B5A9D975D}"/>
                  </c:ext>
                </c:extLst>
              </c15:ser>
            </c15:filteredPieSeries>
            <c15:filteredPi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2E8B-491F-9DCB-678B5A9D975D}"/>
                  </c:ext>
                </c:extLst>
              </c15:ser>
            </c15:filteredPieSeries>
            <c15:filteredPi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A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C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E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0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2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4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6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F-2E8B-491F-9DCB-678B5A9D975D}"/>
                  </c:ext>
                </c:extLst>
              </c15:ser>
            </c15:filteredPieSeries>
            <c15:filteredPi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6-2E8B-491F-9DCB-678B5A9D975D}"/>
                  </c:ext>
                </c:extLst>
              </c15:ser>
            </c15:filteredPieSeries>
            <c15:filteredPi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8-2E8B-491F-9DCB-678B5A9D975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A-2E8B-491F-9DCB-678B5A9D975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C-2E8B-491F-9DCB-678B5A9D975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E-2E8B-491F-9DCB-678B5A9D975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0-2E8B-491F-9DCB-678B5A9D975D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2-2E8B-491F-9DCB-678B5A9D975D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4-2E8B-491F-9DCB-678B5A9D975D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6-2E8B-491F-9DCB-678B5A9D975D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8-2E8B-491F-9DCB-678B5A9D975D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A-2E8B-491F-9DCB-678B5A9D975D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C-2E8B-491F-9DCB-678B5A9D97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D-2E8B-491F-9DCB-678B5A9D975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353356513791842"/>
          <c:y val="0.17351755175451986"/>
          <c:w val="0.46372297560896758"/>
          <c:h val="0.77323403419912295"/>
        </c:manualLayout>
      </c:layout>
      <c:pieChart>
        <c:varyColors val="1"/>
        <c:ser>
          <c:idx val="13"/>
          <c:order val="0"/>
          <c:tx>
            <c:strRef>
              <c:f>'EMPLOYEE -RAW'!$B$1</c:f>
              <c:strCache>
                <c:ptCount val="1"/>
                <c:pt idx="0">
                  <c:v>Invoices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-RAW'!$B$2:$B$12</c:f>
              <c:numCache>
                <c:formatCode>General</c:formatCode>
                <c:ptCount val="11"/>
                <c:pt idx="0">
                  <c:v>94</c:v>
                </c:pt>
                <c:pt idx="1">
                  <c:v>2937</c:v>
                </c:pt>
                <c:pt idx="2">
                  <c:v>3373</c:v>
                </c:pt>
                <c:pt idx="3">
                  <c:v>2683</c:v>
                </c:pt>
                <c:pt idx="4">
                  <c:v>2073</c:v>
                </c:pt>
                <c:pt idx="5">
                  <c:v>2932</c:v>
                </c:pt>
                <c:pt idx="6">
                  <c:v>1272</c:v>
                </c:pt>
                <c:pt idx="7">
                  <c:v>402</c:v>
                </c:pt>
                <c:pt idx="8">
                  <c:v>3186</c:v>
                </c:pt>
                <c:pt idx="9">
                  <c:v>3359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CC-4A52-8BBB-478158DD7B35}"/>
            </c:ext>
          </c:extLst>
        </c:ser>
        <c:ser>
          <c:idx val="14"/>
          <c:order val="1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17-7ECC-4A52-8BBB-478158DD7B35}"/>
            </c:ext>
          </c:extLst>
        </c:ser>
        <c:ser>
          <c:idx val="15"/>
          <c:order val="2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18-7ECC-4A52-8BBB-478158DD7B35}"/>
            </c:ext>
          </c:extLst>
        </c:ser>
        <c:ser>
          <c:idx val="16"/>
          <c:order val="3"/>
          <c:tx>
            <c:strRef>
              <c:f>'EMPLOYEE -RAW'!$E$1</c:f>
              <c:strCache>
                <c:ptCount val="1"/>
                <c:pt idx="0">
                  <c:v>Items Sold Per Transaction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C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E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0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2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6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A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C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E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-RAW'!$E$2:$E$12</c:f>
              <c:numCache>
                <c:formatCode>0.00</c:formatCode>
                <c:ptCount val="11"/>
                <c:pt idx="0">
                  <c:v>2.1170212765957399</c:v>
                </c:pt>
                <c:pt idx="1">
                  <c:v>1.9432937181663801</c:v>
                </c:pt>
                <c:pt idx="2">
                  <c:v>1.87073821523866</c:v>
                </c:pt>
                <c:pt idx="3">
                  <c:v>1.9910647803425201</c:v>
                </c:pt>
                <c:pt idx="4">
                  <c:v>2.0231325301204799</c:v>
                </c:pt>
                <c:pt idx="5">
                  <c:v>1.88847203274216</c:v>
                </c:pt>
                <c:pt idx="6">
                  <c:v>1.83671875</c:v>
                </c:pt>
                <c:pt idx="7">
                  <c:v>2.1243781094527399</c:v>
                </c:pt>
                <c:pt idx="8">
                  <c:v>1.8417602996254701</c:v>
                </c:pt>
                <c:pt idx="9">
                  <c:v>1.8847871390294699</c:v>
                </c:pt>
                <c:pt idx="10">
                  <c:v>2.47826086956522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ECC-4A52-8BBB-478158DD7B35}"/>
            </c:ext>
          </c:extLst>
        </c:ser>
        <c:ser>
          <c:idx val="17"/>
          <c:order val="4"/>
          <c:tx>
            <c:strRef>
              <c:f>'EMPLOYEE -RAW'!$F$1</c:f>
              <c:strCache>
                <c:ptCount val="1"/>
                <c:pt idx="0">
                  <c:v>Transaction Average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-RAW'!$F$2:$F$12</c:f>
              <c:numCache>
                <c:formatCode>0.00</c:formatCode>
                <c:ptCount val="11"/>
                <c:pt idx="0">
                  <c:v>54.607765957446802</c:v>
                </c:pt>
                <c:pt idx="1">
                  <c:v>54.760135823429501</c:v>
                </c:pt>
                <c:pt idx="2">
                  <c:v>54.031233323450898</c:v>
                </c:pt>
                <c:pt idx="3">
                  <c:v>56.569571854058097</c:v>
                </c:pt>
                <c:pt idx="4">
                  <c:v>57.2071228915663</c:v>
                </c:pt>
                <c:pt idx="5">
                  <c:v>52.433100272851298</c:v>
                </c:pt>
                <c:pt idx="6">
                  <c:v>52.413742187499999</c:v>
                </c:pt>
                <c:pt idx="7">
                  <c:v>55.896044776119403</c:v>
                </c:pt>
                <c:pt idx="8">
                  <c:v>50.100583645443201</c:v>
                </c:pt>
                <c:pt idx="9">
                  <c:v>49.723355165227701</c:v>
                </c:pt>
                <c:pt idx="10">
                  <c:v>7.0739130434782602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ECC-4A52-8BBB-478158DD7B35}"/>
            </c:ext>
          </c:extLst>
        </c:ser>
        <c:ser>
          <c:idx val="18"/>
          <c:order val="5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47-7ECC-4A52-8BBB-478158DD7B35}"/>
            </c:ext>
          </c:extLst>
        </c:ser>
        <c:ser>
          <c:idx val="20"/>
          <c:order val="7"/>
          <c:tx>
            <c:strRef>
              <c:f>'EMPLOYEE -RAW'!$I$1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-RAW'!$I$2:$I$12</c:f>
              <c:numCache>
                <c:formatCode>General</c:formatCode>
                <c:ptCount val="11"/>
                <c:pt idx="0">
                  <c:v>5133.13</c:v>
                </c:pt>
                <c:pt idx="1">
                  <c:v>161268.6</c:v>
                </c:pt>
                <c:pt idx="2">
                  <c:v>182247.35</c:v>
                </c:pt>
                <c:pt idx="3">
                  <c:v>151945.87</c:v>
                </c:pt>
                <c:pt idx="4">
                  <c:v>118704.78</c:v>
                </c:pt>
                <c:pt idx="5">
                  <c:v>153733.85</c:v>
                </c:pt>
                <c:pt idx="6">
                  <c:v>67089.59</c:v>
                </c:pt>
                <c:pt idx="7">
                  <c:v>22470.21</c:v>
                </c:pt>
                <c:pt idx="8">
                  <c:v>160522.26999999999</c:v>
                </c:pt>
                <c:pt idx="9">
                  <c:v>167020.75</c:v>
                </c:pt>
                <c:pt idx="10">
                  <c:v>162.69999999999999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ECC-4A52-8BBB-478158DD7B35}"/>
            </c:ext>
          </c:extLst>
        </c:ser>
        <c:ser>
          <c:idx val="21"/>
          <c:order val="8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5F-7ECC-4A52-8BBB-478158DD7B35}"/>
            </c:ext>
          </c:extLst>
        </c:ser>
        <c:ser>
          <c:idx val="23"/>
          <c:order val="10"/>
          <c:tx>
            <c:strRef>
              <c:f>'EMPLOYEE -RAW'!$L$1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7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D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F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1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5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-RAW'!$L$2:$L$12</c:f>
              <c:numCache>
                <c:formatCode>General</c:formatCode>
                <c:ptCount val="11"/>
                <c:pt idx="0">
                  <c:v>2055.75</c:v>
                </c:pt>
                <c:pt idx="1">
                  <c:v>67161.02</c:v>
                </c:pt>
                <c:pt idx="2">
                  <c:v>75658.740000000005</c:v>
                </c:pt>
                <c:pt idx="3">
                  <c:v>67890.78</c:v>
                </c:pt>
                <c:pt idx="4">
                  <c:v>51083.4</c:v>
                </c:pt>
                <c:pt idx="5">
                  <c:v>62349.75</c:v>
                </c:pt>
                <c:pt idx="6">
                  <c:v>28434.87</c:v>
                </c:pt>
                <c:pt idx="7">
                  <c:v>9784.89</c:v>
                </c:pt>
                <c:pt idx="8">
                  <c:v>64675.65</c:v>
                </c:pt>
                <c:pt idx="9">
                  <c:v>70449.38</c:v>
                </c:pt>
                <c:pt idx="10">
                  <c:v>73.650000000000006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ECC-4A52-8BBB-478158DD7B35}"/>
            </c:ext>
          </c:extLst>
        </c:ser>
        <c:ser>
          <c:idx val="24"/>
          <c:order val="11"/>
          <c:tx>
            <c:strRef>
              <c:f>'EMPLOYEE -RAW'!$M$1</c:f>
              <c:strCache>
                <c:ptCount val="1"/>
                <c:pt idx="0">
                  <c:v>Gross 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8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A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C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E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0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2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4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6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8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A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C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-RAW'!$M$2:$M$12</c:f>
              <c:numCache>
                <c:formatCode>General</c:formatCode>
                <c:ptCount val="11"/>
                <c:pt idx="0">
                  <c:v>3077.38</c:v>
                </c:pt>
                <c:pt idx="1">
                  <c:v>94107.58</c:v>
                </c:pt>
                <c:pt idx="2">
                  <c:v>106588.61</c:v>
                </c:pt>
                <c:pt idx="3">
                  <c:v>84055.09</c:v>
                </c:pt>
                <c:pt idx="4">
                  <c:v>67621.38</c:v>
                </c:pt>
                <c:pt idx="5">
                  <c:v>91384.1</c:v>
                </c:pt>
                <c:pt idx="6">
                  <c:v>38654.720000000001</c:v>
                </c:pt>
                <c:pt idx="7">
                  <c:v>12685.32</c:v>
                </c:pt>
                <c:pt idx="8">
                  <c:v>95846.62</c:v>
                </c:pt>
                <c:pt idx="9">
                  <c:v>96571.37</c:v>
                </c:pt>
                <c:pt idx="10">
                  <c:v>89.05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ECC-4A52-8BBB-478158DD7B35}"/>
            </c:ext>
          </c:extLst>
        </c:ser>
        <c:ser>
          <c:idx val="25"/>
          <c:order val="12"/>
          <c:tx>
            <c:strRef>
              <c:f>'EMPLOYEE -RAW'!$N$1</c:f>
              <c:strCache>
                <c:ptCount val="1"/>
                <c:pt idx="0">
                  <c:v>Gross Margin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F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1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3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5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7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9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B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D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F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1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3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-RAW'!$N$2:$N$12</c:f>
              <c:numCache>
                <c:formatCode>0.00</c:formatCode>
                <c:ptCount val="11"/>
                <c:pt idx="0">
                  <c:v>59.951335734727202</c:v>
                </c:pt>
                <c:pt idx="1">
                  <c:v>58.3545587919781</c:v>
                </c:pt>
                <c:pt idx="2">
                  <c:v>58.4856844283333</c:v>
                </c:pt>
                <c:pt idx="3">
                  <c:v>55.319101466857902</c:v>
                </c:pt>
                <c:pt idx="4">
                  <c:v>56.966012657619999</c:v>
                </c:pt>
                <c:pt idx="5">
                  <c:v>59.443056945493801</c:v>
                </c:pt>
                <c:pt idx="6">
                  <c:v>57.616569127937701</c:v>
                </c:pt>
                <c:pt idx="7">
                  <c:v>56.4539450232107</c:v>
                </c:pt>
                <c:pt idx="8">
                  <c:v>59.709235360302401</c:v>
                </c:pt>
                <c:pt idx="9">
                  <c:v>57.819983445170699</c:v>
                </c:pt>
                <c:pt idx="10">
                  <c:v>54.732636754763398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7ECC-4A52-8BBB-478158DD7B35}"/>
            </c:ext>
          </c:extLst>
        </c:ser>
        <c:ser>
          <c:idx val="0"/>
          <c:order val="13"/>
          <c:tx>
            <c:strRef>
              <c:f>'EMPLOYEE -RAW'!$B$1</c:f>
              <c:strCache>
                <c:ptCount val="1"/>
                <c:pt idx="0">
                  <c:v>Invoices Sold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6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8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A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C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E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0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2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4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6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8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A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-RAW'!$B$2:$B$12</c:f>
              <c:numCache>
                <c:formatCode>General</c:formatCode>
                <c:ptCount val="11"/>
                <c:pt idx="0">
                  <c:v>94</c:v>
                </c:pt>
                <c:pt idx="1">
                  <c:v>2937</c:v>
                </c:pt>
                <c:pt idx="2">
                  <c:v>3373</c:v>
                </c:pt>
                <c:pt idx="3">
                  <c:v>2683</c:v>
                </c:pt>
                <c:pt idx="4">
                  <c:v>2073</c:v>
                </c:pt>
                <c:pt idx="5">
                  <c:v>2932</c:v>
                </c:pt>
                <c:pt idx="6">
                  <c:v>1272</c:v>
                </c:pt>
                <c:pt idx="7">
                  <c:v>402</c:v>
                </c:pt>
                <c:pt idx="8">
                  <c:v>3186</c:v>
                </c:pt>
                <c:pt idx="9">
                  <c:v>3359</c:v>
                </c:pt>
                <c:pt idx="10">
                  <c:v>23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BB-7ECC-4A52-8BBB-478158DD7B35}"/>
            </c:ext>
          </c:extLst>
        </c:ser>
        <c:ser>
          <c:idx val="1"/>
          <c:order val="14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BC-7ECC-4A52-8BBB-478158DD7B35}"/>
            </c:ext>
          </c:extLst>
        </c:ser>
        <c:ser>
          <c:idx val="2"/>
          <c:order val="15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BD-7ECC-4A52-8BBB-478158DD7B35}"/>
            </c:ext>
          </c:extLst>
        </c:ser>
        <c:ser>
          <c:idx val="3"/>
          <c:order val="16"/>
          <c:tx>
            <c:strRef>
              <c:f>'EMPLOYEE -RAW'!$E$1</c:f>
              <c:strCache>
                <c:ptCount val="1"/>
                <c:pt idx="0">
                  <c:v>Items Sold Per Transaction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F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1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3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5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7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9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B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D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F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1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3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-RAW'!$E$2:$E$12</c:f>
              <c:numCache>
                <c:formatCode>0.00</c:formatCode>
                <c:ptCount val="11"/>
                <c:pt idx="0">
                  <c:v>2.1170212765957399</c:v>
                </c:pt>
                <c:pt idx="1">
                  <c:v>1.9432937181663801</c:v>
                </c:pt>
                <c:pt idx="2">
                  <c:v>1.87073821523866</c:v>
                </c:pt>
                <c:pt idx="3">
                  <c:v>1.9910647803425201</c:v>
                </c:pt>
                <c:pt idx="4">
                  <c:v>2.0231325301204799</c:v>
                </c:pt>
                <c:pt idx="5">
                  <c:v>1.88847203274216</c:v>
                </c:pt>
                <c:pt idx="6">
                  <c:v>1.83671875</c:v>
                </c:pt>
                <c:pt idx="7">
                  <c:v>2.1243781094527399</c:v>
                </c:pt>
                <c:pt idx="8">
                  <c:v>1.8417602996254701</c:v>
                </c:pt>
                <c:pt idx="9">
                  <c:v>1.8847871390294699</c:v>
                </c:pt>
                <c:pt idx="10">
                  <c:v>2.47826086956522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7ECC-4A52-8BBB-478158DD7B35}"/>
            </c:ext>
          </c:extLst>
        </c:ser>
        <c:ser>
          <c:idx val="4"/>
          <c:order val="17"/>
          <c:tx>
            <c:strRef>
              <c:f>'EMPLOYEE -RAW'!$F$1</c:f>
              <c:strCache>
                <c:ptCount val="1"/>
                <c:pt idx="0">
                  <c:v>Transaction Average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6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8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A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C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E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0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2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4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6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8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A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-RAW'!$F$2:$F$12</c:f>
              <c:numCache>
                <c:formatCode>0.00</c:formatCode>
                <c:ptCount val="11"/>
                <c:pt idx="0">
                  <c:v>54.607765957446802</c:v>
                </c:pt>
                <c:pt idx="1">
                  <c:v>54.760135823429501</c:v>
                </c:pt>
                <c:pt idx="2">
                  <c:v>54.031233323450898</c:v>
                </c:pt>
                <c:pt idx="3">
                  <c:v>56.569571854058097</c:v>
                </c:pt>
                <c:pt idx="4">
                  <c:v>57.2071228915663</c:v>
                </c:pt>
                <c:pt idx="5">
                  <c:v>52.433100272851298</c:v>
                </c:pt>
                <c:pt idx="6">
                  <c:v>52.413742187499999</c:v>
                </c:pt>
                <c:pt idx="7">
                  <c:v>55.896044776119403</c:v>
                </c:pt>
                <c:pt idx="8">
                  <c:v>50.100583645443201</c:v>
                </c:pt>
                <c:pt idx="9">
                  <c:v>49.723355165227701</c:v>
                </c:pt>
                <c:pt idx="10">
                  <c:v>7.0739130434782602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EB-7ECC-4A52-8BBB-478158DD7B35}"/>
            </c:ext>
          </c:extLst>
        </c:ser>
        <c:ser>
          <c:idx val="5"/>
          <c:order val="18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EC-7ECC-4A52-8BBB-478158DD7B35}"/>
            </c:ext>
          </c:extLst>
        </c:ser>
        <c:ser>
          <c:idx val="6"/>
          <c:order val="19"/>
          <c:tx>
            <c:strRef>
              <c:f>'EMPLOYEE -RAW'!$H$1</c:f>
              <c:strCache>
                <c:ptCount val="1"/>
                <c:pt idx="0">
                  <c:v>Gross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-RAW'!$H$2:$H$12</c:f>
            </c:numRef>
          </c:val>
          <c:extLst>
            <c:ext xmlns:c16="http://schemas.microsoft.com/office/drawing/2014/chart" uri="{C3380CC4-5D6E-409C-BE32-E72D297353CC}">
              <c16:uniqueId val="{000000ED-7ECC-4A52-8BBB-478158DD7B35}"/>
            </c:ext>
          </c:extLst>
        </c:ser>
        <c:ser>
          <c:idx val="7"/>
          <c:order val="20"/>
          <c:tx>
            <c:strRef>
              <c:f>'EMPLOYEE -RAW'!$I$1</c:f>
              <c:strCache>
                <c:ptCount val="1"/>
                <c:pt idx="0">
                  <c:v>Subtotal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F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1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3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5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7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9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B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D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F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1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3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-RAW'!$I$2:$I$12</c:f>
              <c:numCache>
                <c:formatCode>General</c:formatCode>
                <c:ptCount val="11"/>
                <c:pt idx="0">
                  <c:v>5133.13</c:v>
                </c:pt>
                <c:pt idx="1">
                  <c:v>161268.6</c:v>
                </c:pt>
                <c:pt idx="2">
                  <c:v>182247.35</c:v>
                </c:pt>
                <c:pt idx="3">
                  <c:v>151945.87</c:v>
                </c:pt>
                <c:pt idx="4">
                  <c:v>118704.78</c:v>
                </c:pt>
                <c:pt idx="5">
                  <c:v>153733.85</c:v>
                </c:pt>
                <c:pt idx="6">
                  <c:v>67089.59</c:v>
                </c:pt>
                <c:pt idx="7">
                  <c:v>22470.21</c:v>
                </c:pt>
                <c:pt idx="8">
                  <c:v>160522.26999999999</c:v>
                </c:pt>
                <c:pt idx="9">
                  <c:v>167020.75</c:v>
                </c:pt>
                <c:pt idx="10">
                  <c:v>162.69999999999999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104-7ECC-4A52-8BBB-478158DD7B35}"/>
            </c:ext>
          </c:extLst>
        </c:ser>
        <c:ser>
          <c:idx val="8"/>
          <c:order val="21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105-7ECC-4A52-8BBB-478158DD7B35}"/>
            </c:ext>
          </c:extLst>
        </c:ser>
        <c:ser>
          <c:idx val="9"/>
          <c:order val="22"/>
          <c:tx>
            <c:strRef>
              <c:f>'EMPLOYEE -RAW'!$K$1</c:f>
              <c:strCache>
                <c:ptCount val="1"/>
                <c:pt idx="0">
                  <c:v>Total Invoiced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-RAW'!$K$2:$K$12</c:f>
            </c:numRef>
          </c:val>
          <c:extLst>
            <c:ext xmlns:c16="http://schemas.microsoft.com/office/drawing/2014/chart" uri="{C3380CC4-5D6E-409C-BE32-E72D297353CC}">
              <c16:uniqueId val="{00000106-7ECC-4A52-8BBB-478158DD7B35}"/>
            </c:ext>
          </c:extLst>
        </c:ser>
        <c:ser>
          <c:idx val="10"/>
          <c:order val="23"/>
          <c:tx>
            <c:strRef>
              <c:f>'EMPLOYEE -RAW'!$L$1</c:f>
              <c:strCache>
                <c:ptCount val="1"/>
                <c:pt idx="0">
                  <c:v>Total Cost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8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A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C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E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0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2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4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6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8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A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C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-RAW'!$L$2:$L$12</c:f>
              <c:numCache>
                <c:formatCode>General</c:formatCode>
                <c:ptCount val="11"/>
                <c:pt idx="0">
                  <c:v>2055.75</c:v>
                </c:pt>
                <c:pt idx="1">
                  <c:v>67161.02</c:v>
                </c:pt>
                <c:pt idx="2">
                  <c:v>75658.740000000005</c:v>
                </c:pt>
                <c:pt idx="3">
                  <c:v>67890.78</c:v>
                </c:pt>
                <c:pt idx="4">
                  <c:v>51083.4</c:v>
                </c:pt>
                <c:pt idx="5">
                  <c:v>62349.75</c:v>
                </c:pt>
                <c:pt idx="6">
                  <c:v>28434.87</c:v>
                </c:pt>
                <c:pt idx="7">
                  <c:v>9784.89</c:v>
                </c:pt>
                <c:pt idx="8">
                  <c:v>64675.65</c:v>
                </c:pt>
                <c:pt idx="9">
                  <c:v>70449.38</c:v>
                </c:pt>
                <c:pt idx="10">
                  <c:v>73.650000000000006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11D-7ECC-4A52-8BBB-478158DD7B35}"/>
            </c:ext>
          </c:extLst>
        </c:ser>
        <c:ser>
          <c:idx val="11"/>
          <c:order val="24"/>
          <c:tx>
            <c:strRef>
              <c:f>'EMPLOYEE -RAW'!$M$1</c:f>
              <c:strCache>
                <c:ptCount val="1"/>
                <c:pt idx="0">
                  <c:v>Gross Profit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F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1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3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5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7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9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B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D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F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1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3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-RAW'!$M$2:$M$12</c:f>
              <c:numCache>
                <c:formatCode>General</c:formatCode>
                <c:ptCount val="11"/>
                <c:pt idx="0">
                  <c:v>3077.38</c:v>
                </c:pt>
                <c:pt idx="1">
                  <c:v>94107.58</c:v>
                </c:pt>
                <c:pt idx="2">
                  <c:v>106588.61</c:v>
                </c:pt>
                <c:pt idx="3">
                  <c:v>84055.09</c:v>
                </c:pt>
                <c:pt idx="4">
                  <c:v>67621.38</c:v>
                </c:pt>
                <c:pt idx="5">
                  <c:v>91384.1</c:v>
                </c:pt>
                <c:pt idx="6">
                  <c:v>38654.720000000001</c:v>
                </c:pt>
                <c:pt idx="7">
                  <c:v>12685.32</c:v>
                </c:pt>
                <c:pt idx="8">
                  <c:v>95846.62</c:v>
                </c:pt>
                <c:pt idx="9">
                  <c:v>96571.37</c:v>
                </c:pt>
                <c:pt idx="10">
                  <c:v>89.05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134-7ECC-4A52-8BBB-478158DD7B35}"/>
            </c:ext>
          </c:extLst>
        </c:ser>
        <c:ser>
          <c:idx val="12"/>
          <c:order val="25"/>
          <c:tx>
            <c:strRef>
              <c:f>'EMPLOYEE -RAW'!$N$1</c:f>
              <c:strCache>
                <c:ptCount val="1"/>
                <c:pt idx="0">
                  <c:v>Gross Margin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6-7ECC-4A52-8BBB-478158DD7B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8-7ECC-4A52-8BBB-478158DD7B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A-7ECC-4A52-8BBB-478158DD7B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C-7ECC-4A52-8BBB-478158DD7B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E-7ECC-4A52-8BBB-478158DD7B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0-7ECC-4A52-8BBB-478158DD7B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2-7ECC-4A52-8BBB-478158DD7B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4-7ECC-4A52-8BBB-478158DD7B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6-7ECC-4A52-8BBB-478158DD7B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8-7ECC-4A52-8BBB-478158DD7B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A-7ECC-4A52-8BBB-478158DD7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-RAW'!$N$2:$N$12</c:f>
              <c:numCache>
                <c:formatCode>0.00</c:formatCode>
                <c:ptCount val="11"/>
                <c:pt idx="0">
                  <c:v>59.951335734727202</c:v>
                </c:pt>
                <c:pt idx="1">
                  <c:v>58.3545587919781</c:v>
                </c:pt>
                <c:pt idx="2">
                  <c:v>58.4856844283333</c:v>
                </c:pt>
                <c:pt idx="3">
                  <c:v>55.319101466857902</c:v>
                </c:pt>
                <c:pt idx="4">
                  <c:v>56.966012657619999</c:v>
                </c:pt>
                <c:pt idx="5">
                  <c:v>59.443056945493801</c:v>
                </c:pt>
                <c:pt idx="6">
                  <c:v>57.616569127937701</c:v>
                </c:pt>
                <c:pt idx="7">
                  <c:v>56.4539450232107</c:v>
                </c:pt>
                <c:pt idx="8">
                  <c:v>59.709235360302401</c:v>
                </c:pt>
                <c:pt idx="9">
                  <c:v>57.819983445170699</c:v>
                </c:pt>
                <c:pt idx="10">
                  <c:v>54.732636754763398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14B-7ECC-4A52-8BBB-478158DD7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9"/>
                <c:order val="6"/>
                <c:tx>
                  <c:strRef>
                    <c:extLst>
                      <c:ext uri="{02D57815-91ED-43cb-92C2-25804820EDAC}">
                        <c15:formulaRef>
                          <c15:sqref>'EMPLOYEE -RAW'!$H$1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 -RAW'!$H$2:$H$12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14C-7ECC-4A52-8BBB-478158DD7B35}"/>
                  </c:ext>
                </c:extLst>
              </c15:ser>
            </c15:filteredPieSeries>
            <c15:filteredPi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-RAW'!$K$1</c15:sqref>
                        </c15:formulaRef>
                      </c:ext>
                    </c:extLst>
                    <c:strCache>
                      <c:ptCount val="1"/>
                      <c:pt idx="0">
                        <c:v>Total Invoiced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-RAW'!$K$2:$K$12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D-7ECC-4A52-8BBB-478158DD7B3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4"/>
          <c:order val="1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00-E026-43E5-AF13-422257A07251}"/>
            </c:ext>
          </c:extLst>
        </c:ser>
        <c:ser>
          <c:idx val="15"/>
          <c:order val="2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01-E026-43E5-AF13-422257A07251}"/>
            </c:ext>
          </c:extLst>
        </c:ser>
        <c:ser>
          <c:idx val="18"/>
          <c:order val="5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02-E026-43E5-AF13-422257A07251}"/>
            </c:ext>
          </c:extLst>
        </c:ser>
        <c:ser>
          <c:idx val="21"/>
          <c:order val="8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03-E026-43E5-AF13-422257A07251}"/>
            </c:ext>
          </c:extLst>
        </c:ser>
        <c:ser>
          <c:idx val="1"/>
          <c:order val="14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04-E026-43E5-AF13-422257A07251}"/>
            </c:ext>
          </c:extLst>
        </c:ser>
        <c:ser>
          <c:idx val="2"/>
          <c:order val="15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05-E026-43E5-AF13-422257A07251}"/>
            </c:ext>
          </c:extLst>
        </c:ser>
        <c:ser>
          <c:idx val="5"/>
          <c:order val="18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06-E026-43E5-AF13-422257A07251}"/>
            </c:ext>
          </c:extLst>
        </c:ser>
        <c:ser>
          <c:idx val="6"/>
          <c:order val="19"/>
          <c:tx>
            <c:strRef>
              <c:f>'EMPLOYEE -RAW'!$H$1</c:f>
              <c:strCache>
                <c:ptCount val="1"/>
                <c:pt idx="0">
                  <c:v>Gross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-RAW'!$H$2:$H$12</c:f>
            </c:numRef>
          </c:val>
          <c:extLst>
            <c:ext xmlns:c16="http://schemas.microsoft.com/office/drawing/2014/chart" uri="{C3380CC4-5D6E-409C-BE32-E72D297353CC}">
              <c16:uniqueId val="{00000007-E026-43E5-AF13-422257A07251}"/>
            </c:ext>
          </c:extLst>
        </c:ser>
        <c:ser>
          <c:idx val="7"/>
          <c:order val="20"/>
          <c:tx>
            <c:strRef>
              <c:f>'EMPLOYEE -RAW'!$I$1</c:f>
              <c:strCache>
                <c:ptCount val="1"/>
                <c:pt idx="0">
                  <c:v>Subtotal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026-43E5-AF13-422257A072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026-43E5-AF13-422257A072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026-43E5-AF13-422257A072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026-43E5-AF13-422257A0725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026-43E5-AF13-422257A0725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026-43E5-AF13-422257A0725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026-43E5-AF13-422257A0725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026-43E5-AF13-422257A0725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026-43E5-AF13-422257A0725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E026-43E5-AF13-422257A0725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E026-43E5-AF13-422257A0725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-RAW'!$I$2:$I$12</c:f>
              <c:numCache>
                <c:formatCode>General</c:formatCode>
                <c:ptCount val="11"/>
                <c:pt idx="0">
                  <c:v>5133.13</c:v>
                </c:pt>
                <c:pt idx="1">
                  <c:v>161268.6</c:v>
                </c:pt>
                <c:pt idx="2">
                  <c:v>182247.35</c:v>
                </c:pt>
                <c:pt idx="3">
                  <c:v>151945.87</c:v>
                </c:pt>
                <c:pt idx="4">
                  <c:v>118704.78</c:v>
                </c:pt>
                <c:pt idx="5">
                  <c:v>153733.85</c:v>
                </c:pt>
                <c:pt idx="6">
                  <c:v>67089.59</c:v>
                </c:pt>
                <c:pt idx="7">
                  <c:v>22470.21</c:v>
                </c:pt>
                <c:pt idx="8">
                  <c:v>160522.26999999999</c:v>
                </c:pt>
                <c:pt idx="9">
                  <c:v>167020.75</c:v>
                </c:pt>
                <c:pt idx="10">
                  <c:v>162.69999999999999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E-E026-43E5-AF13-422257A07251}"/>
            </c:ext>
          </c:extLst>
        </c:ser>
        <c:ser>
          <c:idx val="8"/>
          <c:order val="21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1F-E026-43E5-AF13-422257A07251}"/>
            </c:ext>
          </c:extLst>
        </c:ser>
        <c:ser>
          <c:idx val="9"/>
          <c:order val="22"/>
          <c:tx>
            <c:strRef>
              <c:f>'EMPLOYEE -RAW'!$K$1</c:f>
              <c:strCache>
                <c:ptCount val="1"/>
                <c:pt idx="0">
                  <c:v>Total Invoiced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-RAW'!$K$2:$K$12</c:f>
            </c:numRef>
          </c:val>
          <c:extLst>
            <c:ext xmlns:c16="http://schemas.microsoft.com/office/drawing/2014/chart" uri="{C3380CC4-5D6E-409C-BE32-E72D297353CC}">
              <c16:uniqueId val="{00000020-E026-43E5-AF13-422257A072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extLst>
                    <c:ext xmlns:c16="http://schemas.microsoft.com/office/drawing/2014/chart" uri="{C3380CC4-5D6E-409C-BE32-E72D297353CC}">
                      <c16:uniqueId val="{00000021-E026-43E5-AF13-422257A07251}"/>
                    </c:ext>
                  </c:extLst>
                </c:dPt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22-E026-43E5-AF13-422257A07251}"/>
                    </c:ext>
                  </c:extLst>
                </c:dPt>
                <c:dPt>
                  <c:idx val="2"/>
                  <c:bubble3D val="0"/>
                  <c:extLst>
                    <c:ext xmlns:c16="http://schemas.microsoft.com/office/drawing/2014/chart" uri="{C3380CC4-5D6E-409C-BE32-E72D297353CC}">
                      <c16:uniqueId val="{00000023-E026-43E5-AF13-422257A07251}"/>
                    </c:ext>
                  </c:extLst>
                </c:dPt>
                <c:dPt>
                  <c:idx val="3"/>
                  <c:bubble3D val="0"/>
                  <c:extLst>
                    <c:ext xmlns:c16="http://schemas.microsoft.com/office/drawing/2014/chart" uri="{C3380CC4-5D6E-409C-BE32-E72D297353CC}">
                      <c16:uniqueId val="{00000024-E026-43E5-AF13-422257A07251}"/>
                    </c:ext>
                  </c:extLst>
                </c:dPt>
                <c:dPt>
                  <c:idx val="4"/>
                  <c:bubble3D val="0"/>
                  <c:extLst>
                    <c:ext xmlns:c16="http://schemas.microsoft.com/office/drawing/2014/chart" uri="{C3380CC4-5D6E-409C-BE32-E72D297353CC}">
                      <c16:uniqueId val="{00000025-E026-43E5-AF13-422257A07251}"/>
                    </c:ext>
                  </c:extLst>
                </c:dPt>
                <c:dPt>
                  <c:idx val="5"/>
                  <c:bubble3D val="0"/>
                  <c:extLst>
                    <c:ext xmlns:c16="http://schemas.microsoft.com/office/drawing/2014/chart" uri="{C3380CC4-5D6E-409C-BE32-E72D297353CC}">
                      <c16:uniqueId val="{00000026-E026-43E5-AF13-422257A07251}"/>
                    </c:ext>
                  </c:extLst>
                </c:dPt>
                <c:dPt>
                  <c:idx val="6"/>
                  <c:bubble3D val="0"/>
                  <c:extLst>
                    <c:ext xmlns:c16="http://schemas.microsoft.com/office/drawing/2014/chart" uri="{C3380CC4-5D6E-409C-BE32-E72D297353CC}">
                      <c16:uniqueId val="{00000027-E026-43E5-AF13-422257A07251}"/>
                    </c:ext>
                  </c:extLst>
                </c:dPt>
                <c:dPt>
                  <c:idx val="7"/>
                  <c:bubble3D val="0"/>
                  <c:extLst>
                    <c:ext xmlns:c16="http://schemas.microsoft.com/office/drawing/2014/chart" uri="{C3380CC4-5D6E-409C-BE32-E72D297353CC}">
                      <c16:uniqueId val="{00000028-E026-43E5-AF13-422257A07251}"/>
                    </c:ext>
                  </c:extLst>
                </c:dPt>
                <c:dPt>
                  <c:idx val="8"/>
                  <c:bubble3D val="0"/>
                  <c:extLst>
                    <c:ext xmlns:c16="http://schemas.microsoft.com/office/drawing/2014/chart" uri="{C3380CC4-5D6E-409C-BE32-E72D297353CC}">
                      <c16:uniqueId val="{00000029-E026-43E5-AF13-422257A07251}"/>
                    </c:ext>
                  </c:extLst>
                </c:dPt>
                <c:dPt>
                  <c:idx val="9"/>
                  <c:bubble3D val="0"/>
                  <c:extLst>
                    <c:ext xmlns:c16="http://schemas.microsoft.com/office/drawing/2014/chart" uri="{C3380CC4-5D6E-409C-BE32-E72D297353CC}">
                      <c16:uniqueId val="{0000002A-E026-43E5-AF13-422257A07251}"/>
                    </c:ext>
                  </c:extLst>
                </c:dPt>
                <c:dPt>
                  <c:idx val="10"/>
                  <c:bubble3D val="0"/>
                  <c:extLst>
                    <c:ext xmlns:c16="http://schemas.microsoft.com/office/drawing/2014/chart" uri="{C3380CC4-5D6E-409C-BE32-E72D297353CC}">
                      <c16:uniqueId val="{0000002B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E026-43E5-AF13-422257A07251}"/>
                  </c:ext>
                </c:extLst>
              </c15:ser>
            </c15:filteredPieSeries>
            <c15:filteredPi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026-43E5-AF13-422257A07251}"/>
                    </c:ext>
                  </c:extLst>
                </c:dPt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026-43E5-AF13-422257A07251}"/>
                    </c:ext>
                  </c:extLst>
                </c:dPt>
                <c:dPt>
                  <c:idx val="2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E026-43E5-AF13-422257A07251}"/>
                    </c:ext>
                  </c:extLst>
                </c:dPt>
                <c:dPt>
                  <c:idx val="3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026-43E5-AF13-422257A07251}"/>
                    </c:ext>
                  </c:extLst>
                </c:dPt>
                <c:dPt>
                  <c:idx val="4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E026-43E5-AF13-422257A07251}"/>
                    </c:ext>
                  </c:extLst>
                </c:dPt>
                <c:dPt>
                  <c:idx val="5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026-43E5-AF13-422257A07251}"/>
                    </c:ext>
                  </c:extLst>
                </c:dPt>
                <c:dPt>
                  <c:idx val="6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E026-43E5-AF13-422257A07251}"/>
                    </c:ext>
                  </c:extLst>
                </c:dPt>
                <c:dPt>
                  <c:idx val="7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026-43E5-AF13-422257A07251}"/>
                    </c:ext>
                  </c:extLst>
                </c:dPt>
                <c:dPt>
                  <c:idx val="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026-43E5-AF13-422257A07251}"/>
                    </c:ext>
                  </c:extLst>
                </c:dPt>
                <c:dPt>
                  <c:idx val="9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E026-43E5-AF13-422257A07251}"/>
                    </c:ext>
                  </c:extLst>
                </c:dPt>
                <c:dPt>
                  <c:idx val="1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026-43E5-AF13-422257A07251}"/>
                  </c:ext>
                </c:extLst>
              </c15:ser>
            </c15:filteredPieSeries>
            <c15:filteredPi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026-43E5-AF13-422257A07251}"/>
                    </c:ext>
                  </c:extLst>
                </c:dPt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E026-43E5-AF13-422257A07251}"/>
                    </c:ext>
                  </c:extLst>
                </c:dPt>
                <c:dPt>
                  <c:idx val="2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026-43E5-AF13-422257A07251}"/>
                    </c:ext>
                  </c:extLst>
                </c:dPt>
                <c:dPt>
                  <c:idx val="3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E026-43E5-AF13-422257A07251}"/>
                    </c:ext>
                  </c:extLst>
                </c:dPt>
                <c:dPt>
                  <c:idx val="4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026-43E5-AF13-422257A07251}"/>
                    </c:ext>
                  </c:extLst>
                </c:dPt>
                <c:dPt>
                  <c:idx val="5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E026-43E5-AF13-422257A07251}"/>
                    </c:ext>
                  </c:extLst>
                </c:dPt>
                <c:dPt>
                  <c:idx val="6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026-43E5-AF13-422257A07251}"/>
                    </c:ext>
                  </c:extLst>
                </c:dPt>
                <c:dPt>
                  <c:idx val="7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E026-43E5-AF13-422257A07251}"/>
                    </c:ext>
                  </c:extLst>
                </c:dPt>
                <c:dPt>
                  <c:idx val="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E026-43E5-AF13-422257A07251}"/>
                    </c:ext>
                  </c:extLst>
                </c:dPt>
                <c:dPt>
                  <c:idx val="9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E026-43E5-AF13-422257A07251}"/>
                    </c:ext>
                  </c:extLst>
                </c:dPt>
                <c:dPt>
                  <c:idx val="1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E026-43E5-AF13-422257A07251}"/>
                  </c:ext>
                </c:extLst>
              </c15:ser>
            </c15:filteredPieSeries>
            <c15:filteredPi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-RAW'!$H$1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-RAW'!$H$2:$H$12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E026-43E5-AF13-422257A07251}"/>
                  </c:ext>
                </c:extLst>
              </c15:ser>
            </c15:filteredPieSeries>
            <c15:filteredPie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E026-43E5-AF13-422257A07251}"/>
                    </c:ext>
                  </c:extLst>
                </c:dPt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E026-43E5-AF13-422257A07251}"/>
                    </c:ext>
                  </c:extLst>
                </c:dPt>
                <c:dPt>
                  <c:idx val="2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E026-43E5-AF13-422257A07251}"/>
                    </c:ext>
                  </c:extLst>
                </c:dPt>
                <c:dPt>
                  <c:idx val="3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E026-43E5-AF13-422257A07251}"/>
                    </c:ext>
                  </c:extLst>
                </c:dPt>
                <c:dPt>
                  <c:idx val="4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E026-43E5-AF13-422257A07251}"/>
                    </c:ext>
                  </c:extLst>
                </c:dPt>
                <c:dPt>
                  <c:idx val="5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E026-43E5-AF13-422257A07251}"/>
                    </c:ext>
                  </c:extLst>
                </c:dPt>
                <c:dPt>
                  <c:idx val="6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E026-43E5-AF13-422257A07251}"/>
                    </c:ext>
                  </c:extLst>
                </c:dPt>
                <c:dPt>
                  <c:idx val="7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E026-43E5-AF13-422257A07251}"/>
                    </c:ext>
                  </c:extLst>
                </c:dPt>
                <c:dPt>
                  <c:idx val="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E026-43E5-AF13-422257A07251}"/>
                    </c:ext>
                  </c:extLst>
                </c:dPt>
                <c:dPt>
                  <c:idx val="9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E026-43E5-AF13-422257A07251}"/>
                    </c:ext>
                  </c:extLst>
                </c:dPt>
                <c:dPt>
                  <c:idx val="1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E026-43E5-AF13-422257A07251}"/>
                  </c:ext>
                </c:extLst>
              </c15:ser>
            </c15:filteredPieSeries>
            <c15:filteredPi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-RAW'!$K$1</c15:sqref>
                        </c15:formulaRef>
                      </c:ext>
                    </c:extLst>
                    <c:strCache>
                      <c:ptCount val="1"/>
                      <c:pt idx="0">
                        <c:v>Total Invoiced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-RAW'!$K$2:$K$12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E026-43E5-AF13-422257A07251}"/>
                  </c:ext>
                </c:extLst>
              </c15:ser>
            </c15:filteredPieSeries>
            <c15:filteredPie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E026-43E5-AF13-422257A07251}"/>
                    </c:ext>
                  </c:extLst>
                </c:dPt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E026-43E5-AF13-422257A07251}"/>
                    </c:ext>
                  </c:extLst>
                </c:dPt>
                <c:dPt>
                  <c:idx val="2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E026-43E5-AF13-422257A07251}"/>
                    </c:ext>
                  </c:extLst>
                </c:dPt>
                <c:dPt>
                  <c:idx val="3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E026-43E5-AF13-422257A07251}"/>
                    </c:ext>
                  </c:extLst>
                </c:dPt>
                <c:dPt>
                  <c:idx val="4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E026-43E5-AF13-422257A07251}"/>
                    </c:ext>
                  </c:extLst>
                </c:dPt>
                <c:dPt>
                  <c:idx val="5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E026-43E5-AF13-422257A07251}"/>
                    </c:ext>
                  </c:extLst>
                </c:dPt>
                <c:dPt>
                  <c:idx val="6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E026-43E5-AF13-422257A07251}"/>
                    </c:ext>
                  </c:extLst>
                </c:dPt>
                <c:dPt>
                  <c:idx val="7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A-E026-43E5-AF13-422257A07251}"/>
                    </c:ext>
                  </c:extLst>
                </c:dPt>
                <c:dPt>
                  <c:idx val="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E026-43E5-AF13-422257A07251}"/>
                    </c:ext>
                  </c:extLst>
                </c:dPt>
                <c:dPt>
                  <c:idx val="9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C-E026-43E5-AF13-422257A07251}"/>
                    </c:ext>
                  </c:extLst>
                </c:dPt>
                <c:dPt>
                  <c:idx val="1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E026-43E5-AF13-422257A07251}"/>
                  </c:ext>
                </c:extLst>
              </c15:ser>
            </c15:filteredPieSeries>
            <c15:filteredPieSeries>
              <c15:ser>
                <c:idx val="24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E026-43E5-AF13-422257A07251}"/>
                    </c:ext>
                  </c:extLst>
                </c:dPt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E026-43E5-AF13-422257A07251}"/>
                    </c:ext>
                  </c:extLst>
                </c:dPt>
                <c:dPt>
                  <c:idx val="2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E026-43E5-AF13-422257A07251}"/>
                    </c:ext>
                  </c:extLst>
                </c:dPt>
                <c:dPt>
                  <c:idx val="3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2-E026-43E5-AF13-422257A07251}"/>
                    </c:ext>
                  </c:extLst>
                </c:dPt>
                <c:dPt>
                  <c:idx val="4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E026-43E5-AF13-422257A07251}"/>
                    </c:ext>
                  </c:extLst>
                </c:dPt>
                <c:dPt>
                  <c:idx val="5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E026-43E5-AF13-422257A07251}"/>
                    </c:ext>
                  </c:extLst>
                </c:dPt>
                <c:dPt>
                  <c:idx val="6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E026-43E5-AF13-422257A07251}"/>
                    </c:ext>
                  </c:extLst>
                </c:dPt>
                <c:dPt>
                  <c:idx val="7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E026-43E5-AF13-422257A07251}"/>
                    </c:ext>
                  </c:extLst>
                </c:dPt>
                <c:dPt>
                  <c:idx val="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E026-43E5-AF13-422257A07251}"/>
                    </c:ext>
                  </c:extLst>
                </c:dPt>
                <c:dPt>
                  <c:idx val="9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E026-43E5-AF13-422257A07251}"/>
                    </c:ext>
                  </c:extLst>
                </c:dPt>
                <c:dPt>
                  <c:idx val="1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E026-43E5-AF13-422257A07251}"/>
                  </c:ext>
                </c:extLst>
              </c15:ser>
            </c15:filteredPieSeries>
            <c15:filteredPi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E026-43E5-AF13-422257A07251}"/>
                    </c:ext>
                  </c:extLst>
                </c:dPt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E026-43E5-AF13-422257A07251}"/>
                    </c:ext>
                  </c:extLst>
                </c:dPt>
                <c:dPt>
                  <c:idx val="2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E026-43E5-AF13-422257A07251}"/>
                    </c:ext>
                  </c:extLst>
                </c:dPt>
                <c:dPt>
                  <c:idx val="3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E026-43E5-AF13-422257A07251}"/>
                    </c:ext>
                  </c:extLst>
                </c:dPt>
                <c:dPt>
                  <c:idx val="4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E026-43E5-AF13-422257A07251}"/>
                    </c:ext>
                  </c:extLst>
                </c:dPt>
                <c:dPt>
                  <c:idx val="5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E026-43E5-AF13-422257A07251}"/>
                    </c:ext>
                  </c:extLst>
                </c:dPt>
                <c:dPt>
                  <c:idx val="6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E026-43E5-AF13-422257A07251}"/>
                    </c:ext>
                  </c:extLst>
                </c:dPt>
                <c:dPt>
                  <c:idx val="7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E026-43E5-AF13-422257A07251}"/>
                    </c:ext>
                  </c:extLst>
                </c:dPt>
                <c:dPt>
                  <c:idx val="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E026-43E5-AF13-422257A07251}"/>
                    </c:ext>
                  </c:extLst>
                </c:dPt>
                <c:dPt>
                  <c:idx val="9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E026-43E5-AF13-422257A07251}"/>
                    </c:ext>
                  </c:extLst>
                </c:dPt>
                <c:dPt>
                  <c:idx val="1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E026-43E5-AF13-422257A07251}"/>
                  </c:ext>
                </c:extLst>
              </c15:ser>
            </c15:filteredPieSeries>
            <c15:filteredPieSeries>
              <c15:ser>
                <c:idx val="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E026-43E5-AF13-422257A0725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E026-43E5-AF13-422257A0725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E026-43E5-AF13-422257A0725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E026-43E5-AF13-422257A07251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E026-43E5-AF13-422257A07251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E026-43E5-AF13-422257A07251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E026-43E5-AF13-422257A07251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E026-43E5-AF13-422257A07251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E026-43E5-AF13-422257A07251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E026-43E5-AF13-422257A07251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E026-43E5-AF13-422257A07251}"/>
                  </c:ext>
                </c:extLst>
              </c15:ser>
            </c15:filteredPieSeries>
            <c15:filteredPi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E026-43E5-AF13-422257A0725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E026-43E5-AF13-422257A0725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E026-43E5-AF13-422257A0725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E026-43E5-AF13-422257A07251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E026-43E5-AF13-422257A07251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E026-43E5-AF13-422257A07251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E026-43E5-AF13-422257A07251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E026-43E5-AF13-422257A07251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E026-43E5-AF13-422257A07251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E026-43E5-AF13-422257A07251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E026-43E5-AF13-422257A07251}"/>
                  </c:ext>
                </c:extLst>
              </c15:ser>
            </c15:filteredPieSeries>
            <c15:filteredPi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6-E026-43E5-AF13-422257A0725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8-E026-43E5-AF13-422257A0725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A-E026-43E5-AF13-422257A0725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E026-43E5-AF13-422257A07251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E026-43E5-AF13-422257A07251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E026-43E5-AF13-422257A07251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E026-43E5-AF13-422257A07251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E026-43E5-AF13-422257A07251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E026-43E5-AF13-422257A07251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E026-43E5-AF13-422257A07251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B-E026-43E5-AF13-422257A07251}"/>
                  </c:ext>
                </c:extLst>
              </c15:ser>
            </c15:filteredPieSeries>
            <c15:filteredPi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E026-43E5-AF13-422257A0725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E026-43E5-AF13-422257A0725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E026-43E5-AF13-422257A0725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E026-43E5-AF13-422257A07251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E026-43E5-AF13-422257A07251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E026-43E5-AF13-422257A07251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E026-43E5-AF13-422257A07251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E026-43E5-AF13-422257A07251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E026-43E5-AF13-422257A07251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E026-43E5-AF13-422257A07251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2-E026-43E5-AF13-422257A07251}"/>
                  </c:ext>
                </c:extLst>
              </c15:ser>
            </c15:filteredPieSeries>
            <c15:filteredPi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E026-43E5-AF13-422257A0725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E026-43E5-AF13-422257A0725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8-E026-43E5-AF13-422257A0725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A-E026-43E5-AF13-422257A07251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E026-43E5-AF13-422257A07251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E-E026-43E5-AF13-422257A07251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E026-43E5-AF13-422257A07251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E026-43E5-AF13-422257A07251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E026-43E5-AF13-422257A07251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E026-43E5-AF13-422257A07251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E026-43E5-AF13-422257A07251}"/>
                  </c:ext>
                </c:extLst>
              </c15:ser>
            </c15:filteredPieSeries>
            <c15:filteredPi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E026-43E5-AF13-422257A0725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E026-43E5-AF13-422257A0725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E026-43E5-AF13-422257A0725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E026-43E5-AF13-422257A07251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E026-43E5-AF13-422257A07251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E026-43E5-AF13-422257A07251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E026-43E5-AF13-422257A07251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E026-43E5-AF13-422257A07251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E026-43E5-AF13-422257A07251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E026-43E5-AF13-422257A07251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E026-43E5-AF13-422257A0725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0-E026-43E5-AF13-422257A0725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4"/>
          <c:order val="1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00-2D36-42D9-9E36-9E219123B33F}"/>
            </c:ext>
          </c:extLst>
        </c:ser>
        <c:ser>
          <c:idx val="15"/>
          <c:order val="2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01-2D36-42D9-9E36-9E219123B33F}"/>
            </c:ext>
          </c:extLst>
        </c:ser>
        <c:ser>
          <c:idx val="18"/>
          <c:order val="5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02-2D36-42D9-9E36-9E219123B33F}"/>
            </c:ext>
          </c:extLst>
        </c:ser>
        <c:ser>
          <c:idx val="21"/>
          <c:order val="8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03-2D36-42D9-9E36-9E219123B33F}"/>
            </c:ext>
          </c:extLst>
        </c:ser>
        <c:ser>
          <c:idx val="23"/>
          <c:order val="10"/>
          <c:tx>
            <c:strRef>
              <c:f>'EMPLOYEE -RAW'!$L$1</c:f>
              <c:strCache>
                <c:ptCount val="1"/>
                <c:pt idx="0">
                  <c:v>Total Cost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D36-42D9-9E36-9E219123B3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D36-42D9-9E36-9E219123B3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D36-42D9-9E36-9E219123B3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D36-42D9-9E36-9E219123B3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2D36-42D9-9E36-9E219123B3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2D36-42D9-9E36-9E219123B33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2D36-42D9-9E36-9E219123B33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2D36-42D9-9E36-9E219123B33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2D36-42D9-9E36-9E219123B33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2D36-42D9-9E36-9E219123B33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2D36-42D9-9E36-9E219123B3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-RAW'!$L$2:$L$12</c:f>
              <c:numCache>
                <c:formatCode>General</c:formatCode>
                <c:ptCount val="11"/>
                <c:pt idx="0">
                  <c:v>2055.75</c:v>
                </c:pt>
                <c:pt idx="1">
                  <c:v>67161.02</c:v>
                </c:pt>
                <c:pt idx="2">
                  <c:v>75658.740000000005</c:v>
                </c:pt>
                <c:pt idx="3">
                  <c:v>67890.78</c:v>
                </c:pt>
                <c:pt idx="4">
                  <c:v>51083.4</c:v>
                </c:pt>
                <c:pt idx="5">
                  <c:v>62349.75</c:v>
                </c:pt>
                <c:pt idx="6">
                  <c:v>28434.87</c:v>
                </c:pt>
                <c:pt idx="7">
                  <c:v>9784.89</c:v>
                </c:pt>
                <c:pt idx="8">
                  <c:v>64675.65</c:v>
                </c:pt>
                <c:pt idx="9">
                  <c:v>70449.38</c:v>
                </c:pt>
                <c:pt idx="10">
                  <c:v>73.650000000000006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2D36-42D9-9E36-9E219123B33F}"/>
            </c:ext>
          </c:extLst>
        </c:ser>
        <c:ser>
          <c:idx val="1"/>
          <c:order val="14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1B-2D36-42D9-9E36-9E219123B33F}"/>
            </c:ext>
          </c:extLst>
        </c:ser>
        <c:ser>
          <c:idx val="2"/>
          <c:order val="15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1C-2D36-42D9-9E36-9E219123B33F}"/>
            </c:ext>
          </c:extLst>
        </c:ser>
        <c:ser>
          <c:idx val="5"/>
          <c:order val="18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1D-2D36-42D9-9E36-9E219123B33F}"/>
            </c:ext>
          </c:extLst>
        </c:ser>
        <c:ser>
          <c:idx val="6"/>
          <c:order val="19"/>
          <c:tx>
            <c:strRef>
              <c:f>'EMPLOYEE -RAW'!$H$1</c:f>
              <c:strCache>
                <c:ptCount val="1"/>
                <c:pt idx="0">
                  <c:v>Gross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-RAW'!$H$2:$H$12</c:f>
            </c:numRef>
          </c:val>
          <c:extLst>
            <c:ext xmlns:c16="http://schemas.microsoft.com/office/drawing/2014/chart" uri="{C3380CC4-5D6E-409C-BE32-E72D297353CC}">
              <c16:uniqueId val="{0000001E-2D36-42D9-9E36-9E219123B33F}"/>
            </c:ext>
          </c:extLst>
        </c:ser>
        <c:ser>
          <c:idx val="8"/>
          <c:order val="21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1F-2D36-42D9-9E36-9E219123B33F}"/>
            </c:ext>
          </c:extLst>
        </c:ser>
        <c:ser>
          <c:idx val="9"/>
          <c:order val="22"/>
          <c:tx>
            <c:strRef>
              <c:f>'EMPLOYEE -RAW'!$K$1</c:f>
              <c:strCache>
                <c:ptCount val="1"/>
                <c:pt idx="0">
                  <c:v>Total Invoiced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-RAW'!$K$2:$K$12</c:f>
            </c:numRef>
          </c:val>
          <c:extLst>
            <c:ext xmlns:c16="http://schemas.microsoft.com/office/drawing/2014/chart" uri="{C3380CC4-5D6E-409C-BE32-E72D297353CC}">
              <c16:uniqueId val="{00000020-2D36-42D9-9E36-9E219123B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8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C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2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4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6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2D36-42D9-9E36-9E219123B33F}"/>
                  </c:ext>
                </c:extLst>
              </c15:ser>
            </c15:filteredPieSeries>
            <c15:filteredPi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2D36-42D9-9E36-9E219123B33F}"/>
                  </c:ext>
                </c:extLst>
              </c15:ser>
            </c15:filteredPieSeries>
            <c15:filteredPi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A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C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E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2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2D36-42D9-9E36-9E219123B33F}"/>
                  </c:ext>
                </c:extLst>
              </c15:ser>
            </c15:filteredPieSeries>
            <c15:filteredPi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-RAW'!$H$1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-RAW'!$H$2:$H$12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2D36-42D9-9E36-9E219123B33F}"/>
                  </c:ext>
                </c:extLst>
              </c15:ser>
            </c15:filteredPieSeries>
            <c15:filteredPie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2D36-42D9-9E36-9E219123B33F}"/>
                  </c:ext>
                </c:extLst>
              </c15:ser>
            </c15:filteredPieSeries>
            <c15:filteredPi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-RAW'!$K$1</c15:sqref>
                        </c15:formulaRef>
                      </c:ext>
                    </c:extLst>
                    <c:strCache>
                      <c:ptCount val="1"/>
                      <c:pt idx="0">
                        <c:v>Total Invoiced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-RAW'!$K$2:$K$12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2D36-42D9-9E36-9E219123B33F}"/>
                  </c:ext>
                </c:extLst>
              </c15:ser>
            </c15:filteredPieSeries>
            <c15:filteredPieSeries>
              <c15:ser>
                <c:idx val="24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2D36-42D9-9E36-9E219123B33F}"/>
                  </c:ext>
                </c:extLst>
              </c15:ser>
            </c15:filteredPieSeries>
            <c15:filteredPi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2D36-42D9-9E36-9E219123B33F}"/>
                  </c:ext>
                </c:extLst>
              </c15:ser>
            </c15:filteredPieSeries>
            <c15:filteredPieSeries>
              <c15:ser>
                <c:idx val="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2D36-42D9-9E36-9E219123B33F}"/>
                  </c:ext>
                </c:extLst>
              </c15:ser>
            </c15:filteredPieSeries>
            <c15:filteredPi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A-2D36-42D9-9E36-9E219123B33F}"/>
                  </c:ext>
                </c:extLst>
              </c15:ser>
            </c15:filteredPieSeries>
            <c15:filteredPi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E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E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0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2D36-42D9-9E36-9E219123B33F}"/>
                  </c:ext>
                </c:extLst>
              </c15:ser>
            </c15:filteredPieSeries>
            <c15:filteredPi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2D36-42D9-9E36-9E219123B33F}"/>
                  </c:ext>
                </c:extLst>
              </c15:ser>
            </c15:filteredPieSeries>
            <c15:filteredPi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A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C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E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0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2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4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6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F-2D36-42D9-9E36-9E219123B33F}"/>
                  </c:ext>
                </c:extLst>
              </c15:ser>
            </c15:filteredPieSeries>
            <c15:filteredPi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6-2D36-42D9-9E36-9E219123B33F}"/>
                  </c:ext>
                </c:extLst>
              </c15:ser>
            </c15:filteredPieSeries>
            <c15:filteredPi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8-2D36-42D9-9E36-9E219123B33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A-2D36-42D9-9E36-9E219123B33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C-2D36-42D9-9E36-9E219123B33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E-2D36-42D9-9E36-9E219123B33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0-2D36-42D9-9E36-9E219123B33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2-2D36-42D9-9E36-9E219123B33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4-2D36-42D9-9E36-9E219123B33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6-2D36-42D9-9E36-9E219123B33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8-2D36-42D9-9E36-9E219123B33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A-2D36-42D9-9E36-9E219123B33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C-2D36-42D9-9E36-9E219123B3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D-2D36-42D9-9E36-9E219123B33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4"/>
          <c:order val="1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00-AAAF-42C7-8F71-D9F1227D71C5}"/>
            </c:ext>
          </c:extLst>
        </c:ser>
        <c:ser>
          <c:idx val="15"/>
          <c:order val="2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01-AAAF-42C7-8F71-D9F1227D71C5}"/>
            </c:ext>
          </c:extLst>
        </c:ser>
        <c:ser>
          <c:idx val="18"/>
          <c:order val="5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02-AAAF-42C7-8F71-D9F1227D71C5}"/>
            </c:ext>
          </c:extLst>
        </c:ser>
        <c:ser>
          <c:idx val="21"/>
          <c:order val="8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03-AAAF-42C7-8F71-D9F1227D71C5}"/>
            </c:ext>
          </c:extLst>
        </c:ser>
        <c:ser>
          <c:idx val="24"/>
          <c:order val="11"/>
          <c:tx>
            <c:strRef>
              <c:f>'EMPLOYEE -RAW'!$M$1</c:f>
              <c:strCache>
                <c:ptCount val="1"/>
                <c:pt idx="0">
                  <c:v>Gross Profit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AAF-42C7-8F71-D9F1227D7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AAF-42C7-8F71-D9F1227D71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AAF-42C7-8F71-D9F1227D71C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AAF-42C7-8F71-D9F1227D71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AAAF-42C7-8F71-D9F1227D71C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AAAF-42C7-8F71-D9F1227D71C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AAAF-42C7-8F71-D9F1227D71C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AAAF-42C7-8F71-D9F1227D71C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AAAF-42C7-8F71-D9F1227D71C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AAAF-42C7-8F71-D9F1227D71C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AAAF-42C7-8F71-D9F1227D7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-RAW'!$M$2:$M$12</c:f>
              <c:numCache>
                <c:formatCode>General</c:formatCode>
                <c:ptCount val="11"/>
                <c:pt idx="0">
                  <c:v>3077.38</c:v>
                </c:pt>
                <c:pt idx="1">
                  <c:v>94107.58</c:v>
                </c:pt>
                <c:pt idx="2">
                  <c:v>106588.61</c:v>
                </c:pt>
                <c:pt idx="3">
                  <c:v>84055.09</c:v>
                </c:pt>
                <c:pt idx="4">
                  <c:v>67621.38</c:v>
                </c:pt>
                <c:pt idx="5">
                  <c:v>91384.1</c:v>
                </c:pt>
                <c:pt idx="6">
                  <c:v>38654.720000000001</c:v>
                </c:pt>
                <c:pt idx="7">
                  <c:v>12685.32</c:v>
                </c:pt>
                <c:pt idx="8">
                  <c:v>95846.62</c:v>
                </c:pt>
                <c:pt idx="9">
                  <c:v>96571.37</c:v>
                </c:pt>
                <c:pt idx="10">
                  <c:v>89.05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AAAF-42C7-8F71-D9F1227D71C5}"/>
            </c:ext>
          </c:extLst>
        </c:ser>
        <c:ser>
          <c:idx val="1"/>
          <c:order val="14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1B-AAAF-42C7-8F71-D9F1227D71C5}"/>
            </c:ext>
          </c:extLst>
        </c:ser>
        <c:ser>
          <c:idx val="2"/>
          <c:order val="15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1C-AAAF-42C7-8F71-D9F1227D71C5}"/>
            </c:ext>
          </c:extLst>
        </c:ser>
        <c:ser>
          <c:idx val="5"/>
          <c:order val="18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1D-AAAF-42C7-8F71-D9F1227D71C5}"/>
            </c:ext>
          </c:extLst>
        </c:ser>
        <c:ser>
          <c:idx val="6"/>
          <c:order val="19"/>
          <c:tx>
            <c:strRef>
              <c:f>'EMPLOYEE -RAW'!$H$1</c:f>
              <c:strCache>
                <c:ptCount val="1"/>
                <c:pt idx="0">
                  <c:v>Gross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-RAW'!$H$2:$H$12</c:f>
            </c:numRef>
          </c:val>
          <c:extLst>
            <c:ext xmlns:c16="http://schemas.microsoft.com/office/drawing/2014/chart" uri="{C3380CC4-5D6E-409C-BE32-E72D297353CC}">
              <c16:uniqueId val="{0000001E-AAAF-42C7-8F71-D9F1227D71C5}"/>
            </c:ext>
          </c:extLst>
        </c:ser>
        <c:ser>
          <c:idx val="8"/>
          <c:order val="21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1F-AAAF-42C7-8F71-D9F1227D71C5}"/>
            </c:ext>
          </c:extLst>
        </c:ser>
        <c:ser>
          <c:idx val="9"/>
          <c:order val="22"/>
          <c:tx>
            <c:strRef>
              <c:f>'EMPLOYEE -RAW'!$K$1</c:f>
              <c:strCache>
                <c:ptCount val="1"/>
                <c:pt idx="0">
                  <c:v>Total Invoiced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-RAW'!$K$2:$K$12</c:f>
            </c:numRef>
          </c:val>
          <c:extLst>
            <c:ext xmlns:c16="http://schemas.microsoft.com/office/drawing/2014/chart" uri="{C3380CC4-5D6E-409C-BE32-E72D297353CC}">
              <c16:uniqueId val="{00000020-AAAF-42C7-8F71-D9F1227D71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8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C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2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4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6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AAAF-42C7-8F71-D9F1227D71C5}"/>
                  </c:ext>
                </c:extLst>
              </c15:ser>
            </c15:filteredPieSeries>
            <c15:filteredPi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AAAF-42C7-8F71-D9F1227D71C5}"/>
                  </c:ext>
                </c:extLst>
              </c15:ser>
            </c15:filteredPieSeries>
            <c15:filteredPi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A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C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E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2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AAAF-42C7-8F71-D9F1227D71C5}"/>
                  </c:ext>
                </c:extLst>
              </c15:ser>
            </c15:filteredPieSeries>
            <c15:filteredPi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-RAW'!$H$1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-RAW'!$H$2:$H$12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AAAF-42C7-8F71-D9F1227D71C5}"/>
                  </c:ext>
                </c:extLst>
              </c15:ser>
            </c15:filteredPieSeries>
            <c15:filteredPie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AAAF-42C7-8F71-D9F1227D71C5}"/>
                  </c:ext>
                </c:extLst>
              </c15:ser>
            </c15:filteredPieSeries>
            <c15:filteredPi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-RAW'!$K$1</c15:sqref>
                        </c15:formulaRef>
                      </c:ext>
                    </c:extLst>
                    <c:strCache>
                      <c:ptCount val="1"/>
                      <c:pt idx="0">
                        <c:v>Total Invoiced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-RAW'!$K$2:$K$12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AAAF-42C7-8F71-D9F1227D71C5}"/>
                  </c:ext>
                </c:extLst>
              </c15:ser>
            </c15:filteredPieSeries>
            <c15:filteredPie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AAAF-42C7-8F71-D9F1227D71C5}"/>
                  </c:ext>
                </c:extLst>
              </c15:ser>
            </c15:filteredPieSeries>
            <c15:filteredPi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AAAF-42C7-8F71-D9F1227D71C5}"/>
                  </c:ext>
                </c:extLst>
              </c15:ser>
            </c15:filteredPieSeries>
            <c15:filteredPieSeries>
              <c15:ser>
                <c:idx val="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AAAF-42C7-8F71-D9F1227D71C5}"/>
                  </c:ext>
                </c:extLst>
              </c15:ser>
            </c15:filteredPieSeries>
            <c15:filteredPi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A-AAAF-42C7-8F71-D9F1227D71C5}"/>
                  </c:ext>
                </c:extLst>
              </c15:ser>
            </c15:filteredPieSeries>
            <c15:filteredPi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E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E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0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AAAF-42C7-8F71-D9F1227D71C5}"/>
                  </c:ext>
                </c:extLst>
              </c15:ser>
            </c15:filteredPieSeries>
            <c15:filteredPi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AAAF-42C7-8F71-D9F1227D71C5}"/>
                  </c:ext>
                </c:extLst>
              </c15:ser>
            </c15:filteredPieSeries>
            <c15:filteredPi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A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C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E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0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2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4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6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F-AAAF-42C7-8F71-D9F1227D71C5}"/>
                  </c:ext>
                </c:extLst>
              </c15:ser>
            </c15:filteredPieSeries>
            <c15:filteredPi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6-AAAF-42C7-8F71-D9F1227D71C5}"/>
                  </c:ext>
                </c:extLst>
              </c15:ser>
            </c15:filteredPieSeries>
            <c15:filteredPi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8-AAAF-42C7-8F71-D9F1227D71C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A-AAAF-42C7-8F71-D9F1227D71C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C-AAAF-42C7-8F71-D9F1227D71C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E-AAAF-42C7-8F71-D9F1227D71C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0-AAAF-42C7-8F71-D9F1227D71C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2-AAAF-42C7-8F71-D9F1227D71C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4-AAAF-42C7-8F71-D9F1227D71C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6-AAAF-42C7-8F71-D9F1227D71C5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8-AAAF-42C7-8F71-D9F1227D71C5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A-AAAF-42C7-8F71-D9F1227D71C5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C-AAAF-42C7-8F71-D9F1227D71C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D-AAAF-42C7-8F71-D9F1227D71C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4"/>
          <c:order val="1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00-E5DB-438B-945D-635A0950C566}"/>
            </c:ext>
          </c:extLst>
        </c:ser>
        <c:ser>
          <c:idx val="15"/>
          <c:order val="2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01-E5DB-438B-945D-635A0950C566}"/>
            </c:ext>
          </c:extLst>
        </c:ser>
        <c:ser>
          <c:idx val="18"/>
          <c:order val="5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02-E5DB-438B-945D-635A0950C566}"/>
            </c:ext>
          </c:extLst>
        </c:ser>
        <c:ser>
          <c:idx val="21"/>
          <c:order val="8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03-E5DB-438B-945D-635A0950C566}"/>
            </c:ext>
          </c:extLst>
        </c:ser>
        <c:ser>
          <c:idx val="25"/>
          <c:order val="12"/>
          <c:tx>
            <c:strRef>
              <c:f>'EMPLOYEE -RAW'!$N$1</c:f>
              <c:strCache>
                <c:ptCount val="1"/>
                <c:pt idx="0">
                  <c:v>Gross Margin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5DB-438B-945D-635A0950C5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5DB-438B-945D-635A0950C5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5DB-438B-945D-635A0950C5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5DB-438B-945D-635A0950C5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5DB-438B-945D-635A0950C56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5DB-438B-945D-635A0950C56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5DB-438B-945D-635A0950C56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5DB-438B-945D-635A0950C56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5DB-438B-945D-635A0950C56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5DB-438B-945D-635A0950C56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5DB-438B-945D-635A0950C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  <c:extLst xmlns:c15="http://schemas.microsoft.com/office/drawing/2012/chart"/>
            </c:strRef>
          </c:cat>
          <c:val>
            <c:numRef>
              <c:f>'EMPLOYEE -RAW'!$N$2:$N$12</c:f>
              <c:numCache>
                <c:formatCode>0.00</c:formatCode>
                <c:ptCount val="11"/>
                <c:pt idx="0">
                  <c:v>59.951335734727202</c:v>
                </c:pt>
                <c:pt idx="1">
                  <c:v>58.3545587919781</c:v>
                </c:pt>
                <c:pt idx="2">
                  <c:v>58.4856844283333</c:v>
                </c:pt>
                <c:pt idx="3">
                  <c:v>55.319101466857902</c:v>
                </c:pt>
                <c:pt idx="4">
                  <c:v>56.966012657619999</c:v>
                </c:pt>
                <c:pt idx="5">
                  <c:v>59.443056945493801</c:v>
                </c:pt>
                <c:pt idx="6">
                  <c:v>57.616569127937701</c:v>
                </c:pt>
                <c:pt idx="7">
                  <c:v>56.4539450232107</c:v>
                </c:pt>
                <c:pt idx="8">
                  <c:v>59.709235360302401</c:v>
                </c:pt>
                <c:pt idx="9">
                  <c:v>57.819983445170699</c:v>
                </c:pt>
                <c:pt idx="10">
                  <c:v>54.732636754763398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DB-438B-945D-635A0950C566}"/>
            </c:ext>
          </c:extLst>
        </c:ser>
        <c:ser>
          <c:idx val="1"/>
          <c:order val="14"/>
          <c:tx>
            <c:strRef>
              <c:f>'EMPLOYEE -RAW'!$C$1</c:f>
              <c:strCache>
                <c:ptCount val="1"/>
                <c:pt idx="0">
                  <c:v>Invoices Ref.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-RAW'!$C$2:$C$12</c:f>
            </c:numRef>
          </c:val>
          <c:extLst>
            <c:ext xmlns:c16="http://schemas.microsoft.com/office/drawing/2014/chart" uri="{C3380CC4-5D6E-409C-BE32-E72D297353CC}">
              <c16:uniqueId val="{0000001B-E5DB-438B-945D-635A0950C566}"/>
            </c:ext>
          </c:extLst>
        </c:ser>
        <c:ser>
          <c:idx val="2"/>
          <c:order val="15"/>
          <c:tx>
            <c:strRef>
              <c:f>'EMPLOYEE -RAW'!$D$1</c:f>
              <c:strCache>
                <c:ptCount val="1"/>
                <c:pt idx="0">
                  <c:v>Net Sold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-RAW'!$D$2:$D$12</c:f>
            </c:numRef>
          </c:val>
          <c:extLst>
            <c:ext xmlns:c16="http://schemas.microsoft.com/office/drawing/2014/chart" uri="{C3380CC4-5D6E-409C-BE32-E72D297353CC}">
              <c16:uniqueId val="{0000001C-E5DB-438B-945D-635A0950C566}"/>
            </c:ext>
          </c:extLst>
        </c:ser>
        <c:ser>
          <c:idx val="5"/>
          <c:order val="18"/>
          <c:tx>
            <c:strRef>
              <c:f>'EMPLOYEE -RAW'!$G$1</c:f>
              <c:strCache>
                <c:ptCount val="1"/>
                <c:pt idx="0">
                  <c:v>Gift Cards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-RAW'!$G$2:$G$12</c:f>
            </c:numRef>
          </c:val>
          <c:extLst>
            <c:ext xmlns:c16="http://schemas.microsoft.com/office/drawing/2014/chart" uri="{C3380CC4-5D6E-409C-BE32-E72D297353CC}">
              <c16:uniqueId val="{0000001D-E5DB-438B-945D-635A0950C566}"/>
            </c:ext>
          </c:extLst>
        </c:ser>
        <c:ser>
          <c:idx val="6"/>
          <c:order val="19"/>
          <c:tx>
            <c:strRef>
              <c:f>'EMPLOYEE -RAW'!$H$1</c:f>
              <c:strCache>
                <c:ptCount val="1"/>
                <c:pt idx="0">
                  <c:v>Gross 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-RAW'!$H$2:$H$12</c:f>
            </c:numRef>
          </c:val>
          <c:extLst>
            <c:ext xmlns:c16="http://schemas.microsoft.com/office/drawing/2014/chart" uri="{C3380CC4-5D6E-409C-BE32-E72D297353CC}">
              <c16:uniqueId val="{0000001E-E5DB-438B-945D-635A0950C566}"/>
            </c:ext>
          </c:extLst>
        </c:ser>
        <c:ser>
          <c:idx val="8"/>
          <c:order val="21"/>
          <c:tx>
            <c:strRef>
              <c:f>'EMPLOYEE -RAW'!$J$1</c:f>
              <c:strCache>
                <c:ptCount val="1"/>
                <c:pt idx="0">
                  <c:v>Total Tax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-RAW'!$J$2:$J$12</c:f>
            </c:numRef>
          </c:val>
          <c:extLst>
            <c:ext xmlns:c16="http://schemas.microsoft.com/office/drawing/2014/chart" uri="{C3380CC4-5D6E-409C-BE32-E72D297353CC}">
              <c16:uniqueId val="{0000001F-E5DB-438B-945D-635A0950C566}"/>
            </c:ext>
          </c:extLst>
        </c:ser>
        <c:ser>
          <c:idx val="9"/>
          <c:order val="22"/>
          <c:tx>
            <c:strRef>
              <c:f>'EMPLOYEE -RAW'!$K$1</c:f>
              <c:strCache>
                <c:ptCount val="1"/>
                <c:pt idx="0">
                  <c:v>Total Invoiced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-RAW'!$A$2:$A$12</c:f>
              <c:strCache>
                <c:ptCount val="11"/>
                <c:pt idx="0">
                  <c:v>Hannah Compton</c:v>
                </c:pt>
                <c:pt idx="1">
                  <c:v>Connor Hill</c:v>
                </c:pt>
                <c:pt idx="2">
                  <c:v>Tia Hunter</c:v>
                </c:pt>
                <c:pt idx="3">
                  <c:v>Amber Thompson</c:v>
                </c:pt>
                <c:pt idx="4">
                  <c:v>Daniel Griffiths</c:v>
                </c:pt>
                <c:pt idx="5">
                  <c:v>Christina Armstrong</c:v>
                </c:pt>
                <c:pt idx="6">
                  <c:v>Kali Symmes</c:v>
                </c:pt>
                <c:pt idx="7">
                  <c:v>Uriel Carter</c:v>
                </c:pt>
                <c:pt idx="8">
                  <c:v>Max Stakely</c:v>
                </c:pt>
                <c:pt idx="9">
                  <c:v>Brenda Kim</c:v>
                </c:pt>
                <c:pt idx="10">
                  <c:v>SB Director</c:v>
                </c:pt>
              </c:strCache>
            </c:strRef>
          </c:cat>
          <c:val>
            <c:numRef>
              <c:f>'EMPLOYEE -RAW'!$K$2:$K$12</c:f>
            </c:numRef>
          </c:val>
          <c:extLst>
            <c:ext xmlns:c16="http://schemas.microsoft.com/office/drawing/2014/chart" uri="{C3380CC4-5D6E-409C-BE32-E72D297353CC}">
              <c16:uniqueId val="{00000020-E5DB-438B-945D-635A0950C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8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C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2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4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6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E5DB-438B-945D-635A0950C566}"/>
                  </c:ext>
                </c:extLst>
              </c15:ser>
            </c15:filteredPieSeries>
            <c15:filteredPi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E5DB-438B-945D-635A0950C566}"/>
                  </c:ext>
                </c:extLst>
              </c15:ser>
            </c15:filteredPieSeries>
            <c15:filteredPi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A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C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E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2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E5DB-438B-945D-635A0950C566}"/>
                  </c:ext>
                </c:extLst>
              </c15:ser>
            </c15:filteredPieSeries>
            <c15:filteredPi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-RAW'!$H$1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-RAW'!$H$2:$H$12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E5DB-438B-945D-635A0950C566}"/>
                  </c:ext>
                </c:extLst>
              </c15:ser>
            </c15:filteredPieSeries>
            <c15:filteredPie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E5DB-438B-945D-635A0950C566}"/>
                  </c:ext>
                </c:extLst>
              </c15:ser>
            </c15:filteredPieSeries>
            <c15:filteredPi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-RAW'!$K$1</c15:sqref>
                        </c15:formulaRef>
                      </c:ext>
                    </c:extLst>
                    <c:strCache>
                      <c:ptCount val="1"/>
                      <c:pt idx="0">
                        <c:v>Total Invoiced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-RAW'!$K$2:$K$12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E5DB-438B-945D-635A0950C566}"/>
                  </c:ext>
                </c:extLst>
              </c15:ser>
            </c15:filteredPieSeries>
            <c15:filteredPie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E5DB-438B-945D-635A0950C566}"/>
                  </c:ext>
                </c:extLst>
              </c15:ser>
            </c15:filteredPieSeries>
            <c15:filteredPieSeries>
              <c15:ser>
                <c:idx val="24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E5DB-438B-945D-635A0950C566}"/>
                  </c:ext>
                </c:extLst>
              </c15:ser>
            </c15:filteredPieSeries>
            <c15:filteredPieSeries>
              <c15:ser>
                <c:idx val="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-RAW'!$B$1</c15:sqref>
                        </c15:formulaRef>
                      </c:ext>
                    </c:extLst>
                    <c:strCache>
                      <c:ptCount val="1"/>
                      <c:pt idx="0">
                        <c:v>Invoices Sold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</c:v>
                      </c:pt>
                      <c:pt idx="1">
                        <c:v>2937</c:v>
                      </c:pt>
                      <c:pt idx="2">
                        <c:v>3373</c:v>
                      </c:pt>
                      <c:pt idx="3">
                        <c:v>2683</c:v>
                      </c:pt>
                      <c:pt idx="4">
                        <c:v>2073</c:v>
                      </c:pt>
                      <c:pt idx="5">
                        <c:v>2932</c:v>
                      </c:pt>
                      <c:pt idx="6">
                        <c:v>1272</c:v>
                      </c:pt>
                      <c:pt idx="7">
                        <c:v>402</c:v>
                      </c:pt>
                      <c:pt idx="8">
                        <c:v>3186</c:v>
                      </c:pt>
                      <c:pt idx="9">
                        <c:v>3359</c:v>
                      </c:pt>
                      <c:pt idx="1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E5DB-438B-945D-635A0950C566}"/>
                  </c:ext>
                </c:extLst>
              </c15:ser>
            </c15:filteredPieSeries>
            <c15:filteredPi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-RAW'!$E$1</c15:sqref>
                        </c15:formulaRef>
                      </c:ext>
                    </c:extLst>
                    <c:strCache>
                      <c:ptCount val="1"/>
                      <c:pt idx="0">
                        <c:v>Items Sold Per Transaction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-RAW'!$E$2:$E$12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2.1170212765957399</c:v>
                      </c:pt>
                      <c:pt idx="1">
                        <c:v>1.9432937181663801</c:v>
                      </c:pt>
                      <c:pt idx="2">
                        <c:v>1.87073821523866</c:v>
                      </c:pt>
                      <c:pt idx="3">
                        <c:v>1.9910647803425201</c:v>
                      </c:pt>
                      <c:pt idx="4">
                        <c:v>2.0231325301204799</c:v>
                      </c:pt>
                      <c:pt idx="5">
                        <c:v>1.88847203274216</c:v>
                      </c:pt>
                      <c:pt idx="6">
                        <c:v>1.83671875</c:v>
                      </c:pt>
                      <c:pt idx="7">
                        <c:v>2.1243781094527399</c:v>
                      </c:pt>
                      <c:pt idx="8">
                        <c:v>1.8417602996254701</c:v>
                      </c:pt>
                      <c:pt idx="9">
                        <c:v>1.8847871390294699</c:v>
                      </c:pt>
                      <c:pt idx="10">
                        <c:v>2.47826086956522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A-E5DB-438B-945D-635A0950C566}"/>
                  </c:ext>
                </c:extLst>
              </c15:ser>
            </c15:filteredPieSeries>
            <c15:filteredPi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-RAW'!$F$1</c15:sqref>
                        </c15:formulaRef>
                      </c:ext>
                    </c:extLst>
                    <c:strCache>
                      <c:ptCount val="1"/>
                      <c:pt idx="0">
                        <c:v>Transaction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E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E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0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-RAW'!$F$2:$F$12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54.607765957446802</c:v>
                      </c:pt>
                      <c:pt idx="1">
                        <c:v>54.760135823429501</c:v>
                      </c:pt>
                      <c:pt idx="2">
                        <c:v>54.031233323450898</c:v>
                      </c:pt>
                      <c:pt idx="3">
                        <c:v>56.569571854058097</c:v>
                      </c:pt>
                      <c:pt idx="4">
                        <c:v>57.2071228915663</c:v>
                      </c:pt>
                      <c:pt idx="5">
                        <c:v>52.433100272851298</c:v>
                      </c:pt>
                      <c:pt idx="6">
                        <c:v>52.413742187499999</c:v>
                      </c:pt>
                      <c:pt idx="7">
                        <c:v>55.896044776119403</c:v>
                      </c:pt>
                      <c:pt idx="8">
                        <c:v>50.100583645443201</c:v>
                      </c:pt>
                      <c:pt idx="9">
                        <c:v>49.723355165227701</c:v>
                      </c:pt>
                      <c:pt idx="10">
                        <c:v>7.0739130434782602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E5DB-438B-945D-635A0950C566}"/>
                  </c:ext>
                </c:extLst>
              </c15:ser>
            </c15:filteredPieSeries>
            <c15:filteredPi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-RAW'!$I$1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5133.13</c:v>
                      </c:pt>
                      <c:pt idx="1">
                        <c:v>161268.6</c:v>
                      </c:pt>
                      <c:pt idx="2">
                        <c:v>182247.35</c:v>
                      </c:pt>
                      <c:pt idx="3">
                        <c:v>151945.87</c:v>
                      </c:pt>
                      <c:pt idx="4">
                        <c:v>118704.78</c:v>
                      </c:pt>
                      <c:pt idx="5">
                        <c:v>153733.85</c:v>
                      </c:pt>
                      <c:pt idx="6">
                        <c:v>67089.59</c:v>
                      </c:pt>
                      <c:pt idx="7">
                        <c:v>22470.21</c:v>
                      </c:pt>
                      <c:pt idx="8">
                        <c:v>160522.26999999999</c:v>
                      </c:pt>
                      <c:pt idx="9">
                        <c:v>167020.75</c:v>
                      </c:pt>
                      <c:pt idx="10">
                        <c:v>162.69999999999999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E5DB-438B-945D-635A0950C566}"/>
                  </c:ext>
                </c:extLst>
              </c15:ser>
            </c15:filteredPieSeries>
            <c15:filteredPi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-RAW'!$L$1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A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C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E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0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2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4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6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2055.75</c:v>
                      </c:pt>
                      <c:pt idx="1">
                        <c:v>67161.02</c:v>
                      </c:pt>
                      <c:pt idx="2">
                        <c:v>75658.740000000005</c:v>
                      </c:pt>
                      <c:pt idx="3">
                        <c:v>67890.78</c:v>
                      </c:pt>
                      <c:pt idx="4">
                        <c:v>51083.4</c:v>
                      </c:pt>
                      <c:pt idx="5">
                        <c:v>62349.75</c:v>
                      </c:pt>
                      <c:pt idx="6">
                        <c:v>28434.87</c:v>
                      </c:pt>
                      <c:pt idx="7">
                        <c:v>9784.89</c:v>
                      </c:pt>
                      <c:pt idx="8">
                        <c:v>64675.65</c:v>
                      </c:pt>
                      <c:pt idx="9">
                        <c:v>70449.38</c:v>
                      </c:pt>
                      <c:pt idx="10">
                        <c:v>73.650000000000006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F-E5DB-438B-945D-635A0950C566}"/>
                  </c:ext>
                </c:extLst>
              </c15:ser>
            </c15:filteredPieSeries>
            <c15:filteredPi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-RAW'!$M$1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3077.38</c:v>
                      </c:pt>
                      <c:pt idx="1">
                        <c:v>94107.58</c:v>
                      </c:pt>
                      <c:pt idx="2">
                        <c:v>106588.61</c:v>
                      </c:pt>
                      <c:pt idx="3">
                        <c:v>84055.09</c:v>
                      </c:pt>
                      <c:pt idx="4">
                        <c:v>67621.38</c:v>
                      </c:pt>
                      <c:pt idx="5">
                        <c:v>91384.1</c:v>
                      </c:pt>
                      <c:pt idx="6">
                        <c:v>38654.720000000001</c:v>
                      </c:pt>
                      <c:pt idx="7">
                        <c:v>12685.32</c:v>
                      </c:pt>
                      <c:pt idx="8">
                        <c:v>95846.62</c:v>
                      </c:pt>
                      <c:pt idx="9">
                        <c:v>96571.37</c:v>
                      </c:pt>
                      <c:pt idx="10">
                        <c:v>89.05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6-E5DB-438B-945D-635A0950C566}"/>
                  </c:ext>
                </c:extLst>
              </c15:ser>
            </c15:filteredPieSeries>
            <c15:filteredPi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-RAW'!$N$1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8-E5DB-438B-945D-635A0950C56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A-E5DB-438B-945D-635A0950C56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C-E5DB-438B-945D-635A0950C56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E-E5DB-438B-945D-635A0950C56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0-E5DB-438B-945D-635A0950C56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2-E5DB-438B-945D-635A0950C56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4-E5DB-438B-945D-635A0950C56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6-E5DB-438B-945D-635A0950C56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8-E5DB-438B-945D-635A0950C56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A-E5DB-438B-945D-635A0950C56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C-E5DB-438B-945D-635A0950C5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-RAW'!$A$2:$A$12</c15:sqref>
                        </c15:formulaRef>
                      </c:ext>
                    </c:extLst>
                    <c:strCache>
                      <c:ptCount val="11"/>
                      <c:pt idx="0">
                        <c:v>Hannah Compton</c:v>
                      </c:pt>
                      <c:pt idx="1">
                        <c:v>Connor Hill</c:v>
                      </c:pt>
                      <c:pt idx="2">
                        <c:v>Tia Hunter</c:v>
                      </c:pt>
                      <c:pt idx="3">
                        <c:v>Amber Thompson</c:v>
                      </c:pt>
                      <c:pt idx="4">
                        <c:v>Daniel Griffiths</c:v>
                      </c:pt>
                      <c:pt idx="5">
                        <c:v>Christina Armstrong</c:v>
                      </c:pt>
                      <c:pt idx="6">
                        <c:v>Kali Symmes</c:v>
                      </c:pt>
                      <c:pt idx="7">
                        <c:v>Uriel Carter</c:v>
                      </c:pt>
                      <c:pt idx="8">
                        <c:v>Max Stakely</c:v>
                      </c:pt>
                      <c:pt idx="9">
                        <c:v>Brenda Kim</c:v>
                      </c:pt>
                      <c:pt idx="10">
                        <c:v>SB Director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'EMPLOYEE -RAW'!$N$2:$N$12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59.951335734727202</c:v>
                      </c:pt>
                      <c:pt idx="1">
                        <c:v>58.3545587919781</c:v>
                      </c:pt>
                      <c:pt idx="2">
                        <c:v>58.4856844283333</c:v>
                      </c:pt>
                      <c:pt idx="3">
                        <c:v>55.319101466857902</c:v>
                      </c:pt>
                      <c:pt idx="4">
                        <c:v>56.966012657619999</c:v>
                      </c:pt>
                      <c:pt idx="5">
                        <c:v>59.443056945493801</c:v>
                      </c:pt>
                      <c:pt idx="6">
                        <c:v>57.616569127937701</c:v>
                      </c:pt>
                      <c:pt idx="7">
                        <c:v>56.4539450232107</c:v>
                      </c:pt>
                      <c:pt idx="8">
                        <c:v>59.709235360302401</c:v>
                      </c:pt>
                      <c:pt idx="9">
                        <c:v>57.819983445170699</c:v>
                      </c:pt>
                      <c:pt idx="10">
                        <c:v>54.732636754763398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D-E5DB-438B-945D-635A0950C56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TOP 25 ITEMS 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25 ITEMS SOLD</a:t>
          </a:r>
        </a:p>
      </cx:txPr>
    </cx:title>
    <cx:plotArea>
      <cx:plotAreaRegion>
        <cx:series layoutId="sunburst" uniqueId="{6DAAE94E-3568-4D64-912D-566948D3F874}" formatIdx="0">
          <cx:tx>
            <cx:txData>
              <cx:f>_xlchart.v1.1</cx:f>
              <cx:v>Items Sold</cx:v>
            </cx:txData>
          </cx:tx>
          <cx:dataLabels pos="ctr">
            <cx:visibility seriesName="0" categoryName="1" value="1"/>
            <cx:separator>; </cx:separator>
          </cx:dataLabels>
          <cx:dataId val="0"/>
        </cx:series>
      </cx:plotAreaRegion>
    </cx:plotArea>
    <cx:legend pos="l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</cx:chartData>
  <cx:chart>
    <cx:title pos="t" align="ctr" overlay="0">
      <cx:tx>
        <cx:txData>
          <cx:v>TOP 25 GROSS MARGIN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25 GROSS MARGIN</a:t>
          </a:r>
        </a:p>
      </cx:txPr>
    </cx:title>
    <cx:plotArea>
      <cx:plotAreaRegion>
        <cx:series layoutId="sunburst" uniqueId="{9C58E692-E53C-4D08-8B14-DE449E407EFF}" formatIdx="0">
          <cx:tx>
            <cx:txData>
              <cx:f>_xlchart.v1.4</cx:f>
              <cx:v>Items Sold</cx:v>
            </cx:txData>
          </cx:tx>
          <cx:dataLabels>
            <cx:visibility seriesName="0" categoryName="1" value="1"/>
            <cx:separator>, </cx:separator>
          </cx:dataLabels>
          <cx:dataId val="0"/>
        </cx:series>
        <cx:series layoutId="sunburst" hidden="1" uniqueId="{D34C4DB2-9B10-407B-A5A4-320C773C2888}" formatIdx="1">
          <cx:tx>
            <cx:txData>
              <cx:f>_xlchart.v1.6</cx:f>
              <cx:v>Gross Margin</cx:v>
            </cx:txData>
          </cx:tx>
          <cx:dataLabels>
            <cx:visibility seriesName="0" categoryName="1" value="0"/>
          </cx:dataLabels>
          <cx:dataId val="1"/>
        </cx:series>
      </cx:plotAreaRegion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111125</xdr:rowOff>
    </xdr:from>
    <xdr:to>
      <xdr:col>21</xdr:col>
      <xdr:colOff>357189</xdr:colOff>
      <xdr:row>33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91AE45-8A6F-480A-ABD5-51976EDEA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4900" y="111125"/>
              <a:ext cx="11044239" cy="609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330200</xdr:colOff>
      <xdr:row>34</xdr:row>
      <xdr:rowOff>73024</xdr:rowOff>
    </xdr:from>
    <xdr:to>
      <xdr:col>21</xdr:col>
      <xdr:colOff>381000</xdr:colOff>
      <xdr:row>59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2109A0-C8EA-4ACF-A94B-2E80657B6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6334124"/>
              <a:ext cx="11023600" cy="462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24012</xdr:colOff>
      <xdr:row>17</xdr:row>
      <xdr:rowOff>73103</xdr:rowOff>
    </xdr:from>
    <xdr:to>
      <xdr:col>7</xdr:col>
      <xdr:colOff>444500</xdr:colOff>
      <xdr:row>32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61CF6F-FF8D-4C72-A148-6AC62D84C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484188</xdr:colOff>
      <xdr:row>2</xdr:row>
      <xdr:rowOff>31750</xdr:rowOff>
    </xdr:from>
    <xdr:to>
      <xdr:col>15</xdr:col>
      <xdr:colOff>206376</xdr:colOff>
      <xdr:row>16</xdr:row>
      <xdr:rowOff>131671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AC19CB-9497-4DAB-8A00-D73A312E4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-1</xdr:colOff>
      <xdr:row>2</xdr:row>
      <xdr:rowOff>0</xdr:rowOff>
    </xdr:from>
    <xdr:to>
      <xdr:col>7</xdr:col>
      <xdr:colOff>404811</xdr:colOff>
      <xdr:row>16</xdr:row>
      <xdr:rowOff>161365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292A-437D-4181-BB6C-C3B9B1AE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489857</xdr:colOff>
      <xdr:row>17</xdr:row>
      <xdr:rowOff>74706</xdr:rowOff>
    </xdr:from>
    <xdr:to>
      <xdr:col>15</xdr:col>
      <xdr:colOff>208643</xdr:colOff>
      <xdr:row>32</xdr:row>
      <xdr:rowOff>55656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3E9EC-F0D4-429F-A430-4C39C8AB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263071</xdr:colOff>
      <xdr:row>2</xdr:row>
      <xdr:rowOff>47067</xdr:rowOff>
    </xdr:from>
    <xdr:to>
      <xdr:col>22</xdr:col>
      <xdr:colOff>597940</xdr:colOff>
      <xdr:row>17</xdr:row>
      <xdr:rowOff>29619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088894-C457-4DFF-8B3D-EAA227B27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290286</xdr:colOff>
      <xdr:row>17</xdr:row>
      <xdr:rowOff>79615</xdr:rowOff>
    </xdr:from>
    <xdr:to>
      <xdr:col>23</xdr:col>
      <xdr:colOff>17370</xdr:colOff>
      <xdr:row>32</xdr:row>
      <xdr:rowOff>56832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8E41AB-6964-4553-9F1D-466EC5BC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281213</xdr:colOff>
      <xdr:row>9</xdr:row>
      <xdr:rowOff>59205</xdr:rowOff>
    </xdr:from>
    <xdr:to>
      <xdr:col>32</xdr:col>
      <xdr:colOff>415636</xdr:colOff>
      <xdr:row>28</xdr:row>
      <xdr:rowOff>1477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3EA8F9-E146-4750-9547-2D40CBFCC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 Carter" refreshedDate="44689.434309374999" createdVersion="7" refreshedVersion="7" minRefreshableVersion="3" recordCount="825" xr:uid="{733933DB-FE8E-4138-9706-E37C570DC905}">
  <cacheSource type="worksheet">
    <worksheetSource name="Table1"/>
  </cacheSource>
  <cacheFields count="15">
    <cacheField name="Product" numFmtId="0">
      <sharedItems count="825">
        <s v="Shake Shelf (H) Bulk"/>
        <s v="House Pre-Roll (S) 1g"/>
        <s v="House Pre-Roll (H) 1g"/>
        <s v="Select Shelf Snow G Kush (H)"/>
        <s v="House Pre-Roll (I) 1g"/>
        <s v="WYLD Gummies Raspberry (S) 100mg"/>
        <s v="Evergreen Preroll (I) 1g"/>
        <s v="Elite Shelf Dolato (I)"/>
        <s v="OZ Special Blueberry Limone (S)"/>
        <s v="Evergreen Pre-Roll (H) 1g"/>
        <s v="Kaviar Infused Preroll (I) 1.5g"/>
        <s v="Select Shelf Scoops of Chem (I)"/>
        <s v="Select Shelf White Widow (H)"/>
        <s v="Kaviar Infused Preroll (H) 1.5g"/>
        <s v="Shake Shelf (S) Bulk"/>
        <s v="Premier Shelf Member Berry (H)"/>
        <s v="WYLD Gummies Huckleberry (H) 100mg"/>
        <s v="Kaviar Infused Preroll (S) 1.5g"/>
        <s v="Select Shelf Blueberry Scone (H)"/>
        <s v="Elite Shelf Super Boof (S)"/>
        <s v="Select Shelf Glueball (I)"/>
        <s v="Select Shelf Ice Chem (I)"/>
        <s v="Select Shelf Apricot Scone (H)"/>
        <s v="Elite Shelf McFlurry (S)"/>
        <s v="Shake Shelf (I) Bulk"/>
        <s v="Elite Shelf Tango (S)"/>
        <s v="Elite Shelf Tropicanna Banana (H)"/>
        <s v="Select Shelf Cookies (H)"/>
        <s v="Elite Shelf Freemac (I)"/>
        <s v="WYLD Gummies Marionberry (I) 100mg"/>
        <s v="Premier Shelf Sour Patch Kids (S)"/>
        <s v="Star Buds Pre-Roll House (S) 1g"/>
        <s v="Star Buds Mini Pre-Roll (H) .33g"/>
        <s v="Select Shelf Stardawg (S)"/>
        <s v="Premier Shelf Hoth OG (I)"/>
        <s v="Premier Shelf Crescendo (S)"/>
        <s v="Connoisseur Shelf Punch Mints (H)"/>
        <s v="Connoisseur Shelf Cake Crasher (S)"/>
        <s v="Premier Shelf Kandy Kush (I)"/>
        <s v="O.Pen Cartridge Daily Strains (H) 1000mg"/>
        <s v="Elite Shelf OG Brulee (I)"/>
        <s v="OZ Special Orange Creamsicle (H)"/>
        <s v="Connoisseur Shelf LA Kush Cake (I)"/>
        <s v="Premier Shelf Lavender (H)"/>
        <s v="O.Pen Cartridge Daily Strains (S) 1000mg"/>
        <s v="Elite Shelf Ayahuasca Purple (I)"/>
        <s v="Select Shelf Gelato Cake (I)"/>
        <s v="OZ Special K-Smorz (H)"/>
        <s v="Elite Shelf Tropicanna Cookies (S)"/>
        <s v="WYLD Gummies Elderberry 2:1 CBN 100mg"/>
        <s v="Premier Shelf AK-47 (S)"/>
        <s v="Elite Shelf Sumo Grande (S)"/>
        <s v="Premier Shelf Chem 4 (H)"/>
        <s v="Select Shelf Aleppo 1138 (I)"/>
        <s v="ZZZPremier Shelf Berkel (H)"/>
        <s v="Premier Shelf Sour Tangie (H)"/>
        <s v="Select Shelf Mint Pound Cake (I)"/>
        <s v="Select Shelf Goldmember (S)"/>
        <s v="Select Shelf Orange Cookie Chem (I)"/>
        <s v="OZ Special Tropicalia Chem (S)"/>
        <s v="OZ Special Aleppo 1138 (I)"/>
        <s v="Premier Shelf Afghani (I)"/>
        <s v="Elite Shelf Frosted Cherry Cookies (S)"/>
        <s v="Select Shelf Crescendo (S)"/>
        <s v="Premier Shelf Rotten Cherries (I)"/>
        <s v="Select Shelf Speak Easy (H)"/>
        <s v="Premier Shelf Wedding Cake (I)"/>
        <s v="Select Shelf WMD (I)"/>
        <s v="Elite Shelf Grease Monkey (S)"/>
        <s v="Elite Shelf Chem De La Chem (S)"/>
        <s v="Premier Shelf Taffie (H)"/>
        <s v="Premier Shelf Blackjack (H)"/>
        <s v="Premier Shelf Cereal Milk (S)"/>
        <s v="Elite Shelf Sundae Float (I)"/>
        <s v="OZ Special Goldmember (S)"/>
        <s v="Premier Shelf Cherry Tropicana (S)"/>
        <s v="Premier Shelf White Widow (H)"/>
        <s v="Elite Shelf Slurricane (I)"/>
        <s v="Premier Shelf Creamsicle (S)"/>
        <s v="Premier Shelf Trixxx (H)"/>
        <s v="Select Shelf Mighty Grape (I)"/>
        <s v="Premier Shelf Purple Sherbet (I)"/>
        <s v="Premier Shelf Mac N' Cheese (H)"/>
        <s v="Premier Shelf Citrus Cake (S)"/>
        <s v="OZ Special 11 Roses (H)"/>
        <s v="Connoisseur Shelf Cosmic Crisp (H)"/>
        <s v="Premier Shelf Gello (H)"/>
        <s v="Select Shelf Member OG (I)"/>
        <s v="Connoisseur Shelf The Menage (H)"/>
        <s v="Premier Shelf Gary Payton (H)"/>
        <s v="OZ Special Birthday Funk (S)"/>
        <s v="Select Shelf Dual OG (I)"/>
        <s v="Select Shelf K-Smorz (H)"/>
        <s v="Select Shelf Member Berry (H)"/>
        <s v="Elite Shelf Sundae Driver (H)"/>
        <s v="Elite Shelf Space Queen (S)"/>
        <s v="Elite Shelf Ice Cream Cake (I)"/>
        <s v="Premier Shelf Mendo Breath (I)"/>
        <s v="Elite Shelf Spooky Sunset (I)"/>
        <s v="Select Shelf Rocky Mountain High (H)"/>
        <s v="Elite Shelf Cherry Diesel (H)"/>
        <s v="Select Shelf Black Cherry OG (I)"/>
        <s v="Elite Shelf Banana Punch (I)"/>
        <s v="Elite Shelf Purple Punch (I)"/>
        <s v="Select Shelf Watermelon Zkittles (H)"/>
        <s v="Select Shelf Cheeselicious (S)"/>
        <s v="Select Shelf Peach Dough (H)"/>
        <s v="Elite Shelf Lemon Soul (S)"/>
        <s v="Premier Shelf Slurricane (I)"/>
        <s v="Elite Shelf Audrey III (I)"/>
        <s v="Connoisseur Shelf Comatose (I)"/>
        <s v="Premier Shelf Lemon Sour Diesel (S)"/>
        <s v="Premier Shelf Watermelon Sorbet (S)"/>
        <s v="Connoisseur Shelf Caked Up Cherries (S)"/>
        <s v="Connoisseur Shelf Golden Goat (S)"/>
        <s v="Elite Shelf Triangle Kush x Fruity OG (I)"/>
        <s v="Elite Shelf Garlic Road (S)"/>
        <s v="Premier Shelf Granola Funk (H)"/>
        <s v="Premier Shelf OG Kush (I)"/>
        <s v="Connoisseur Shelf Malibu Mirage (S)"/>
        <s v="Select Shelf Electric Peanut Butter Cookies (H)"/>
        <s v="Premier Shelf Gelato Cake (I)"/>
        <s v="Select Shelf Durban Kush (H)"/>
        <s v="Select Shelf Lavender Jones (H)"/>
        <s v="OZ Special Snow G Kush (H)"/>
        <s v="OZ Special Afghani (I)"/>
        <s v="Select Shelf Lemon Pie (S)"/>
        <s v="Premier Shelf GG (H)"/>
        <s v="Elite Shelf Kush Mints (I)"/>
        <s v="Select Shelf The 405 (S)"/>
        <s v="Connoisseur Shelf Jealousy (H)"/>
        <s v="Star Buds Battery"/>
        <s v="Elite Shelf Wedding Cake (I)"/>
        <s v="Select Shelf Berkel (I)"/>
        <s v="Elite Shelf Peach Romulan (S)"/>
        <s v="Select Shelf Cannoli (H)"/>
        <s v="Elite Shelf Afghani (I)"/>
        <s v="Premier Shelf Tiramisu Cookies (I)"/>
        <s v="Premier Shelf Sunburn (S)"/>
        <s v="Elite Shelf Skunk Shocker (H)"/>
        <s v="Premier Shelf Pie Face (I)"/>
        <s v="Connoisseur Shelf Rainbow Cookies (H)"/>
        <s v="Connoisseur Shelf Apples N' Bananas (H)"/>
        <s v="Select Shelf Lilac Diesel (S)"/>
        <s v="Premier Shelf Orange Hairy Monster (S)"/>
        <s v="Elite Shelf Glueball (I)"/>
        <s v="Premier Shelf Do-Si-Dos (H)"/>
        <s v="Premier Shelf Chem OG (H)"/>
        <s v="Select Shelf Chiesel (S)"/>
        <s v="Select Shelf OG Kush (I)"/>
        <s v="Willie's Reserve Pre-Roll (I) 1g 2pk"/>
        <s v="Elite Shelf Lilac Diesel (S)"/>
        <s v="Select Shelf Helium (S)"/>
        <s v="Connoisseur Shelf Orange Peel (S)"/>
        <s v="Star Bar Cereal Berries and Cream 100mg"/>
        <s v="Premier Shelf Bio Diesel (S)"/>
        <s v="Wana Gummies Assorted (S) 100mg"/>
        <s v="ZZZSelect Shelf Banana Mac (I)"/>
        <s v="Elite Shelf Super Lemon Haze (S)"/>
        <s v="Connoisseur Shelf Alpha Cookies (H)"/>
        <s v="Willie's Reserve Pre-Roll (S) 1g 2pk"/>
        <s v="Select Shelf Freemac (I)"/>
        <s v="Premier Shelf Blueberry Sours (I)"/>
        <s v="Elite Shelf Apple Mints (H)"/>
        <s v="Select Shelf Sunset MAC (I)"/>
        <s v="Star Buds Lighter"/>
        <s v="Elite Shelf Mandarin Space Cookies (S)"/>
        <s v="Premier Shelf Chiesel (S)"/>
        <s v="Select Shelf Sweet Peach Pie (S)"/>
        <s v="1906 Single Serve Promo Packs"/>
        <s v="O.Pen Cartridge Daily Strains (I) 1000mg"/>
        <s v="Select Shelf Ghost OG (I)"/>
        <s v="Connoisseur Shelf Funyunz (H)"/>
        <s v="Select Shelf Skunk Shocker (H)"/>
        <s v="Connoisseur Shelf Red Delicious (I)"/>
        <s v="Elite Shelf Midnite (I)"/>
        <s v="Elite Shelf Do-Si-Dos (H)"/>
        <s v="Select Shelf Whoody Melon (S)"/>
        <s v="Premier Shelf Flamin Diesel (S)"/>
        <s v="Elite Shelf Berry White (I)"/>
        <s v="Dialed In Rosin Gummies (H) 100mg"/>
        <s v="Select Shelf Mandarin Sunset (H)"/>
        <s v="WYLD Gummies Pear 1:1 CBG 100mg"/>
        <s v="DOSD Nano Bites Gummies Mixed Fruit 100mg"/>
        <s v="Marshall Fire Donation"/>
        <s v="Select Shelf Blueberry Headband (H)"/>
        <s v="Wana Gummies Assorted (H) 100mg"/>
        <s v="Elite Shelf Bazookies (H)"/>
        <s v="Premier Shelf Laughing Lizard (S)"/>
        <s v="Elite Shelf Dayglow (S)"/>
        <s v="Dialed In Rosin Gummies (S) 100mg"/>
        <s v="Willie's Reserve Pre-Roll (H) 1g 2pk"/>
        <s v="Premier Shelf One Sweet Dream (I)"/>
        <s v="Elite Shelf Grape Runtz (I)"/>
        <s v="Elite Shelf Smarties (H)"/>
        <s v="Ripple Dissolvables Pure 100mg"/>
        <s v="Star Bar Cereal Pebble Bites 100mg"/>
        <s v="Star Buds Blunts (H) 1g"/>
        <s v="Employee Sample Edible 100mg"/>
        <s v="Elite Shelf Bubba Lion (I)"/>
        <s v="WYLD Gummies Pomegranate (H) 1:1 100mg"/>
        <s v="1906 Drops Midnight 1:1 100mg"/>
        <s v="Connoisseur Shelf Extra Pulp (H)"/>
        <s v="DOSD Nano Bites Gummies Blue Raspberry 100mg"/>
        <s v="Wana Gummies Assorted (I) 100mg"/>
        <s v="WYLD Gummies Strawberry 20:1 10mg"/>
        <s v="Dialed In Rosin Gummies (I) 100mg"/>
        <s v="Connoisseur Shelf Apple Fritter (H)"/>
        <s v="Elite Shelf Ogre Kush (H)"/>
        <s v="Sofa King Wax (H) 1g"/>
        <s v="Wana Gummies Blueberry (I) 100mg"/>
        <s v="Raw Cones 1/14''"/>
        <s v="Connoisseur Shelf Modified Grapes (H)"/>
        <s v="Muncheez Gummies Peach 100mg"/>
        <s v="Kush Masters Wax (H) 1g"/>
        <s v="Indico Preroll (H) 1g"/>
        <s v="Bloom County Pre-Roll (H) 1g"/>
        <s v="Star Buds Disposable CO2 Oil (S) 500mg"/>
        <s v="Star Buds Disposable CO2 Oil (H) 500mg"/>
        <s v="West Edison Budder (H) 1g"/>
        <s v="Kush Masters Wax (I) 1g"/>
        <s v="West Edison Wax (I) 1g"/>
        <s v="Elite Shelf Rain Pop (H)"/>
        <s v="Connoisseur Shelf Super Lemon Haze (S)"/>
        <s v="Connoisseur Shelf Ogre Kush (H)"/>
        <s v="Elite Shelf Cherry Kush Mints (H)"/>
        <s v="Wana Gummies Mango (S) 100mg"/>
        <s v="Muncheez Gummies Watermelon 100mg"/>
        <s v="Connoisseur Shelf Oreoz (I)"/>
        <s v="Rolling Papers $2"/>
        <s v="Coda Fruit Note Gummies Strawberry and Rhubarb 100mg"/>
        <s v="Ripple Gummies Sleep 100mg"/>
        <s v="Maleks Full Flower Pre-Roll 1g"/>
        <s v="WYLD Gummies Peach (H) 2:1 50mg"/>
        <s v="Sofa King Shatter (H) 1g"/>
        <s v="DOSD Nano Bites Gummies Black Cherry 1:1 100mg"/>
        <s v="West Edison Budder (S) 1g"/>
        <s v="Select Elite Oil Cartridge (H) 1000mg"/>
        <s v="Select Elite Oil Cartridge (I) 1000mg"/>
        <s v="Premier Shelf The 405 (S)"/>
        <s v="Premier Shelf Motorbreath (I)"/>
        <s v="Dixie Gummies Sour Smash (H) 100mg"/>
        <s v="Indico Preroll (I) 1g"/>
        <s v="OZ Special Scoops of Chem (I)"/>
        <s v="Kanha NANO Cran-Pomegranate Punch (S) 100mg"/>
        <s v="Wana Quick Gummies Strawberry Margarita 1:1 100mg"/>
        <s v="Airo Pro Distillate Pod Black Mamba (S) 1000mg"/>
        <s v="Premier Shelf Frankenberry (S)"/>
        <s v="Select Elite Oil Cartridge (S) 1000mg"/>
        <s v="Newt Bros Wax (H)1g"/>
        <s v="Dixie Gummies Tropic Twist (I) 100mg"/>
        <s v="NFuzed Gummies Sour Variety 100mg"/>
        <s v="Canyon Suck It Strawberry Lemonade 100mg"/>
        <s v="Muncheez Gummies Passion Fruit 100mg"/>
        <s v="Purplebee's All-In-One Vape Pina Colada (H) 300mg"/>
        <s v="Wana Gummies Sour Watermelon (H) 100mg"/>
        <s v="West Edison Wax (S) 1g"/>
        <s v="Star Buds Disposable CO2 Oil (I) 500mg"/>
        <s v="Star Bar Cereal Cookies and Cream 100mg"/>
        <s v="Glass $5"/>
        <s v="Elite Shelf Peach Maraschino (I)"/>
        <s v="Seed &amp; Smith Live Resin (I) 1g"/>
        <s v="Premier Shelf North Shore Maui (H)"/>
        <s v="Airo Pro Distillate Pod Strawberry Cheesecake (I) 1000mg"/>
        <s v="Bloom County Pre Roll (S) 1g"/>
        <s v="Premier Shelf Chem Pie (H)"/>
        <s v="Wana Quick Gummies Peach Bellini (S) 100mg"/>
        <s v="Airo Pro Distillate Pod Pineapple Diesel (S) 1000mg"/>
        <s v="Indico Preroll (S) 1g"/>
        <s v="Premier Shelf Silverback Diesel (S)"/>
        <s v="Willie's Reserve Pre-Roll (H) 2.5g 5pk"/>
        <s v="Ripple QuickSticks Lemonade 100mg"/>
        <s v="West Edison Budder (I) 1g"/>
        <s v="Glass $10"/>
        <s v="Premier Shelf Strawberry Glue (H)"/>
        <s v="Newt Bros Wax (I)1g"/>
        <s v="Coda Bar Coffee and Doughnuts 100mg"/>
        <s v="Bonanza Cartridge CO2 Oil (H) 1000mg"/>
        <s v="Wana Gummies Sour Strawberry Lemonade 1:1 100mg"/>
        <s v="1906 Drops Bliss 1:1 100mg"/>
        <s v="1906 Drops Chill 100mg"/>
        <s v="Kush Masters Wax (S) 1g"/>
        <s v="Star Buds Cartridge CO2 Oil (I) 1000mg"/>
        <s v="Rolling Papers $3"/>
        <s v="ZZZKief Shelf (S)ZZZ"/>
        <s v="Dixie Gummies Citrus Blast (S) 100mg"/>
        <s v="Elite Shelf Garlotti (I)"/>
        <s v="The Clear Infused Pre-Roll Blueberry 1.25g"/>
        <s v="Clearwater Pre-Roll (S) 1g"/>
        <s v="Seed &amp; Smith Live Resin Cartridge (H) 1000mg"/>
        <s v="Wana Quick Gummies Pina Colada (I) 100mg"/>
        <s v="Purplebee's All-In-One Vape Raspberry Smash (S) 300mg"/>
        <s v="Dixie Taffy Bursts (H) 100mg"/>
        <s v="Kanha Gummies Tranquaility 50mg"/>
        <s v="Eureka Disposable (H) 500mg"/>
        <s v="Clearwater Pre-Roll (H) 1g"/>
        <s v="High Hemp Wraps"/>
        <s v="Connoisseur Shelf Layer Cake (H)"/>
        <s v="Eureka Disposable (S) 500mg"/>
        <s v="Airo Pro Distillate Pod Mystical Melody (H) 1000mg"/>
        <s v="Chronic Creations Wax (I) 1g"/>
        <s v="MED - Kaviar Infused Pre-Roll (I) 1.5g"/>
        <s v="Bonanza Cartridge CO2 Oil (S) 1000mg"/>
        <s v="Airo Pro Distillate Pod Midnight Moon (I) 1000mg"/>
        <s v="Canyon Suck It Blue Raspberry 2.5mg"/>
        <s v="Employee Sample Cartridge .5g"/>
        <s v="Dixie Taffy Bursts (S) 100mg"/>
        <s v="Purplebee's Cartridge Grape Ape (I) 1000mg"/>
        <s v="Seed &amp; Smith Live Resin Cartridge (I) 1000mg"/>
        <s v="1906 Single Serve Midnight Drops 10mg"/>
        <s v="Glass $20"/>
        <s v="Purplebee's Cartridge Clementine (S) 500mg"/>
        <s v="1906 Single Serve Genius Drops 10mg"/>
        <s v="Keef Cola Bubba Kush Root Beer 10mg"/>
        <s v="Wana Gummies Exotic Yuzu 2:1 100mg"/>
        <s v="Wana Quick Gummies Lemoncello (H) 100mg"/>
        <s v="ZZZMezz Pre-Roll (S) 2.1gZZZ"/>
        <s v="Dixie Bar Milk Chocolate Straight Up (S) 100mg"/>
        <s v="Star Buds Cartridge CO2 Oil (S) 1000mg"/>
        <s v="Airo Pro Distillate Pod OG Kush (I) 1000mg"/>
        <s v="Newt Bros Wax (S)1g"/>
        <s v="Purplebee's All-In-One Vape Berry Spritz (I) 300mg"/>
        <s v="Evolab Alchemy Disposable (S) 1000mg"/>
        <s v="DOSD Nano Bites Gummies Pina Colada 100mg"/>
        <s v="Coda Fruit Note Gummies Coconut and Lime 100mg"/>
        <s v="TasteBudz Gummies Kiwi Strawberry (S) 100mg"/>
        <s v="ZZZMezz Pre-Roll (H) 2.1gZZZ"/>
        <s v="O.Pen Cartridge Cured Resin (H) 1000mg"/>
        <s v="Elite Shelf Super Silver Flo (S)"/>
        <s v="Connoisseur Shelf Cherry Punch (H)"/>
        <s v="Keef Cola Mocktail Lemonade 100mg"/>
        <s v="The Clear Elite Disposable Blue Raz (S) 350mg"/>
        <s v="Star Bar Cereal Cocoa Krunch 100mg"/>
        <s v="Kanha NANO Passionfruit Paradise (I) 100mg"/>
        <s v="Keef Cola Mocktail Pineapple 100mg"/>
        <s v="Ripple Gummies Sour Variety 100mg"/>
        <s v="MED - Kaviar Infused Pre-Roll (H) 1.5g"/>
        <s v="Star Bar Cereal Cookie Krunch 100mg"/>
        <s v="Purplebee's Variable Battery w/ Charger"/>
        <s v="Kaviar Infused Flower (S) 1g"/>
        <s v="Star Buds Grinder"/>
        <s v="Dixie Taffy Bursts (I) 100mg"/>
        <s v="TasteBudz Gummies Assorted (H) 100mg"/>
        <s v="MED - Kaviar Infused Pre-Roll (S) 1.5g"/>
        <s v="Seed &amp; Smith Live Resin (S) 1g"/>
        <s v="Seed &amp; Smith Live Resin Cartridge (S) 1000mg"/>
        <s v="The Clear Infused Pre-Roll Grapevine 1.25g"/>
        <s v="Screens"/>
        <s v="DOSD Nano Bites Gummies Raspberry 1:1 100mg"/>
        <s v="Seed &amp; Smith Live Resin (H) 1g"/>
        <s v="Cigarette Bats One Hitter"/>
        <s v="TasteBudz Gummies Blue Raspberry (I) 100mg"/>
        <s v="Purplebee's Cartridge Clementine (S) 1000mg"/>
        <s v="O.Pen Cartridge Cured Resin (I) 1000mg"/>
        <s v="Indico Rosin Cartridge 500mg"/>
        <s v="Incredibles Bar Mile High Mint 100mg"/>
        <s v="Coda Bath Bombs Symphony 45mg"/>
        <s v="Nokhu Gummies (I) 100mg"/>
        <s v="Bonanza Cartridge CO2 Oil (I) 1000mg"/>
        <s v="O.Pen Cartridge Daily Strains (I) 500mg"/>
        <s v="Evolab Alchemy Disposable (H) 1000mg"/>
        <s v="Dixie Elixir Berry Lemonade 100mg"/>
        <s v="Willie's Reserve Pre-Roll (S) 2.5g 5pk"/>
        <s v="The Clear Elite Cartridge Lime Sorbet (S) 1000mg"/>
        <s v="O.Pen Cartridge Cured Resin (S) 1000mg"/>
        <s v="Employee Sample Concentrate 1g"/>
        <s v="1906 Drops Love 1:1 100mg"/>
        <s v="Spherex Pax Pod (S) 500mg"/>
        <s v="1906 Drops Go 1:1 100mg"/>
        <s v="ZZZMezz Pre-Roll (I) 2.1gZZZ"/>
        <s v="Purplebee's Cartridge Grape Ape (I) 500mg"/>
        <s v="Cheeba Chews Taffy Chocolate (S) 100mg"/>
        <s v="1906 Drops Genius 1:1 100mg"/>
        <s v="1906 Dark Chocolate GO Beans 1:1 100mg"/>
        <s v="Ripple Dissolvables Balanced 1:1 50mg"/>
        <s v="Keef Cola Mocktail Fruit Punch 100mg"/>
        <s v="EvoLab Disposable Colors Blueberry (H) 1000mg"/>
        <s v="Nokhu Gummies (S) 100mg"/>
        <s v="Purplebee's Cartridge Blue Dream (H) 500mg"/>
        <s v="1906 Single Serve Love Drops 10mg"/>
        <s v="Keef Cola Beverage Cola 10mg"/>
        <s v="Ripple Gummies Peach Cherry 100mg"/>
        <s v="Purplebee's Cartridge Blue Dream (H) 1000mg"/>
        <s v="Purplebee's Cartridge Pineapple Express (H) 500mg"/>
        <s v="Kaviar Infused Flower (I) 1g"/>
        <s v="Star Buds Cartridge CO2 Oil (H) 1000mg"/>
        <s v="Akta Live Rosin Cartridge (I) 500mg"/>
        <s v="Green Dot Cartridge Live Resin (H) 500mg"/>
        <s v="Canyon Chew IT Watermelon Lemonade (I) 100mg"/>
        <s v="Cheeba Chews Taffy Chocolate (I) 100mg"/>
        <s v="Dixie Bar Milk Chocolate Straight Up (I) 100mg"/>
        <s v="Akta Live Rosin Cartridge (S) 500mg"/>
        <s v="Keef Cola Orange Kush 10mg"/>
        <s v="Mary's Medicinals Patch 1:1 5mg"/>
        <s v="West Edison Wax (H) 1g"/>
        <s v="The Clear Elite Cartridge Grapevine (I) 1000mg"/>
        <s v="1906 Single Serve Bliss Drops 10mg"/>
        <s v="Keef Cola Blue Razz 10mg"/>
        <s v="Nokhu Gummies (H) 100mg"/>
        <s v="Akta Live Rosin Cartridge (H) 500mg"/>
        <s v="Green Dot Silver Label FSE 1g"/>
        <s v="Spherex Pax Pod (H) 500mg"/>
        <s v="Evolab Colors Disposable Sweet Melon (H) 1000mg"/>
        <s v="Purplebee's Cartridge Super Lemon Haze (S) 1000mg"/>
        <s v="Purplebee's Cartridge OG Kush (I) 500mg"/>
        <s v="The Clear Elite Disposable Golden Goat (S) 350mg"/>
        <s v="The Clear Elite Cartridge Blue Raz 1000mg"/>
        <s v="Canyon Lick It Strawberry Lemonade 10mg"/>
        <s v="Select Elite Live Resin Cartidge (I) 1000mg"/>
        <s v="TasteBudz Gummies Kiwi Strawberry (I) 100mg"/>
        <s v="Mighty Melts Cold Cure Live Rosin (H) 1g"/>
        <s v="West Edison Shatter (H) 1g"/>
        <s v="Star Buds Pop Socket"/>
        <s v="Canyon Chew IT Sour Cherry Limeade (S) 100mg"/>
        <s v="Evolab Colors Disposable Strawnana (H) 1000mg"/>
        <s v="Wana Gummies Strawberry 10:1 10mg"/>
        <s v="1906 Single Serve Chill Drops 10mg"/>
        <s v="Dixie Gummies Citrus Blast Single Serve (S) 10mg"/>
        <s v="Raw Tips"/>
        <s v="Mile High Xtractions Cartridges (S) 1000mg"/>
        <s v="Purplebee's Cartridge OG Kush (I) 1000mg"/>
        <s v="Evolab Alchemy Disposable (I) 1000mg"/>
        <s v="Incredibles Bar Strawberry Crunch 100mg"/>
        <s v="710 Labs Persy Pod 500mg"/>
        <s v="Ripple Gummies Sour Watermelon 100mg"/>
        <s v="The Clear Elite Cartridge Lemon Haze (S) 1000mg"/>
        <s v="Kaviar Syringe CO2 Oil (I) 1000mg"/>
        <s v="Mezz Pre-Roll (I) 2.1g"/>
        <s v="Airo Pro Distillate Pod Pink Palmer (S) 500mg"/>
        <s v="Evolab Colors Disposable Grape Dreams (H) 1000mg"/>
        <s v="Coda Bar Coffee and Doughnuts 1:1 100mg"/>
        <s v="Wana Gummies Sour Pomegranate Blueberry Acai 5:1 100mg"/>
        <s v="Coda Fruit Note Gummies Lychee and Cucumber 2:1 100mg"/>
        <s v="Escape Artists Relief Cream Rose 1:1 800mg"/>
        <s v="Green Dot Silver Live Badder 1g"/>
        <s v="Ripple Gummies Kiwi Apple 100mg"/>
        <s v="Chronic Creations Wax (S) 1g"/>
        <s v="Purplebee's Cartridge Wedding Cake (I) 1000mg"/>
        <s v="Select Elite Live Resin Cartidge (H) 1000mg"/>
        <s v="Dixie Elixir Cherry Limeade 100mg"/>
        <s v="Kaviar Infused Flower (H) 1g"/>
        <s v="Chronic Creations Wax (H) 1g"/>
        <s v="Become Cartridge Mellow 1000mg"/>
        <s v="Elite Shelf Medellin (S)"/>
        <s v="Coda Bar Cream and Crumble 100mg"/>
        <s v="Evolab Colors Disposable Strawberry Lemonade (H) 1000mg"/>
        <s v="Natty Rems Live Resin Gummies (I) 100mg"/>
        <s v="The Clear Elite Disposable Orange Cream (H) 350mg"/>
        <s v="Incredibles Bar S'mores 100mg"/>
        <s v="Ripple Gummies Green Tea Mango 50mg"/>
        <s v="Mezz Pre-Roll (S) 2.1g"/>
        <s v="Cheeba Chews Sleepy Time CBN 100mg"/>
        <s v="Spherex Cartridge (S) 1000mg"/>
        <s v="Ripple Dissolvables Sleep 100mg"/>
        <s v="Elite Shelf Sherbet Cake (I)"/>
        <s v="Mezz Pre-Roll (H) 2.1g"/>
        <s v="Become Cartridge Elevated 1000mg"/>
        <s v="Dixie Elixir Fruit Punch 100mg"/>
        <s v="O.Pen Cartridge Daily Strains (H) 500mg"/>
        <s v="Premier Shelf Hype Train (S)"/>
        <s v="Select Elite Live Resin Cartidge (S) 1000mg"/>
        <s v="Stratos Pre-Roll Slow Burn (H) 1g"/>
        <s v="Employee Sample Cartridge 1g"/>
        <s v="The Clear Infused Pre-Roll Banana Cream 1.25g"/>
        <s v="Mary's Medicinals Compound Transdermal 1:1 .5oz"/>
        <s v="Ripple Dissolvables Relief 20:1"/>
        <s v="Evolab Colors Disposable Apricot (H) 1000mg"/>
        <s v="AiroPro Vape System"/>
        <s v="The Clear Elite Disposable Lime Sorbet (S) 350mg"/>
        <s v="Keef Cola Energy Flo 10mg"/>
        <s v="Stratos Pre-Roll Slow Burn (I) 1g"/>
        <s v="Kayak Infused Preroll (S) 1g"/>
        <s v="Natty Rems Live Resin Gummies (H) 100mg"/>
        <s v="Stratos Pre-Roll Slow Burn (S) 1g"/>
        <s v="Mile High Xtractions Cartridges (H) 1000mg"/>
        <s v="O.Pen Cartridge Live Resin (H) 1000mg"/>
        <s v="Coda Fruit Note Gummies Cherry &amp; Sarsparilla 100mg"/>
        <s v="Star Buds Cartridge CO2 Oil (H) 500mg"/>
        <s v="Star Bar Cereal Cinnamon Krunch 100mg"/>
        <s v="CannaPunch Blue Raspberry Sour Punch 100mg"/>
        <s v="Star Buds Cartridge CO2 Oil (I) 500mg"/>
        <s v="Nordic Goddess 1:1 Body Balm 250mg"/>
        <s v="Eureka Disposable (I) 500mg"/>
        <s v="Willie's Reserve Pre-Roll (I) 2.5g 5pk"/>
        <s v="Spherex Pax Pod (I) 500mg"/>
        <s v="Love's Oven Sinsere Bites Caramel Peanut 100mg"/>
        <s v="The Clear Elite Disposable Grapevine (I) 350mg"/>
        <s v="Select Shelf Papaya MAC (I)"/>
        <s v="The Clear Elite Cartridge Blue Raz (S) 500mg"/>
        <s v="Star Buds Cartridge CO2 Oil (S) 500mg"/>
        <s v="Select Elite Oil Cartridge (S) 500mg"/>
        <s v="The Clear Elite Disposable Lemon Haze (S) 350mg"/>
        <s v="Greenery Hash Factory Moroccan (S) 1g"/>
        <s v="Kief (I)"/>
        <s v="Natty Rems Live Resin Gummies (S) 100mg"/>
        <s v="Greenery Hash Factory Moroccan (I) 1g"/>
        <s v="Dixie Dark Chocolate Straight Up 100mg"/>
        <s v="Canyon Chew IT Sour Lemonade 1:1 100mg"/>
        <s v="Airo Pro Distillate Pod Tropical Daydream (S) 500mg"/>
        <s v="Dixie Gummies Sour Smash Single Serve (H) 10mg"/>
        <s v="Incredibles Bar Cookies &amp; Cream 1:1 100mg"/>
        <s v="zzzSpherex Pax Pod (I) 500mg"/>
        <s v="Green Dot Black Label Live Badder 1g"/>
        <s v="Coda Bar Maple Pecan 100mg"/>
        <s v="Greenery Hash Factory Lebanese (S) 1g"/>
        <s v="Select Elite Oil Cartridge (H) 500mg"/>
        <s v="Spherex Cartridge (H) 1000mg"/>
        <s v="Employee Sample Edible 10mg"/>
        <s v="Kush Masters Shatter (S) 1g"/>
        <s v="Kush Masters Shatter (I) 1g"/>
        <s v="Mountain Select Rosin Cartridge (I) 500mg"/>
        <s v="Maleks Premium Hand Roll 1.75g"/>
        <s v="Mary's Medicinals Compound Transdermal 1:1 1oz"/>
        <s v="Seed &amp; Smith Shatter (I) 1g"/>
        <s v="EvoLab Disposable Colors Sweet Melon 300mg"/>
        <s v="Select Elite Oil Cartridge (I) 500mg"/>
        <s v="The Clear Elite Cartridge Orange Cream (H) 1000mg"/>
        <s v="Kush Masters Shatter (H) 1g"/>
        <s v="TasteBudz Gummies Assorted 10:1 100mg"/>
        <s v="O.Pen Cartridge Live Resin (I) 1000mg"/>
        <s v="Mile High Xtractions Cartridges (I) 1000mg"/>
        <s v="ZZZKief Shelf (I)ZZZ"/>
        <s v="Airo Pro Distillate Pod Berry Bliss (I) 500mg"/>
        <s v="Canyon Lick It Lavender Lemonade 1:1 CBD 10mg"/>
        <s v="The Clear Elite Cartridge Potent Pineapple (H) 1000mg"/>
        <s v="Become Cartridge Balanced 1000mg"/>
        <s v="Mountain Select Fresh Press Rosin (H) 1g"/>
        <s v="Star Bar Cereal Cinnamon Apple 100 mg"/>
        <s v="Mighty Melts Rosin Jam (H) 1g"/>
        <s v="710 Persy Pod Battery"/>
        <s v="Canyon Lick It Boysenberry 10mg"/>
        <s v="Coda Fruit Note Gummies Mango &amp; Chile Lime 100mg"/>
        <s v="1906 Dark Chocolate Midnight 1:1 30mg"/>
        <s v="Incredibles Bar Monkey Bar 100mg"/>
        <s v="Mountain Select Rosin Cartridge (S) 500mg"/>
        <s v="Love's Oven Brownies Turtle (H) 100mg"/>
        <s v="Green Dot Black Label FSE 1g"/>
        <s v="Dart Battery"/>
        <s v="CannaPunch Black Cherry Fusion Punch 100 mg"/>
        <s v="The Clear Elite Cartridge Lemon Haze (S) 500mg"/>
        <s v="Dutch Girl Stroopwaffels Caramel 100mg"/>
        <s v="Love's Oven Sinsere Bites Peanut Butter 100mg"/>
        <s v="Aliviar Tincture 20:1 70mg"/>
        <s v="Premier Shelf Whoody Melon (S)"/>
        <s v="Coda Fruit Note Gummies Kiwi &amp; Watermelon 100mg"/>
        <s v="Incredibles Bar Peanut Butter Buddha 100mg"/>
        <s v="Love's Oven Cookies Chocolate Chip (H) 100mg"/>
        <s v="Spherex Cartridge (I) 1000mg"/>
        <s v="Neon Butane"/>
        <s v="Eureka Distillate Cartridge (S) 1000mg"/>
        <s v="Glass $30"/>
        <s v="Eureka Distillate Cartridge (I) 1000mg"/>
        <s v="Eureka Distillate Cartridge (H) 1000mg"/>
        <s v="Incredibles Bar Vanilla Affogato 100mg"/>
        <s v="Infusiasm Pet Tincture Bacon 1mg"/>
        <s v="Eureka Infused Pre-Roll Verry Berry 1g"/>
        <s v="EvoLab Disposable Colors Strawberry Lemonade (H) 300mg"/>
        <s v="Select Elite Live Resin Cartidge (H) 500mg"/>
        <s v="Purplebee's Cartridge Sour Diesel (S) 500mg"/>
        <s v="Kush Masters Live Resin (S) 1g"/>
        <s v="The Clear Elite Cartridge Orange Cream (H) 500mg"/>
        <s v="Evolab Colors Cartridge Strawnana (I) 500mg"/>
        <s v="The Clear Elite Cartridge Banana Cream (H) 1000mg"/>
        <s v="Incredibles Bar Boulder Bar 100mg"/>
        <s v="Airo Pro Distillate Pod Mystical Melody (H) 500mg"/>
        <s v="Star Buds Beanie"/>
        <s v="Dixie Gummies Tropic Twist Single Serve (I) 10mg"/>
        <s v="OZ Special Jackie Glue (S)"/>
        <s v="Wyldfire Wax (I) 1g"/>
        <s v="420 Cleaner 12oz"/>
        <s v="Select Tincture 1:1 100mg"/>
        <s v="Koala Bar Banana Pudding 100mg"/>
        <s v="Chronic Creations Shatter (I) 1g"/>
        <s v="Evolab Alchemy Cartridge (S) 500mg"/>
        <s v="Viola Live Resin (S) 1g"/>
        <s v="Purplebee's Syringe Distillate Pineapple Express (H) 1000mg"/>
        <s v="Mary's Medicinals Patch (I) 20mg"/>
        <s v="Connoisseur Shelf Rain Pop (H)"/>
        <s v="Koala Bar Tootie Frootie 100mg"/>
        <s v="The Clear Elite Cartridge Lime Sorbet (S) 500mg"/>
        <s v="MED - Tastebudz Gummies Assorted 1100mg"/>
        <s v="Bloom County Pre-Roll (I) 1g"/>
        <s v="EvoLab Disposable Colors Strawberry Lemonade (H) 1000mg"/>
        <s v="Mountain Select Rosin Cartridge (H) 500mg"/>
        <s v="Herbal Blunt Wraps"/>
        <s v="Dixie Elixir Half and Half 100mg"/>
        <s v="Seed &amp; Smith Dart Pod (H) 500mg"/>
        <s v="Purplebee's Syringe Distillate OG Kush (I) 1000mg"/>
        <s v="Seed &amp; Smith Dart Pod (S) 500mg"/>
        <s v="Eureka Infused Pre-Roll Melon Madness 1g"/>
        <s v="Chronic Creations Shatter (H) 1g"/>
        <s v="Kanha NANO Sublime Key Lime (H) 100mg"/>
        <s v="O.Pen Cartridge Live Resin (S) 1000mg"/>
        <s v="Evolab Chroma Disposable 300mg"/>
        <s v="NFuzed Gummies Assorted 50:1 2mg"/>
        <s v="Mary's Medicinals Patch CBN 10mg"/>
        <s v="Glass $50"/>
        <s v="Kaviar Syringe BHO Oil (I) 1000mg"/>
        <s v="Loves Oven Brownies Turtle (I) 100mg"/>
        <s v="Mary's Medicinals Muscle Freeze CBD 3oz."/>
        <s v="Mountain Select Premium Fresh Press Rosin (H) 1g"/>
        <s v="Incredibles Bar Key Lime 100mg"/>
        <s v="Kayak Infused Preroll (I) 1g"/>
        <s v="Viola Live Resin (H) 1g"/>
        <s v="Kush Masters Live Resin (H) 1g"/>
        <s v="Kief (S)"/>
        <s v="Seed &amp; Smith Shatter (S) 1g"/>
        <s v="Kaviar Syringe CO2 Oil (H) 1000mg"/>
        <s v="Wyldfire Wax (S) 1g"/>
        <s v="Mary's Medicinals Muscle Freeze CBD 1.5oz"/>
        <s v="The Lab Pax Pod Live Resin (H) 500mg"/>
        <s v="Purplebee's Syringe Distillate Super Lemon Haze (S) 1000mg"/>
        <s v="The Clear Elite Cartridge Grapevine (I) 500mg"/>
        <s v="CannaPunch Beverage Watermelon Nectar 100mg"/>
        <s v="CannaPunch Pineapple Mango Delight Punch 100mg"/>
        <s v="Escape Artists Relief Cream Lavender 20:1 40mg"/>
        <s v="Kanha Gummies Blood Orange Bliss (I) 100mg"/>
        <s v="Eureka Infused Pre-Roll Tropical Twist 1g"/>
        <s v="Mighty Melts Fresh Press Live Rosin (H) 1g"/>
        <s v="The Clear Elite Cartridge Potent Pineapple (H) 500mg"/>
        <s v="Love's Oven Brownies S'mores (H) 100mg"/>
        <s v="CannaPunch Granddaddy Grape Punch 100mg"/>
        <s v="Evolab Colors Disposable Grape Dreams (H) 300mg"/>
        <s v="MED - DOSD Nano Bites Blue Raspberry 1000mg"/>
        <s v="7Sacred Truffles Salted Chocolate Toffee (I) 100mg"/>
        <s v="7Sacred Caramels Salted Honey Caramel 100mg"/>
        <s v="Seed &amp; Smith Shatter (H) 1g"/>
        <s v="Canyon Suck It Tropical Splash 100mg"/>
        <s v="The Clear Elite Cartridge OG (I) 1000mg"/>
        <s v="Escape Artists Relief Cream Unscented 20:1 40mg"/>
        <s v="The Lab Pax Pod Distillate (H) 500mg"/>
        <s v="Purplebee's Syringe Distillate Blue Dream (H) 1000mg"/>
        <s v="Single Coil Replacement"/>
        <s v="Select Elite Live Resin Cartidge (S) 500mg"/>
        <s v="Coda Bar Cream and Crumble 1:1 100mg"/>
        <s v="Newt Bros Shatter (S)1g"/>
        <s v="Select Elite Live Resin Cartidge (I) 500mg"/>
        <s v="Kush Masters Live Resin (I) 1g"/>
        <s v="Eureka Infused Pre-Roll Strawberry Clemonade 1g"/>
        <s v="Kaviar Syringe BHO Oil (H) 1000mg"/>
        <s v="Mary's Medicinals Patch (S) 20mg"/>
        <s v="King Palm Mini Wraps"/>
        <s v="Dutch Girl Stroopwaffels Chocolate 100mg"/>
        <s v="Green Dot Cartridges Taster Pack 1000mg"/>
        <s v="Evolab Alchemy Cartridge (H) 500mg"/>
        <s v="Love's Oven Brownies Turtle (S) 100mg"/>
        <s v="Airo Pro Distillate Pod Northern Lights (I) 500mg"/>
        <s v="Kaviar Cancer Syringe BHO 1000mg"/>
        <s v="Koala Bar Strawberry Cheesecake 100mg"/>
        <s v="420 Odor Eliminator 1oz"/>
        <s v="Pax Era"/>
        <s v="Chronic Creations Live Resin (H) 1g"/>
        <s v="O.Pen Cartridge Cured Resin 1:1 1000mg"/>
        <s v="14er Live Rosin (H) 1g"/>
        <s v="The Clear Elite Cartridge Golden Goat 1000mg"/>
        <s v="Mary's Medicinals Patch 1:1 10mg"/>
        <s v="Infusiasm Pet Tincture Chicken 1mg"/>
        <s v="The Clear Elite Disposable OG (I) 350mg"/>
        <s v="Mountain Select Fresh Press Rosin (I) 1g"/>
        <s v="The Lab Pax Pod Live Resin (I) 500mg"/>
        <s v="The Lab Pax Pod Live Resin (S) 500mg"/>
        <s v="Purplebee's Salve Cannabalm 1:1 3oz."/>
        <s v="Employee Sample Pre-Rolls"/>
        <s v="EvoLab Disposable Colors Grape Dreams (H) 300mg"/>
        <s v="Cheeba Chew Live Rosin Taffy 100mg"/>
        <s v="Purplebee's Cartridge Wedding Cake (I) 500mg"/>
        <s v="Dutch Girl Stroopwaffle Strawberry 100mg"/>
        <s v="Viola Live Resin (I) 1g"/>
        <s v="MED - Robhots Reds 1000mg"/>
        <s v="Kayak Infused Preroll (H) 1g"/>
        <s v="Airo Pro Distillate Pod Clementine (H) 500mg"/>
        <s v="Greenery Hash Factory Lebanese (I) 1g"/>
        <s v="Kanha 2-Pack NANO Cran-Pomegranate Punch (S) 10mg"/>
        <s v="Stratos Tincture Sleep Tangerine 1:1 100mg"/>
        <s v="Koala Bar Chocolate Turtle 100mg"/>
        <s v="Stratos Tincture 15:1 6.67mg"/>
        <s v="Newt Bros Shatter (H)1g"/>
        <s v="Evolab Colors Cartridge Grape Dreams (H) 500mg"/>
        <s v="Kanha NANO Mystery Flavor (H) 100mg"/>
        <s v="Purplebee's Syringe Distillate Sour Diesel (S) 1000mg"/>
        <s v="MED - Star Buds Disposable CO2 Oil 500 mg"/>
        <s v="Green Dot Live Rosin 1g"/>
        <s v="Escape Artists Recovery Cream Menthol 1:1 300mg"/>
        <s v="Evolab Colors Cartridge Sweet Melon (H) 500mg"/>
        <s v="Greenery Hash Factory Lebanese (H) 1g"/>
        <s v="7Sacred Truffles Salted Chocolate Toffee (S) 100mg"/>
        <s v="The Clear Elite Cartridge Golden Goat (S) 500mg"/>
        <s v="Evolab Alchemy Cartridge (I) 500mg"/>
        <s v="Stratos Tincture Energy Tangerine 1:1 100mg"/>
        <s v="Nove Bar Honey Peanut 100mg"/>
        <s v="Love's Oven Brownies S'mores (S) 100mg"/>
        <s v="Koala Bar Cookies &amp; Cream 100mg"/>
        <s v="14er Live Rosin (I) 1g"/>
        <s v="Wyldfire Wax (H) 1g"/>
        <s v="The Clear Elite Cartridge OG (I) 500mg"/>
        <s v="Escape Artists Recovery Cream Menthol 20:1 40mg"/>
        <s v="710 Labs Live Rosin Tier II"/>
        <s v="Dixie Bath Soak Synergy 100mg"/>
        <s v="MED - Robhots Gummies Multipack 1000mg"/>
        <s v="710 Labs Persy Tier II"/>
        <s v="Green Treet's Wax (H) 1g"/>
        <s v="1906 Chocolate Chill 5:1 30mg"/>
        <s v="Mountain Select Rosin Slush (H) 1g"/>
        <s v="Cerified Clean Green Pre-Roll (H) 1g"/>
        <s v="Cherry Live Rosin (H) 1g"/>
        <s v="Nove Bar Sea Salt Caramel 100mg"/>
        <s v="Mountain Select Cold Cure  (S) 1g"/>
        <s v="1906 Single Serve Go Drops 10mg"/>
        <s v="Kaviar Syringe CO2 Oil (S) 1000mg"/>
        <s v="Veritas Toxic Boo (H) 3.5g"/>
        <s v="Airo Pro Distillate Pod Midnight Moon (I) 500mg"/>
        <s v="High Hemp Magnetic Tray"/>
        <s v="Certified Clean Green Pre-Roll (I) 1g"/>
        <s v="Employee Sample Bud"/>
        <s v="Star Buds Hat Snap Back Black"/>
        <s v="Chronic Creations Shatter (S) 1g"/>
        <s v="Nove Bar Café Cappuccino 100mg"/>
        <s v="Mountain Select Fresh Press Rosin (S) 1g"/>
        <s v="Evolab Colors Cartridge Blueberry (H) 500mg"/>
        <s v="Conscious Medz Tincture Durban Poison 18:1 THC:THCV (S) 100mg"/>
        <s v="The Clear Infused Pre-Roll Blueberry MINI 2.45g"/>
        <s v="Premier Shelf MAC (H)"/>
        <s v="Natty Rems Live Diamonds (S) 1g"/>
        <s v="Purplebee's Cartridge Super Lemon Haze (S) 500mg"/>
        <s v="Koala Bar Crème Brulee 100mg"/>
        <s v="The Clear Elite Disposable Lobster Butter (H) 350mg"/>
        <s v="Conscious Medz Tincture (I) 100mg"/>
        <s v="Employee Sample Concentrate .33g"/>
        <s v="Mountain Select Cold Cure  (H) 1g"/>
        <s v="Koala Bar S'mores 100mg"/>
        <s v="Kanha 2-Packs NANO Passionfruit Paradise (I) 10mg"/>
        <s v="Select Shelf Wedding Cake (I)"/>
        <s v="710 Labs Persy Tier III"/>
        <s v="14er Live Rosin (S) 1g"/>
        <s v="Silicone Ashtray"/>
        <s v="Bloom T-Shirt Garlic Crasher"/>
        <s v="NFuzed Gummies Mystery Single Serve (H) 10mg"/>
        <s v="Medium Dugout"/>
        <s v="Veritas LA Kush Cake (I) 3.5g"/>
        <s v="Star Buds Zip-up Hoodie"/>
        <s v="EvoLab Disposable Colors Blueberry (H) 300mg"/>
        <s v="Inferno Torch"/>
        <s v="Star Buds Hat OSFA Black S/M"/>
        <s v="O.Pen Cartridge Daily Strains (S) 500mg"/>
        <s v="Bloom T-Shirt Orange Peel"/>
        <s v="Kanha Gummies Passionfruit Paradise (I) 100mg"/>
        <s v="Koala Bar Milk Chocolate 100mg"/>
        <s v="Nove Bar Island Coconut 100mg"/>
        <s v="ioVia Transdermal Cream 1:1 40mg"/>
        <s v="Employee Sample Infused Pre-roll 2.45g"/>
        <s v="Seed &amp; Smith Dart Pod (I) 500mg"/>
        <s v="Select Shelf Professor Sherbert (I)"/>
        <s v="Elite Shelf Sour Pie (H)"/>
        <s v="Mary's Medicinals Patch CBG 10mg"/>
        <s v="Veritas White 99 (S) 3.5g"/>
        <s v="Lookah Seahorse Mini Unicorn"/>
        <s v="Star Buds T-Shirt &quot;Camo&quot; Size M"/>
        <s v="Kaviar Syringe BHO Oil (S) 1000mg"/>
        <s v="Lookah Swordfish Dab Pen"/>
        <s v="Green Hornet Live Rosin Gummies 100mg"/>
        <s v="710 Labs Live Rosin Tier III"/>
        <s v="Nove Bar Raspberry Bramble 100mg"/>
        <s v="Mountain Select Premium Fresh Press Rosin (I) 1g"/>
        <s v="710 Labs Water Hash Tier II"/>
        <s v="Star Buds Pullover Hoodie"/>
        <s v="Star Buds Baseball Jersey"/>
        <s v="Canyon Lick it Caramel Apple 1:1 10mg"/>
        <s v="Infusiasm Pet Tincture Salmon 1mg"/>
        <s v="Veritas Sage N Sour (S) 3.5g"/>
        <s v="Lookah Seahorse Pro"/>
        <s v="Aliviar Tincture 100mg"/>
        <s v="710 Labs Water Hash Tier I"/>
        <s v="Employee Sample Lotion"/>
        <s v="Conscious Medz Tincture Ringo's Gift 30mg"/>
        <s v="Carb Cap"/>
        <s v="Natty Rems Gold Live Resin Cartridge (I) 1000mg"/>
        <s v="Newt Bros Shatter (H) 1g"/>
        <s v="Purplebee's Syringe Distillate Grape Ape (I) 1000mg"/>
        <s v="Bloom T-Shirt Secret Mints"/>
        <s v="King Palm Leaf Rolls Slim"/>
        <s v="Xiaolin Natural Goomah 1.25g"/>
        <s v="Star Buds Bandana/Mask"/>
        <s v="Natty Rems Black Live Resin Cartridge (I) 500mg"/>
        <s v="Clipper Lighter"/>
        <s v="Bloom T-Shirt Punch Mints"/>
        <s v="Leiffa Live Rosin 2nd Press (I) 1g"/>
        <s v="Xiaolin Special Goomah 1.25g"/>
        <s v="Star Buds Hat Pins"/>
        <s v="Quartz Banger 14MM Male"/>
        <s v="Koala Bar Toffee Almond 100mg"/>
        <s v="Nove Bar Glacier Mint 100mg"/>
        <s v="Select Tincture 100mg"/>
        <s v="Natty Rems Live Diamonds (I) 1g"/>
        <s v="Evolab Chroma Cartridge 500mg"/>
        <s v="Natty Rems Budder (S) 1g"/>
        <s v="zzzRipple Dissolvables Balanced Single Serve 1:1 5mg"/>
        <s v="Canyon Lick It Sour Grape 10mg"/>
        <s v="Star Buds T-Shirt &quot;Don't Panic&quot;"/>
        <s v="Leiffa Live Rosin Cold Cure (H) 1g"/>
        <s v="710 Labs Live Rosin Tier I"/>
        <s v="Tray Small"/>
        <s v="Natty Rems Gold Live Resin Cartridge (S) 1000mg"/>
        <s v="Leiffa Premium Rosin Jam (H) 1g"/>
        <s v="The Clear Live Resin Cartridge Blueberry (H) 500mg"/>
        <s v="Xiaolin Rice Capo 2.5g"/>
        <s v="Smoking Accessories Dug Out"/>
        <s v="Rolling Tray Large"/>
        <s v="Sweet Mary Jane Horchata Cookies (I) 100mg"/>
        <s v="Yocan I Hit Herb Vape"/>
        <s v="Ugly Holiday Shirt"/>
        <s v="Green Treet's Wax (I) 1g"/>
        <s v="Leiffa Live Rosin 2nd Press (S) 1g"/>
        <s v="710 Labs Persy Tier I"/>
        <s v="Veritas Gelato 41 (I) 3.5g"/>
        <s v="Xiaolin Rice Godfather 5g"/>
        <s v="Sweet Mary Jane Cookies Peanut Butter Cookies 100mg"/>
        <s v="Leiffa Live Rosin Cold Cure (I) 1g"/>
        <s v="Star Buds T-Shirt $20"/>
        <s v="Mezz Cartridge Distillate Up Mellow 500mg"/>
        <s v="Green Hornet Gummies Grape 2:1 100mg"/>
        <s v="Xiaolin Natural Soldato 1g"/>
        <s v="Glass $70"/>
        <s v="Lookah Seahorse"/>
        <s v="Yocan Kodo"/>
        <s v="Star Buds T-Shirt Smoke Weed Everyday Medium"/>
      </sharedItems>
    </cacheField>
    <cacheField name="SKU" numFmtId="0">
      <sharedItems count="825">
        <s v="A4DL26D0"/>
        <s v="38U6CKP4"/>
        <s v="PC7Q4L03"/>
        <s v="Y4B0UA2D"/>
        <s v="GPF4VHVA"/>
        <s v="AAJ66BD5"/>
        <s v="EAYTB0ME"/>
        <s v="Q0N3VB7U"/>
        <s v="Y4LXLQPP"/>
        <s v="YLKFJW2Y"/>
        <s v="QJEDABQX"/>
        <s v="N8Z1GPNB"/>
        <s v="C10BV54L"/>
        <s v="7BZ4U2X8"/>
        <s v="472J4J28"/>
        <s v="A6RJRY2A"/>
        <s v="22ETKEKM"/>
        <s v="05L3T3RH"/>
        <s v="6BXF2K6K"/>
        <s v="YLRH73KE"/>
        <s v="0T7HDPM7"/>
        <s v="QNZJZQL6"/>
        <s v="XYFEBDPG"/>
        <s v="1D7M7N34"/>
        <s v="DFVX2J0T"/>
        <s v="6FU2RVTQ"/>
        <s v="DURAP6GG"/>
        <s v="EAHPKKTP"/>
        <s v="AZUAN5Z4"/>
        <s v="NF2Q2ZVY"/>
        <s v="BG1RLAN3"/>
        <s v="FWZ2X4UE"/>
        <s v="YFG73XU4"/>
        <s v="K478PJP4"/>
        <s v="K77F48ZC"/>
        <s v="DUFBMZRX"/>
        <s v="D4Z83R7E"/>
        <s v="BFQ6HXPG"/>
        <s v="5KECHUJD"/>
        <s v="Y6GCFRKP"/>
        <s v="7ZUK46VB"/>
        <s v="B5JRWPQK"/>
        <s v="2EVWCGEE"/>
        <s v="15GGKVQY"/>
        <s v="QL5KGGXV"/>
        <s v="LZ5A25GG"/>
        <s v="RCX066EU"/>
        <s v="HXZZ68Z2"/>
        <s v="3H81BRBH"/>
        <s v="DLLZZJUB"/>
        <s v="44EEBG8D"/>
        <s v="UBQMBC7B"/>
        <s v="YPUP0RRF"/>
        <s v="FVAW3RW4"/>
        <s v="62N7ERAT"/>
        <s v="PZHTGVGW"/>
        <s v="8G1KBJ1U"/>
        <s v="BVXBL4RU"/>
        <s v="UXV2BQ7G"/>
        <s v="2UTMHTL2"/>
        <s v="VTYAAFPD"/>
        <s v="0QWU6C27"/>
        <s v="WP7L82EX"/>
        <s v="M6F4NKQ6"/>
        <s v="X4QKPGYA"/>
        <s v="KLVMQUWF"/>
        <s v="3FPGUC1Y"/>
        <s v="H5YW5HB4"/>
        <s v="TAYEQPZF"/>
        <s v="CUR01806"/>
        <s v="ZDLEFB66"/>
        <s v="YWK03AD5"/>
        <s v="ZNCQUDTR"/>
        <s v="BMCML1VH"/>
        <s v="V6P1B1X8"/>
        <s v="6RH3K4RM"/>
        <s v="M52PVL5D"/>
        <s v="A1FGV0Q2"/>
        <s v="DWNB08JN"/>
        <s v="MY3P28B6"/>
        <s v="YMTBMN7G"/>
        <s v="U2FC7TXN"/>
        <s v="471ZJMX6"/>
        <s v="RCWUU807"/>
        <s v="W284QWYM"/>
        <s v="3HDGMQZY"/>
        <s v="PP2RXRLD"/>
        <s v="M7CBFGN7"/>
        <s v="5F3Y73N7"/>
        <s v="BFZ1WNED"/>
        <s v="DQP3CMD5"/>
        <s v="AHA0ZC8H"/>
        <s v="HBA1QXQD"/>
        <s v="CW2WC48C"/>
        <s v="QQ282650"/>
        <s v="AB82XE5Y"/>
        <s v="M4HEHNKD"/>
        <s v="R88JATUF"/>
        <s v="FZKA5DQQ"/>
        <s v="WBLUVQRV"/>
        <s v="DR8VNGVH"/>
        <s v="36HPGWQB"/>
        <s v="ETE27EZN"/>
        <s v="37UTDGN1"/>
        <s v="NQHM32ZQ"/>
        <s v="PU41TPFV"/>
        <s v="76C4TQ2K"/>
        <s v="A8PR05DG"/>
        <s v="D1JDHR4R"/>
        <s v="4L12ZT84"/>
        <s v="P3LFRGX2"/>
        <s v="DAEEEGRY"/>
        <s v="6NUPADQU"/>
        <s v="XVZ1354Y"/>
        <s v="4RLJ4WRP"/>
        <s v="V4E0QP5F"/>
        <s v="TP316KZ5"/>
        <s v="GU1Z8VXB"/>
        <s v="D82G7YX1"/>
        <s v="N7FEBK1H"/>
        <s v="G3LELEXG"/>
        <s v="Y6JHBXZN"/>
        <s v="78U1JRE8"/>
        <s v="TYNLLVVE"/>
        <s v="40HUWMP6"/>
        <s v="D2KC2EYX"/>
        <s v="4GW0MLWG"/>
        <s v="41JYZ41M"/>
        <s v="2Y1P263Y"/>
        <s v="55KD4CQT"/>
        <s v="Y2CD4G5F"/>
        <s v="0KWT1RWW"/>
        <s v="QAX757YR"/>
        <s v="J374MJN3"/>
        <s v="1DJF2G1D"/>
        <s v="VKFA7AGT"/>
        <s v="KPATZHTD"/>
        <s v="4GH22NVN"/>
        <s v="NZ2GZ4K2"/>
        <s v="3MKXN0FW"/>
        <s v="Q6V0GPW7"/>
        <s v="LQGDXDLZ"/>
        <s v="UFFJJXZB"/>
        <s v="DTVMHFDK"/>
        <s v="W5MFJPBM"/>
        <s v="V1A0NJ6V"/>
        <s v="BF75GCDQ"/>
        <s v="MHP3X38Z"/>
        <s v="CZHC1AF8"/>
        <s v="VFL2L6GQ"/>
        <s v="T3P1PYX0"/>
        <s v="V2UM7A8H"/>
        <s v="0KHH1HA0"/>
        <s v="WCJ4H2B5"/>
        <s v="14XG3HMX"/>
        <s v="VZZ8Z7VY"/>
        <s v="R8E5XNGD"/>
        <s v="2WAWPN68"/>
        <s v="VA70JBAB"/>
        <s v="8VPK86HD"/>
        <s v="L7YKRB8M"/>
        <s v="7GAQY0QF"/>
        <s v="W8VHW345"/>
        <s v="4A5J8UL7"/>
        <s v="J3LKXKB2"/>
        <s v="7U02XLZL"/>
        <s v="7ECY4L4G"/>
        <s v="5TJ5FJL3"/>
        <s v="UWX4XHAU"/>
        <s v="6REQY45X"/>
        <s v="YXMWBKGF"/>
        <s v="2Z2ZG50D"/>
        <s v="AW37NWCX"/>
        <s v="WTDKG8TV"/>
        <s v="6AJRL7A6"/>
        <s v="P5ZYA68C"/>
        <s v="W6G3C4WJ"/>
        <s v="XJ4URNXL"/>
        <s v="5HZY8K6Y"/>
        <s v="B8UD70A1"/>
        <s v="CRYPCP6H"/>
        <s v="XZPJA4YA"/>
        <s v="WWHBT5VF"/>
        <s v="2MYUNZWV"/>
        <s v="16TL58MB"/>
        <s v="8L3TCTHX"/>
        <s v="EDTYWFT2"/>
        <s v="BCPX6M4H"/>
        <s v="YC5GDTBL"/>
        <s v="NYPX0150"/>
        <s v="02VP3LJX"/>
        <s v="TE67YGZJ"/>
        <s v="BL6RAELK"/>
        <s v="P1ZVWDNU"/>
        <s v="12J2JKEW"/>
        <s v="0AXZD11Y"/>
        <s v="46CXL57A"/>
        <s v="CJ8R8HUL"/>
        <s v="D3VQ7VGR"/>
        <s v="0DAMBYWF"/>
        <s v="6PF2QMZA"/>
        <s v="JXEZRBT8"/>
        <s v="E48GDBDZ"/>
        <s v="CZWANHRA"/>
        <s v="3BBTWCLF"/>
        <s v="F135F2E1"/>
        <s v="Y282XJQH"/>
        <s v="AJY4B6R8"/>
        <s v="D64JVPM6"/>
        <s v="Q30FL3F5"/>
        <s v="D7CMUMRM"/>
        <s v="UMU2TGKV"/>
        <s v="UE8VAZZZ"/>
        <s v="1WXW781Y"/>
        <s v="CUYELPXD"/>
        <s v="2GUAPYLL"/>
        <s v="2F0G8Y6F"/>
        <s v="WVPEU20N"/>
        <s v="BQCZTDE0"/>
        <s v="PWEMAFVE"/>
        <s v="X2JP0U1P"/>
        <s v="2D6GJZVD"/>
        <s v="YWJNW1LM"/>
        <s v="5CT1GP2B"/>
        <s v="8UR4VGET"/>
        <s v="T4D11JYL"/>
        <s v="TV37Y2XX"/>
        <s v="ARVTK816"/>
        <s v="VBV4PH0G"/>
        <s v="ATH454MN"/>
        <s v="7BA43X6M"/>
        <s v="J22TDGJY"/>
        <s v="JHJBPBXW"/>
        <s v="REJ32ZZD"/>
        <s v="AEU8XG2C"/>
        <s v="X7HGT3DQ"/>
        <s v="07C8QG78"/>
        <s v="RN1TLY4W"/>
        <s v="85QTQRQP"/>
        <s v="7QR7TQYM"/>
        <s v="KLUJZYB0"/>
        <s v="TTRHYNMB"/>
        <s v="A00HF7U2"/>
        <s v="BJFP8RTV"/>
        <s v="5JY7PL1V"/>
        <s v="H5F3UADW"/>
        <s v="GLRPY1GW"/>
        <s v="FEDY2VH1"/>
        <s v="QN4J7L5M"/>
        <s v="4J3BEAMF"/>
        <s v="REQWMVNG"/>
        <s v="U14BDEAX"/>
        <s v="WEWV6GGZ"/>
        <s v="VHFUX2DL"/>
        <s v="2GQJX07G"/>
        <s v="5T123KCC"/>
        <s v="UHEY13ME"/>
        <s v="DX07AXBZ"/>
        <s v="N336HMU3"/>
        <s v="YZJV7LEH"/>
        <s v="6UD1YM1W"/>
        <s v="V08QA42Q"/>
        <s v="RRZMCPYY"/>
        <s v="5R6GXPV6"/>
        <s v="TF1VZB08"/>
        <s v="R73KX64H"/>
        <s v="5ECD5KT2"/>
        <s v="Y4W3LYAE"/>
        <s v="4G56ZZAN"/>
        <s v="1LTEWMGQ"/>
        <s v="KE2RR8FC"/>
        <s v="YG0NH2XP"/>
        <s v="BWP3XVZD"/>
        <s v="KRAVGY0R"/>
        <s v="BRJK3WU7"/>
        <s v="Z150178X"/>
        <s v="R4UMZLFC"/>
        <s v="V3C0X5E2"/>
        <s v="L68VFZBY"/>
        <s v="6RW2QF86"/>
        <s v="G064RAMN"/>
        <s v="D1ZG0VNV"/>
        <s v="ECRCCQL5"/>
        <s v="JM2QYP0D"/>
        <s v="LM5ZP6DU"/>
        <s v="UZ3LRE0M"/>
        <s v="JTLZDXRV"/>
        <s v="WLU7GAGC"/>
        <s v="DVMBD2GH"/>
        <s v="8TGXXHAX"/>
        <s v="YY64ZXVY"/>
        <s v="203E1DY7"/>
        <s v="2NFM2W7E"/>
        <s v="03N5E6L4"/>
        <s v="4JHYP31H"/>
        <s v="185FY8Q6"/>
        <s v="XPY78K8B"/>
        <s v="N51JXU5A"/>
        <s v="MRZTCL6D"/>
        <s v="D2QW8584"/>
        <s v="ACF55FBA"/>
        <s v="2GEVLQ5B"/>
        <s v="1FG3L688"/>
        <s v="J0C2X5LG"/>
        <s v="JXF644DA"/>
        <s v="VQ3RLDHY"/>
        <s v="G67JTLV2"/>
        <s v="63EHEV7Y"/>
        <s v="1Y32DZ70"/>
        <s v="4JHL11KH"/>
        <s v="A3ABMQL4"/>
        <s v="ZRKMLMB5"/>
        <s v="QYEGD12D"/>
        <s v="HYUYQDFY"/>
        <s v="QD4VMTCH"/>
        <s v="FAZNB87A"/>
        <s v="VXPEKFJ6"/>
        <s v="T61MGJA6"/>
        <s v="DV2TULG4"/>
        <s v="UGBXB5E1"/>
        <s v="8GGARENB"/>
        <s v="2VEK0LFX"/>
        <s v="VUGW70YD"/>
        <s v="WVL5ZX1V"/>
        <s v="PWZ8KY02"/>
        <s v="GDN7CPHN"/>
        <s v="H4NCTTXE"/>
        <s v="CK3MFLDG"/>
        <s v="LN56AFMT"/>
        <s v="GN5QWU5B"/>
        <s v="N3KN4NYH"/>
        <s v="CNTXLVJY"/>
        <s v="X6XU3BT6"/>
        <s v="2C0Q5FEL"/>
        <s v="E2UWXTVK"/>
        <s v="GXAZG1D0"/>
        <s v="GQYYWY81"/>
        <s v="F5W3W5J2"/>
        <s v="ZQD1YCVP"/>
        <s v="1P3FTKDP"/>
        <s v="WU6QECZZ"/>
        <s v="G3VEHY4X"/>
        <s v="JDF0AXJV"/>
        <s v="BYJF50BT"/>
        <s v="55682NBQ"/>
        <s v="ZGQN7P18"/>
        <s v="KP8HABAG"/>
        <s v="62WAWP38"/>
        <s v="KDRFFQAJ"/>
        <s v="7W6BCRBX"/>
        <s v="7U26AGY4"/>
        <s v="AF8W18LZ"/>
        <s v="FB1TRPMQ"/>
        <s v="R3KPQCXC"/>
        <s v="58Z3M58U"/>
        <s v="C8FQJ4XD"/>
        <s v="Z6W6CEYM"/>
        <s v="DHJXM62A"/>
        <s v="YAMZWMZN"/>
        <s v="CCL0MH1J"/>
        <s v="F12MD23T"/>
        <s v="DF0BCBYC"/>
        <s v="3UBEL3V8"/>
        <s v="7XJEKXRK"/>
        <s v="B8JATK3T"/>
        <s v="EX0FZHGW"/>
        <s v="QJMJATEZ"/>
        <s v="NHZUXHAN"/>
        <s v="DPT2YC3X"/>
        <s v="YC6VFV3D"/>
        <s v="NCHFV8GM"/>
        <s v="VZ85P1AZ"/>
        <s v="B3YXGY2R"/>
        <s v="1VGQWK1W"/>
        <s v="7RXFAXWX"/>
        <s v="NCLYDL88"/>
        <s v="DJPJX0K4"/>
        <s v="XUNM1CZB"/>
        <s v="ZCXLCNC2"/>
        <s v="TCVPHCPH"/>
        <s v="ZEZAJW4E"/>
        <s v="RAUHUP5L"/>
        <s v="DMQJ1AGQ"/>
        <s v="PHPL7HR5"/>
        <s v="Z5C1QZHJ"/>
        <s v="0X7B0JF0"/>
        <s v="0ARPW382"/>
        <s v="6VYRGR7E"/>
        <s v="C80FV4JA"/>
        <s v="86G01C52"/>
        <s v="LFFT7UVD"/>
        <s v="EBVREZCY"/>
        <s v="RQ7UC2R7"/>
        <s v="25YDTCP0"/>
        <s v="Z8TXLU73"/>
        <s v="335RG5QT"/>
        <s v="ENUV228K"/>
        <s v="KPZ0NLU3"/>
        <s v="6RA156M7"/>
        <s v="M6YBZ2XV"/>
        <s v="TWX1J6Z4"/>
        <s v="BMXABKX7"/>
        <s v="2VRBUEYZ"/>
        <s v="3VC6TNUA"/>
        <s v="FDRGF6K8"/>
        <s v="55WR58N7"/>
        <s v="5V4DNQ0U"/>
        <s v="LMV5YMJC"/>
        <s v="TA6VFTCC"/>
        <s v="L5P4J1GQ"/>
        <s v="2XND55MY"/>
        <s v="0MLEZ2N8"/>
        <s v="HHMKAEFD"/>
        <s v="AQM5PM5G"/>
        <s v="TC8JCXBF"/>
        <s v="2M50FWTM"/>
        <s v="5HUYMG7H"/>
        <s v="6RF6NDJ0"/>
        <s v="GJAHAG8U"/>
        <s v="NYQZE20E"/>
        <s v="4B47FAM6"/>
        <s v="FDW2J0UB"/>
        <s v="T0EMMW5F"/>
        <s v="152NEBY0"/>
        <s v="LP0CA0D0"/>
        <s v="7BCEA84M"/>
        <s v="HW0U8JYY"/>
        <s v="5B3M382G"/>
        <s v="B1AUUDL7"/>
        <s v="8F0P4D6P"/>
        <s v="0EB7KTJX"/>
        <s v="XPUTZLQN"/>
        <s v="W53BUVYL"/>
        <s v="KRJ228NN"/>
        <s v="K7AUJ6WD"/>
        <s v="NC7HU75N"/>
        <s v="K08JAXYY"/>
        <s v="088Q0C7T"/>
        <s v="EP55QPCJ"/>
        <s v="T6UR6N6F"/>
        <s v="N2J2RYE4"/>
        <s v="WGDYZ1N5"/>
        <s v="3YNUUK0J"/>
        <s v="0XF47C1D"/>
        <s v="7B852RDB"/>
        <s v="6G4WMMJ5"/>
        <s v="YGDMV1JY"/>
        <s v="GXTXXVU3"/>
        <s v="FVUAZ1TY"/>
        <s v="U5K11CB7"/>
        <s v="ENTAFA1G"/>
        <s v="2AR2R8A6"/>
        <s v="4P6B5JT5"/>
        <s v="6KZ1L0FP"/>
        <s v="MMPHVRV4"/>
        <s v="QVAXPGCW"/>
        <s v="X60ELWWZ"/>
        <s v="G4GP6KQ6"/>
        <s v="1J6APGAK"/>
        <s v="HB307DET"/>
        <s v="TRQARTXV"/>
        <s v="A1CPXVEM"/>
        <s v="5KDQXVHV"/>
        <s v="M1DY8AFV"/>
        <s v="DKNRWP1J"/>
        <s v="UBUGARG4"/>
        <s v="2AX58ZL5"/>
        <s v="T73LVM8V"/>
        <s v="TUPTNZVD"/>
        <s v="AQA8KK37"/>
        <s v="RTRAKH86"/>
        <s v="5KD1W2B7"/>
        <s v="RB6YQBK8"/>
        <s v="3MHXCT7R"/>
        <s v="UMJHQPYA"/>
        <s v="EHRLPQZX"/>
        <s v="HYGBXEG1"/>
        <s v="TEZ352ZK"/>
        <s v="6PWRJLZV"/>
        <s v="3VH8VQWF"/>
        <s v="15BTBZA0"/>
        <s v="QTP3LJHX"/>
        <s v="WUB7XH2T"/>
        <s v="CFYRBXLN"/>
        <s v="Z3XJ37VY"/>
        <s v="MZK4U2AL"/>
        <s v="YFUZXHRB"/>
        <s v="UUQHT5AZ"/>
        <s v="7RQZLNJ0"/>
        <s v="VZHD0XXU"/>
        <s v="4NAQV2EK"/>
        <s v="EQ7RZVUL"/>
        <s v="8M2WKJ5E"/>
        <s v="L3P4K3Q3"/>
        <s v="YG6QG348"/>
        <s v="1F3GHW4Q"/>
        <s v="C22CJ86K"/>
        <s v="AY2RG5FX"/>
        <s v="WLEMA71L"/>
        <s v="0811WGYZ"/>
        <s v="RMD8TKYN"/>
        <s v="10HTAFB2"/>
        <s v="U8GZ4NXD"/>
        <s v="AJTN4LWP"/>
        <s v="ZHNAE448"/>
        <s v="B36DDY87"/>
        <s v="WWT8FEDX"/>
        <s v="J2H887MU"/>
        <s v="GV6JFWWZ"/>
        <s v="LHH1EZCG"/>
        <s v="NFN0NGR0"/>
        <s v="1XM5ZKW3"/>
        <s v="E03FEA8M"/>
        <s v="HR5AUQP0"/>
        <s v="4TYWBBQJ"/>
        <s v="JBKNLVF0"/>
        <s v="WMYKCK1M"/>
        <s v="H5RQCLDP"/>
        <s v="C8VMCJ53"/>
        <s v="84RRYQHK"/>
        <s v="V3FWHX6P"/>
        <s v="M30J88E6"/>
        <s v="0230WLL3"/>
        <s v="J6AUPWBL"/>
        <s v="U30R56L6"/>
        <s v="AUY5L11A"/>
        <s v="GKMLV304"/>
        <s v="CZ7CJZ3H"/>
        <s v="8UWRBL64"/>
        <s v="4D5Z04QM"/>
        <s v="Y2BNVRXR"/>
        <s v="VPM3Y8U7"/>
        <s v="QLVB8M7R"/>
        <s v="PVXCWMFM"/>
        <s v="P0UMJ8V4"/>
        <s v="4UJQV4H7"/>
        <s v="WMY3J880"/>
        <s v="43KY0NHJ"/>
        <s v="DFJYD5HJ"/>
        <s v="KMUG4A74"/>
        <s v="R3WTP4HF"/>
        <s v="C2ND6BP1"/>
        <s v="75BM1GH1"/>
        <s v="LN56LCF1"/>
        <s v="R4ULK3PR"/>
        <s v="XDNYU5U8"/>
        <s v="5C21U22L"/>
        <s v="70HYUQXB"/>
        <s v="PFCUNVC7"/>
        <s v="JAHEGJVW"/>
        <s v="H2Z83GVM"/>
        <s v="BD40AHDR"/>
        <s v="T7M0J1LD"/>
        <s v="KQV7PCX4"/>
        <s v="D15UT715"/>
        <s v="JF53CEYW"/>
        <s v="81WQE1FY"/>
        <s v="4YJE1A1R"/>
        <s v="REH4PYRA"/>
        <s v="VQCXFV4F"/>
        <s v="J6N83C5N"/>
        <s v="PD2GLA77"/>
        <s v="J8LZU8BM"/>
        <s v="A5JYGM6F"/>
        <s v="QWHMQWKG"/>
        <s v="Y8NQ0J58"/>
        <s v="URJT1LDA"/>
        <s v="UVGCPR20"/>
        <s v="DTUJLFMN"/>
        <s v="X1Y3YZPD"/>
        <s v="Z0VGUN32"/>
        <s v="DN64LX00"/>
        <s v="G7DF060H"/>
        <s v="CH813ZUB"/>
        <s v="D51W2QL2"/>
        <s v="XF0ZDCVJ"/>
        <s v="NTTV8GHQ"/>
        <s v="XK27NHRT"/>
        <s v="YVBAB2AV"/>
        <s v="FF3FPW4K"/>
        <s v="ZYXMMD4R"/>
        <s v="UF3QLHB3"/>
        <s v="QFW3CU6R"/>
        <s v="LVFJLN3P"/>
        <s v="ADFWJQTM"/>
        <s v="FFELBDHA"/>
        <s v="UHB1HPX3"/>
        <s v="5W373URD"/>
        <s v="EVLR6GZQ"/>
        <s v="JJ4785D1"/>
        <s v="A1457UAB"/>
        <s v="1Z4LNVPV"/>
        <s v="FF3MJ0MF"/>
        <s v="V8L8JX34"/>
        <s v="E3NPXAU5"/>
        <s v="P4CC7HG7"/>
        <s v="MQBABQW3"/>
        <s v="FB0XRTCU"/>
        <s v="FB8V8EQ3"/>
        <s v="Z3L4Y6MT"/>
        <s v="VEZF7RA7"/>
        <s v="168H5420"/>
        <s v="06KNHXZQ"/>
        <s v="HC8TAQNC"/>
        <s v="W02GEJ87"/>
        <s v="GRP6WEZQ"/>
        <s v="8ANC3Z1B"/>
        <s v="A8KL3HT0"/>
        <s v="QPB3AM4F"/>
        <s v="RKQ4625X"/>
        <s v="HDR4D7N7"/>
        <s v="NTH5B211"/>
        <s v="VEJ6V7GT"/>
        <s v="7GXVC6HC"/>
        <s v="FKW7RQ1T"/>
        <s v="KEJU46NL"/>
        <s v="PVBQRUF3"/>
        <s v="2P5UBPX5"/>
        <s v="UNGPU5AY"/>
        <s v="EL5RD818"/>
        <s v="QTXPK47A"/>
        <s v="2BLRNGK1"/>
        <s v="368U2Q3V"/>
        <s v="ZV15Q1XZ"/>
        <s v="2ZQ2V7P0"/>
        <s v="NY8M0AGD"/>
        <s v="2WLY2DNE"/>
        <s v="PUBDB5ZV"/>
        <s v="5ACJG18Z"/>
        <s v="QARYP5RG"/>
        <s v="NH1DKY62"/>
        <s v="MEZ7CFP3"/>
        <s v="QU0PHL5Z"/>
        <s v="WB1JNJ0B"/>
        <s v="37U1XWU3"/>
        <s v="ZDWLHDZD"/>
        <s v="AL7RP2VT"/>
        <s v="560NT8RV"/>
        <s v="UM1YHGQ1"/>
        <s v="8BMER80T"/>
        <s v="RMDC8T2G"/>
        <s v="73WXMUCZ"/>
        <s v="BHPTY00L"/>
        <s v="5Q2EGXA1"/>
        <s v="RAE5YQ2M"/>
        <s v="M11ZC5F3"/>
        <s v="C0AYA337"/>
        <s v="MN52RE41"/>
        <s v="WKPX33FN"/>
        <s v="LD5VNFPD"/>
        <s v="BM4DY1RJ"/>
        <s v="V0PTC27E"/>
        <s v="456FH106"/>
        <s v="KYKE3P2L"/>
        <s v="F4L7FW6E"/>
        <s v="M327PFZL"/>
        <s v="U0T785TW"/>
        <s v="HR4K71KL"/>
        <s v="3JNFFDZA"/>
        <s v="5EF6RZBG"/>
        <s v="2YN3PXMN"/>
        <s v="RKQHT72E"/>
        <s v="Z35GCBPZ"/>
        <s v="YW48A43Z"/>
        <s v="4ZBE06X3"/>
        <s v="1DGYM45T"/>
        <s v="MTDJYUHK"/>
        <s v="EJV7W443"/>
        <s v="LQCHAQKW"/>
        <s v="YLDY6LD8"/>
        <s v="VXCFTYUL"/>
        <s v="HMYZDXG1"/>
        <s v="DXCZ3YK5"/>
        <s v="523TJP37"/>
        <s v="21KEVHNF"/>
        <s v="EAJAQ8DK"/>
        <s v="HH08LPER"/>
        <s v="TWFPCUVY"/>
        <s v="KDUJDQ4K"/>
        <s v="PL658T1G"/>
        <s v="JKT0M16R"/>
        <s v="5UWYZNB7"/>
        <s v="CEG1D7KL"/>
        <s v="UN6P0QAL"/>
        <s v="UDZV8W3U"/>
        <s v="4UD8K53U"/>
        <s v="NDGCY6EG"/>
        <s v="DUH56TU0"/>
        <s v="8RJ000HJ"/>
        <s v="YWTNGQ24"/>
        <s v="RZ5GUB7E"/>
        <s v="AGLYEV22"/>
        <s v="1DFPV5GV"/>
        <s v="BVF2J86P"/>
        <s v="V4PHR6Q7"/>
        <s v="NXVMEBAM"/>
        <s v="8CN0V0UN"/>
        <s v="F2YLLRDK"/>
        <s v="AKCLDFAQ"/>
        <s v="W4Z57YTV"/>
        <s v="Q1BRV4PM"/>
        <s v="NXGFKV86"/>
        <s v="4VKTUDVV"/>
        <s v="CZ8EFB63"/>
        <s v="FU8NDEPJ"/>
        <s v="FUA7XD2V"/>
        <s v="WWKDZFY2"/>
        <s v="FKKPLR7H"/>
        <s v="WB3LBW01"/>
        <s v="46J3MCT1"/>
        <s v="6K6KE56H"/>
        <s v="Y1QGXYXG"/>
        <s v="LY03W1DP"/>
        <s v="YBF2NTCJ"/>
        <s v="C5Z34XBP"/>
        <s v="6T03PKGQ"/>
        <s v="Z0E4HNMC"/>
        <s v="7GT41CD4"/>
        <s v="5RA0JLPW"/>
        <s v="FBX046TG"/>
        <s v="1GDEYC7N"/>
        <s v="HTNLTDQ7"/>
        <s v="Y4CFXXC2"/>
        <s v="68H26TN4"/>
        <s v="CFKLEECB"/>
        <s v="MJ7LV5U8"/>
        <s v="AEC1E8NV"/>
        <s v="1GQY7K46"/>
        <s v="FG8L6LG2"/>
        <s v="0KM470C0"/>
        <s v="QBU83GG6"/>
        <s v="0VA44CLM"/>
        <s v="5VNC8T6B"/>
        <s v="TJ8HQCYG"/>
        <s v="3V8V6RJP"/>
        <s v="H1GC7MD2"/>
        <s v="PG7DPPQP"/>
        <s v="QK57GKN1"/>
        <s v="VZ527QA1"/>
        <s v="ZMX6ZY4D"/>
        <s v="67X1Z5CW"/>
        <s v="JPXJVX6R"/>
        <s v="YCXKMBKM"/>
        <s v="RJTWLZK2"/>
        <s v="H54YY7NF"/>
        <s v="DCB62JM5"/>
        <s v="TKXMA0NF"/>
        <s v="CFGVCUP3"/>
        <s v="NPD557XR"/>
        <s v="CUD26B74"/>
        <s v="DCLZWUQ5"/>
        <s v="52YXDWVM"/>
        <s v="MDM8EJGZ"/>
        <s v="HE01UJ2A"/>
        <s v="K47MRCPL"/>
        <s v="0WR3VXJE"/>
        <s v="LJYDE6GA"/>
        <s v="GPK15G4K"/>
        <s v="WBTZAZ6M"/>
        <s v="REVNVN8H"/>
        <s v="WYG3V0NQ"/>
        <s v="ZCWZBDN6"/>
        <s v="47UUKTC2"/>
        <s v="T71V1H4N"/>
        <s v="DPH3FJ5N"/>
        <s v="YQ822128"/>
        <s v="7BBVPWV8"/>
        <s v="8RUTBMUR"/>
        <s v="7L4WPJTJ"/>
        <s v="KLZRRM63"/>
        <s v="BB7G2H7W"/>
        <s v="MJPGVV74"/>
        <s v="7X1XZ5WU"/>
        <s v="MXN7DZ6Q"/>
        <s v="ZMBK7E0D"/>
        <s v="YZXG1LFT"/>
        <s v="VCQGTZGG"/>
        <s v="YB3V45BT"/>
        <s v="LWPQT477"/>
        <s v="6BG2T3HF"/>
        <s v="KZKTYPT4"/>
        <s v="56Y4TZD0"/>
        <s v="VKV6RJ5G"/>
        <s v="AAK14VUA"/>
        <s v="W2AGZL32"/>
        <s v="0JNV3GLY"/>
        <s v="Z42AKA4U"/>
        <s v="ATZW6YTL"/>
        <s v="Z46KGA80"/>
        <s v="BK4X55N5"/>
        <s v="6V0PEDCC"/>
        <s v="GKLQYUN7"/>
        <s v="011LU36G"/>
        <s v="YHG260FJ"/>
        <s v="YGE2HP2W"/>
        <s v="4QEY5C6Z"/>
        <s v="XCH1GB1G"/>
        <s v="X1C0MMZV"/>
        <s v="D05NHA5K"/>
        <s v="Y16MCLMJ"/>
        <s v="M1PDTFQ2"/>
        <s v="4QMNDNP1"/>
        <s v="78NZQB0E"/>
        <s v="HNT12N2R"/>
        <s v="LG6D42TR"/>
        <s v="YXCZ3RKW"/>
        <s v="43WPKJY5"/>
        <s v="WYH30EH3"/>
        <s v="5MRVTL7Z"/>
        <s v="HVKH7NNJ"/>
        <s v="65PAEVPF"/>
        <s v="ED0RPXHK"/>
        <s v="6TZNZ2RC"/>
        <s v="F5YHEHZ7"/>
        <s v="JAVLQFU6"/>
        <s v="8Q0X51VW"/>
        <s v="0GFG11CG"/>
        <s v="3GA7JH67"/>
        <s v="AX3D04VY"/>
        <s v="YT7VPAUW"/>
        <s v="Q2BM8K2V"/>
        <s v="03PZX272"/>
        <s v="N6PMZHPF"/>
        <s v="JDVNZ7GD"/>
        <s v="JZXBLH20"/>
      </sharedItems>
    </cacheField>
    <cacheField name="Category" numFmtId="0">
      <sharedItems count="45">
        <s v="Shake Shelf"/>
        <s v="Pre-Rolled"/>
        <s v="Select Shelf"/>
        <s v="Gummies"/>
        <s v="Elite Shelf"/>
        <s v="OZ Special"/>
        <s v="Infused Pre-Rolls"/>
        <s v="Premier Shelf"/>
        <s v="Connoisseur Shelf"/>
        <s v="Cartridges"/>
        <s v="Batteries"/>
        <s v="Desserts - Baked Goods"/>
        <s v="Smoking Accessories"/>
        <s v="Tablets"/>
        <s v="Fees"/>
        <s v="Confections"/>
        <s v="Wax"/>
        <s v="Rolling Supplies"/>
        <s v="Disposables"/>
        <s v="Shatter"/>
        <s v="Pods"/>
        <s v="Glassware"/>
        <s v="Live Resin"/>
        <s v="Chocolates"/>
        <s v="Kief Shelf"/>
        <s v="Live Resin Cartridges"/>
        <s v="MED - Infused Flower"/>
        <s v="Beverages"/>
        <s v="Infused Flower"/>
        <s v="Solventless Cartridges"/>
        <s v="Bath"/>
        <s v="Transdermals"/>
        <s v="Solventless"/>
        <s v="General Merchandise"/>
        <s v="Applicators (Syringe)"/>
        <s v="Balms - Salves"/>
        <s v="Lotions"/>
        <s v="Kief"/>
        <s v="Tinctures"/>
        <s v="Apparel"/>
        <s v="MED - Gummies"/>
        <s v="Live Resin Pods"/>
        <s v="MED - Disposables"/>
        <s v="Devices"/>
        <s v="Dab Tools - Dab Accessories"/>
      </sharedItems>
    </cacheField>
    <cacheField name="Unit" numFmtId="0">
      <sharedItems containsBlank="1" count="2">
        <s v="Gram"/>
        <m/>
      </sharedItems>
    </cacheField>
    <cacheField name="Items Sold" numFmtId="0">
      <sharedItems containsSemiMixedTypes="0" containsString="0" containsNumber="1" minValue="1" maxValue="4447.8999999999996"/>
    </cacheField>
    <cacheField name="Items Ref" numFmtId="0">
      <sharedItems containsSemiMixedTypes="0" containsString="0" containsNumber="1" minValue="0" maxValue="28"/>
    </cacheField>
    <cacheField name="Net Qty" numFmtId="0">
      <sharedItems containsSemiMixedTypes="0" containsString="0" containsNumber="1" minValue="1" maxValue="4447.8999999999996"/>
    </cacheField>
    <cacheField name="Gross Sales" numFmtId="164">
      <sharedItems containsSemiMixedTypes="0" containsString="0" containsNumber="1" minValue="0.4" maxValue="26026.86"/>
    </cacheField>
    <cacheField name="Subtotal" numFmtId="164">
      <sharedItems containsSemiMixedTypes="0" containsString="0" containsNumber="1" minValue="0.01" maxValue="21925.83"/>
    </cacheField>
    <cacheField name="Total Cost" numFmtId="164">
      <sharedItems containsSemiMixedTypes="0" containsString="0" containsNumber="1" minValue="0" maxValue="9647"/>
    </cacheField>
    <cacheField name="Gross Profit" numFmtId="164">
      <sharedItems containsSemiMixedTypes="0" containsString="0" containsNumber="1" minValue="-31.2" maxValue="12357.83"/>
    </cacheField>
    <cacheField name="Gross Margin" numFmtId="0">
      <sharedItems containsSemiMixedTypes="0" containsString="0" containsNumber="1" minValue="-69400" maxValue="100"/>
    </cacheField>
    <cacheField name="Total Discount" numFmtId="164">
      <sharedItems containsSemiMixedTypes="0" containsString="0" containsNumber="1" minValue="0" maxValue="4973.9399999999996"/>
    </cacheField>
    <cacheField name="Markdown Percent" numFmtId="0">
      <sharedItems containsSemiMixedTypes="0" containsString="0" containsNumber="1" minValue="0" maxValue="99.996758613983303"/>
    </cacheField>
    <cacheField name="Average Retail Price" numFmtId="164">
      <sharedItems containsSemiMixedTypes="0" containsString="0" containsNumber="1" minValue="0.01" maxValue="137.83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x v="0"/>
    <x v="0"/>
    <x v="0"/>
    <n v="4447.8999999999996"/>
    <n v="0"/>
    <n v="4447.8999999999996"/>
    <n v="12444.8"/>
    <n v="11331.21"/>
    <n v="2969.24"/>
    <n v="8361.9699999999993"/>
    <n v="73.795914116850696"/>
    <n v="1113.5899999999999"/>
    <n v="8.9482354075597801"/>
    <n v="2.5475415364554101"/>
  </r>
  <r>
    <x v="1"/>
    <x v="1"/>
    <x v="1"/>
    <x v="1"/>
    <n v="1488"/>
    <n v="2"/>
    <n v="1486"/>
    <n v="11758.17"/>
    <n v="6797.16"/>
    <n v="2305.9"/>
    <n v="4491.26"/>
    <n v="66.075537430338599"/>
    <n v="4961.01"/>
    <n v="42.1920247793662"/>
    <n v="4.5679838709677396"/>
  </r>
  <r>
    <x v="2"/>
    <x v="2"/>
    <x v="1"/>
    <x v="1"/>
    <n v="1354"/>
    <n v="1"/>
    <n v="1353"/>
    <n v="10702.08"/>
    <n v="5728.14"/>
    <n v="2061"/>
    <n v="3667.14"/>
    <n v="64.019734154542306"/>
    <n v="4973.9399999999996"/>
    <n v="46.476385898815899"/>
    <n v="4.2305317577548003"/>
  </r>
  <r>
    <x v="3"/>
    <x v="3"/>
    <x v="2"/>
    <x v="0"/>
    <n v="1316.5"/>
    <n v="0"/>
    <n v="1316.5"/>
    <n v="4732.7"/>
    <n v="4366.21"/>
    <n v="1454.23"/>
    <n v="2911.98"/>
    <n v="66.693539706060903"/>
    <n v="366.49"/>
    <n v="7.7437826188011103"/>
    <n v="3.3165286745157601"/>
  </r>
  <r>
    <x v="4"/>
    <x v="4"/>
    <x v="1"/>
    <x v="1"/>
    <n v="1243"/>
    <n v="1"/>
    <n v="1242"/>
    <n v="9824.1200000000008"/>
    <n v="6365.74"/>
    <n v="1988.5"/>
    <n v="4377.24"/>
    <n v="68.762469092360007"/>
    <n v="3458.38"/>
    <n v="35.202949475372897"/>
    <n v="5.1212711182622703"/>
  </r>
  <r>
    <x v="5"/>
    <x v="5"/>
    <x v="3"/>
    <x v="1"/>
    <n v="1206"/>
    <n v="0"/>
    <n v="1206"/>
    <n v="19621.13"/>
    <n v="15093.06"/>
    <n v="7540.5"/>
    <n v="7552.56"/>
    <n v="50.039952136942397"/>
    <n v="4528.07"/>
    <n v="23.077518980813"/>
    <n v="12.5149751243781"/>
  </r>
  <r>
    <x v="6"/>
    <x v="6"/>
    <x v="1"/>
    <x v="1"/>
    <n v="1200"/>
    <n v="0"/>
    <n v="1200"/>
    <n v="9491.86"/>
    <n v="4979.43"/>
    <n v="2400"/>
    <n v="2579.4299999999998"/>
    <n v="51.801712244172499"/>
    <n v="4512.43"/>
    <n v="47.539997429376299"/>
    <n v="4.1495249999999997"/>
  </r>
  <r>
    <x v="7"/>
    <x v="7"/>
    <x v="4"/>
    <x v="0"/>
    <n v="1196.5999999999999"/>
    <n v="0"/>
    <n v="1196.5999999999999"/>
    <n v="10374.290000000001"/>
    <n v="8490.7199999999993"/>
    <n v="2117.7600000000002"/>
    <n v="6372.96"/>
    <n v="75.057945615919493"/>
    <n v="1883.57"/>
    <n v="18.1561340583307"/>
    <n v="7.0957044960721998"/>
  </r>
  <r>
    <x v="8"/>
    <x v="8"/>
    <x v="5"/>
    <x v="0"/>
    <n v="1183"/>
    <n v="1"/>
    <n v="1182"/>
    <n v="3530.55"/>
    <n v="3300.59"/>
    <n v="1302.76"/>
    <n v="1997.83"/>
    <n v="60.529481092774297"/>
    <n v="229.96"/>
    <n v="6.5134327512710497"/>
    <n v="2.79001690617075"/>
  </r>
  <r>
    <x v="9"/>
    <x v="9"/>
    <x v="1"/>
    <x v="1"/>
    <n v="1083"/>
    <n v="0"/>
    <n v="1083"/>
    <n v="8566.35"/>
    <n v="4634.57"/>
    <n v="2095.25"/>
    <n v="2539.3200000000002"/>
    <n v="54.790843594982903"/>
    <n v="3931.78"/>
    <n v="45.897961208682801"/>
    <n v="4.2793813481071101"/>
  </r>
  <r>
    <x v="10"/>
    <x v="10"/>
    <x v="6"/>
    <x v="1"/>
    <n v="1026"/>
    <n v="0"/>
    <n v="1026"/>
    <n v="16339.04"/>
    <n v="13103.31"/>
    <n v="9647"/>
    <n v="3456.31"/>
    <n v="26.377380982362499"/>
    <n v="3235.73"/>
    <n v="19.8036726759956"/>
    <n v="12.7712573099415"/>
  </r>
  <r>
    <x v="11"/>
    <x v="11"/>
    <x v="2"/>
    <x v="0"/>
    <n v="1016.5"/>
    <n v="0"/>
    <n v="1016.5"/>
    <n v="3605.28"/>
    <n v="3093.87"/>
    <n v="1120.02"/>
    <n v="1973.85"/>
    <n v="63.798737503515"/>
    <n v="511.41"/>
    <n v="14.185028624683801"/>
    <n v="3.0436497786522398"/>
  </r>
  <r>
    <x v="12"/>
    <x v="12"/>
    <x v="2"/>
    <x v="0"/>
    <n v="996.24"/>
    <n v="0"/>
    <n v="996.24"/>
    <n v="5294.8"/>
    <n v="4853.34"/>
    <n v="1292.53"/>
    <n v="3560.81"/>
    <n v="73.368237131542401"/>
    <n v="441.46"/>
    <n v="8.3376142630505399"/>
    <n v="4.8716574319441097"/>
  </r>
  <r>
    <x v="13"/>
    <x v="13"/>
    <x v="6"/>
    <x v="1"/>
    <n v="976"/>
    <n v="1"/>
    <n v="975"/>
    <n v="15592.04"/>
    <n v="12856.04"/>
    <n v="9113"/>
    <n v="3743.04"/>
    <n v="29.1150307559715"/>
    <n v="2736"/>
    <n v="17.547415219560801"/>
    <n v="13.1721721311475"/>
  </r>
  <r>
    <x v="14"/>
    <x v="14"/>
    <x v="0"/>
    <x v="0"/>
    <n v="966"/>
    <n v="0"/>
    <n v="966"/>
    <n v="2467.14"/>
    <n v="2334.23"/>
    <n v="625.42999999999995"/>
    <n v="1708.8"/>
    <n v="73.206153635245897"/>
    <n v="132.91"/>
    <n v="5.3872094814238398"/>
    <n v="2.4163871635610801"/>
  </r>
  <r>
    <x v="15"/>
    <x v="15"/>
    <x v="7"/>
    <x v="0"/>
    <n v="954.7"/>
    <n v="0"/>
    <n v="954.7"/>
    <n v="5783.7"/>
    <n v="4778.43"/>
    <n v="1261.76"/>
    <n v="3516.67"/>
    <n v="73.594674401424697"/>
    <n v="1005.27"/>
    <n v="17.381088230717399"/>
    <n v="5.0051639258405798"/>
  </r>
  <r>
    <x v="16"/>
    <x v="16"/>
    <x v="3"/>
    <x v="1"/>
    <n v="918"/>
    <n v="0"/>
    <n v="918"/>
    <n v="14909.87"/>
    <n v="10968.83"/>
    <n v="5738.5"/>
    <n v="5230.33"/>
    <n v="47.683572450297802"/>
    <n v="3941.04"/>
    <n v="26.432423622741201"/>
    <n v="11.9486165577342"/>
  </r>
  <r>
    <x v="17"/>
    <x v="17"/>
    <x v="6"/>
    <x v="1"/>
    <n v="917"/>
    <n v="0"/>
    <n v="917"/>
    <n v="14570.15"/>
    <n v="11615.6"/>
    <n v="8531"/>
    <n v="3084.6"/>
    <n v="26.555666517442098"/>
    <n v="2954.55"/>
    <n v="20.278102833532898"/>
    <n v="12.6669574700109"/>
  </r>
  <r>
    <x v="18"/>
    <x v="18"/>
    <x v="2"/>
    <x v="0"/>
    <n v="900"/>
    <n v="0"/>
    <n v="900"/>
    <n v="2819.94"/>
    <n v="2644.69"/>
    <n v="991.59"/>
    <n v="1653.1"/>
    <n v="62.506380710026498"/>
    <n v="175.25"/>
    <n v="6.2146712341397299"/>
    <n v="2.9385444444444402"/>
  </r>
  <r>
    <x v="19"/>
    <x v="19"/>
    <x v="4"/>
    <x v="0"/>
    <n v="896.6"/>
    <n v="0"/>
    <n v="896.6"/>
    <n v="7095.13"/>
    <n v="5061.78"/>
    <n v="1300.98"/>
    <n v="3760.8"/>
    <n v="74.297974230409096"/>
    <n v="2033.35"/>
    <n v="28.658389627815101"/>
    <n v="5.6455275485166201"/>
  </r>
  <r>
    <x v="20"/>
    <x v="20"/>
    <x v="2"/>
    <x v="0"/>
    <n v="896"/>
    <n v="0"/>
    <n v="896"/>
    <n v="3154.73"/>
    <n v="2926.13"/>
    <n v="987.2"/>
    <n v="1938.93"/>
    <n v="66.262606241007703"/>
    <n v="228.6"/>
    <n v="7.2462619621964501"/>
    <n v="3.2657700892857102"/>
  </r>
  <r>
    <x v="21"/>
    <x v="21"/>
    <x v="2"/>
    <x v="0"/>
    <n v="893.2"/>
    <n v="0"/>
    <n v="893.2"/>
    <n v="2704.19"/>
    <n v="2535.73"/>
    <n v="984.47"/>
    <n v="1551.26"/>
    <n v="61.176071584908499"/>
    <n v="168.46"/>
    <n v="6.2295918556018597"/>
    <n v="2.8389274518584902"/>
  </r>
  <r>
    <x v="22"/>
    <x v="22"/>
    <x v="2"/>
    <x v="0"/>
    <n v="892.6"/>
    <n v="0"/>
    <n v="892.6"/>
    <n v="3055.61"/>
    <n v="2698.24"/>
    <n v="983.82"/>
    <n v="1714.42"/>
    <n v="63.538454696394702"/>
    <n v="357.37"/>
    <n v="11.6955370613396"/>
    <n v="3.0228993950257701"/>
  </r>
  <r>
    <x v="23"/>
    <x v="23"/>
    <x v="4"/>
    <x v="0"/>
    <n v="889.9"/>
    <n v="0"/>
    <n v="889.9"/>
    <n v="7371.48"/>
    <n v="6314.58"/>
    <n v="1575.07"/>
    <n v="4739.51"/>
    <n v="75.056615008440801"/>
    <n v="1056.9000000000001"/>
    <n v="14.3376906672744"/>
    <n v="7.0958309922463201"/>
  </r>
  <r>
    <x v="24"/>
    <x v="24"/>
    <x v="0"/>
    <x v="0"/>
    <n v="888.8"/>
    <n v="3.5"/>
    <n v="885.3"/>
    <n v="2622.25"/>
    <n v="2316.3200000000002"/>
    <n v="536.28"/>
    <n v="1780.04"/>
    <n v="76.847758513504203"/>
    <n v="305.93"/>
    <n v="11.666698445991001"/>
    <n v="2.6061206120612099"/>
  </r>
  <r>
    <x v="25"/>
    <x v="25"/>
    <x v="4"/>
    <x v="0"/>
    <n v="882.55"/>
    <n v="0"/>
    <n v="882.55"/>
    <n v="7749.18"/>
    <n v="6496.07"/>
    <n v="1625.83"/>
    <n v="4870.24"/>
    <n v="74.9720985149483"/>
    <n v="1253.1099999999999"/>
    <n v="16.170872272937299"/>
    <n v="7.3605688062999297"/>
  </r>
  <r>
    <x v="26"/>
    <x v="26"/>
    <x v="4"/>
    <x v="0"/>
    <n v="880.9"/>
    <n v="3.5"/>
    <n v="877.4"/>
    <n v="7228.79"/>
    <n v="5772.58"/>
    <n v="1892.48"/>
    <n v="3880.1"/>
    <n v="67.216045511712295"/>
    <n v="1456.21"/>
    <n v="20.1445885134303"/>
    <n v="6.5530480190714"/>
  </r>
  <r>
    <x v="27"/>
    <x v="27"/>
    <x v="2"/>
    <x v="0"/>
    <n v="869.4"/>
    <n v="3.5"/>
    <n v="865.9"/>
    <n v="4445.17"/>
    <n v="3635.32"/>
    <n v="1240.6600000000001"/>
    <n v="2394.66"/>
    <n v="65.872055279865293"/>
    <n v="809.85"/>
    <n v="18.218650805256001"/>
    <n v="4.1814124683689897"/>
  </r>
  <r>
    <x v="28"/>
    <x v="28"/>
    <x v="4"/>
    <x v="0"/>
    <n v="853"/>
    <n v="0"/>
    <n v="853"/>
    <n v="6979.55"/>
    <n v="5126.3999999999996"/>
    <n v="1674.31"/>
    <n v="3452.09"/>
    <n v="67.339458489388306"/>
    <n v="1853.15"/>
    <n v="26.551138683725998"/>
    <n v="6.0098475967174698"/>
  </r>
  <r>
    <x v="29"/>
    <x v="29"/>
    <x v="3"/>
    <x v="1"/>
    <n v="824"/>
    <n v="4"/>
    <n v="820"/>
    <n v="13316.26"/>
    <n v="10006.68"/>
    <n v="5102.5"/>
    <n v="4904.18"/>
    <n v="49.009061946619703"/>
    <n v="3309.58"/>
    <n v="24.8536751310053"/>
    <n v="12.144029126213599"/>
  </r>
  <r>
    <x v="30"/>
    <x v="30"/>
    <x v="7"/>
    <x v="0"/>
    <n v="796.3"/>
    <n v="0"/>
    <n v="796.3"/>
    <n v="4690.95"/>
    <n v="4147.2700000000004"/>
    <n v="1550.46"/>
    <n v="2596.81"/>
    <n v="62.614924998854697"/>
    <n v="543.67999999999995"/>
    <n v="11.5899764440039"/>
    <n v="5.2081753108125097"/>
  </r>
  <r>
    <x v="31"/>
    <x v="31"/>
    <x v="1"/>
    <x v="1"/>
    <n v="778"/>
    <n v="0"/>
    <n v="778"/>
    <n v="6153.72"/>
    <n v="3710.35"/>
    <n v="1167"/>
    <n v="2543.35"/>
    <n v="68.547441616020095"/>
    <n v="2443.37"/>
    <n v="39.705576464317502"/>
    <n v="4.7690874035989701"/>
  </r>
  <r>
    <x v="32"/>
    <x v="32"/>
    <x v="1"/>
    <x v="1"/>
    <n v="767"/>
    <n v="0"/>
    <n v="767"/>
    <n v="3037.13"/>
    <n v="2554.42"/>
    <n v="767"/>
    <n v="1787.42"/>
    <n v="69.973614362555907"/>
    <n v="482.71"/>
    <n v="15.893623256166199"/>
    <n v="3.3304041720990898"/>
  </r>
  <r>
    <x v="33"/>
    <x v="33"/>
    <x v="2"/>
    <x v="0"/>
    <n v="758.5"/>
    <n v="0"/>
    <n v="758.5"/>
    <n v="2401.14"/>
    <n v="2293.33"/>
    <n v="755.67"/>
    <n v="1537.66"/>
    <n v="67.049225362246204"/>
    <n v="107.81"/>
    <n v="4.4899506067951096"/>
    <n v="3.0235069215557"/>
  </r>
  <r>
    <x v="34"/>
    <x v="34"/>
    <x v="7"/>
    <x v="0"/>
    <n v="750"/>
    <n v="0"/>
    <n v="750"/>
    <n v="4492.3999999999996"/>
    <n v="3780.71"/>
    <n v="908.58"/>
    <n v="2872.13"/>
    <n v="75.968006009453205"/>
    <n v="711.69"/>
    <n v="15.842088861187801"/>
    <n v="5.0409466666666702"/>
  </r>
  <r>
    <x v="35"/>
    <x v="35"/>
    <x v="7"/>
    <x v="0"/>
    <n v="707.1"/>
    <n v="1"/>
    <n v="706.1"/>
    <n v="4122.57"/>
    <n v="3192.78"/>
    <n v="933.17"/>
    <n v="2259.61"/>
    <n v="70.772492937189497"/>
    <n v="929.79"/>
    <n v="22.553649786419601"/>
    <n v="4.5153160797624103"/>
  </r>
  <r>
    <x v="36"/>
    <x v="36"/>
    <x v="8"/>
    <x v="0"/>
    <n v="704.5"/>
    <n v="3.5"/>
    <n v="701"/>
    <n v="9536.57"/>
    <n v="6971.22"/>
    <n v="2190.75"/>
    <n v="4780.47"/>
    <n v="68.574367183936204"/>
    <n v="2565.35"/>
    <n v="26.900132856991601"/>
    <n v="9.8952732434350601"/>
  </r>
  <r>
    <x v="37"/>
    <x v="37"/>
    <x v="8"/>
    <x v="0"/>
    <n v="679.45"/>
    <n v="3.5"/>
    <n v="675.95"/>
    <n v="9331.94"/>
    <n v="7163.17"/>
    <n v="2112.4699999999998"/>
    <n v="5050.7"/>
    <n v="70.509285693345305"/>
    <n v="2168.77"/>
    <n v="23.2402908719945"/>
    <n v="10.542600632864801"/>
  </r>
  <r>
    <x v="38"/>
    <x v="38"/>
    <x v="7"/>
    <x v="0"/>
    <n v="672.5"/>
    <n v="0"/>
    <n v="672.5"/>
    <n v="3895.1"/>
    <n v="3325.73"/>
    <n v="814.67"/>
    <n v="2511.06"/>
    <n v="75.504024680295799"/>
    <n v="569.37"/>
    <n v="14.6175964673564"/>
    <n v="4.9453234200743497"/>
  </r>
  <r>
    <x v="39"/>
    <x v="39"/>
    <x v="9"/>
    <x v="1"/>
    <n v="599"/>
    <n v="1"/>
    <n v="598"/>
    <n v="26026.86"/>
    <n v="21925.83"/>
    <n v="9568"/>
    <n v="12357.83"/>
    <n v="56.3619712457864"/>
    <n v="4101.03"/>
    <n v="15.75691420325"/>
    <n v="36.604056761268801"/>
  </r>
  <r>
    <x v="40"/>
    <x v="40"/>
    <x v="4"/>
    <x v="0"/>
    <n v="565.70000000000005"/>
    <n v="0"/>
    <n v="565.70000000000005"/>
    <n v="4708.7700000000004"/>
    <n v="3603.07"/>
    <n v="1001.24"/>
    <n v="2601.83"/>
    <n v="72.211475214192305"/>
    <n v="1105.7"/>
    <n v="23.481716031999898"/>
    <n v="6.3692239703022802"/>
  </r>
  <r>
    <x v="41"/>
    <x v="41"/>
    <x v="5"/>
    <x v="0"/>
    <n v="560.25"/>
    <n v="0"/>
    <n v="560.25"/>
    <n v="1783.8"/>
    <n v="1575.46"/>
    <n v="617.51"/>
    <n v="957.95"/>
    <n v="60.804463458291501"/>
    <n v="208.34"/>
    <n v="11.679560488844"/>
    <n v="2.8120660419455601"/>
  </r>
  <r>
    <x v="42"/>
    <x v="42"/>
    <x v="8"/>
    <x v="0"/>
    <n v="540.79999999999995"/>
    <n v="0"/>
    <n v="540.79999999999995"/>
    <n v="7349.12"/>
    <n v="6052.59"/>
    <n v="1690.14"/>
    <n v="4362.45"/>
    <n v="72.075755998671596"/>
    <n v="1296.53"/>
    <n v="17.6419761821824"/>
    <n v="11.1919193786982"/>
  </r>
  <r>
    <x v="43"/>
    <x v="43"/>
    <x v="7"/>
    <x v="0"/>
    <n v="530.5"/>
    <n v="0"/>
    <n v="530.5"/>
    <n v="3127.99"/>
    <n v="2486.44"/>
    <n v="701.13"/>
    <n v="1785.31"/>
    <n v="71.801853252039095"/>
    <n v="641.54999999999995"/>
    <n v="20.509976054910702"/>
    <n v="4.68697455230914"/>
  </r>
  <r>
    <x v="44"/>
    <x v="44"/>
    <x v="9"/>
    <x v="1"/>
    <n v="506"/>
    <n v="1"/>
    <n v="505"/>
    <n v="21972.54"/>
    <n v="18305.560000000001"/>
    <n v="8080"/>
    <n v="10225.56"/>
    <n v="55.860405253922799"/>
    <n v="3666.98"/>
    <n v="16.688921717744101"/>
    <n v="36.176996047430798"/>
  </r>
  <r>
    <x v="45"/>
    <x v="45"/>
    <x v="4"/>
    <x v="0"/>
    <n v="486.2"/>
    <n v="0"/>
    <n v="486.2"/>
    <n v="4241.18"/>
    <n v="3159.24"/>
    <n v="860.72"/>
    <n v="2298.52"/>
    <n v="72.755472835238805"/>
    <n v="1081.94"/>
    <n v="25.510353250746299"/>
    <n v="6.4978198272315897"/>
  </r>
  <r>
    <x v="46"/>
    <x v="46"/>
    <x v="2"/>
    <x v="0"/>
    <n v="486.1"/>
    <n v="28"/>
    <n v="458.1"/>
    <n v="1895.75"/>
    <n v="1654.81"/>
    <n v="454.08"/>
    <n v="1200.73"/>
    <n v="72.559991781533796"/>
    <n v="240.94"/>
    <n v="12.7094817354609"/>
    <n v="3.4042583830487598"/>
  </r>
  <r>
    <x v="47"/>
    <x v="47"/>
    <x v="5"/>
    <x v="0"/>
    <n v="466.8"/>
    <n v="0"/>
    <n v="466.8"/>
    <n v="1464.23"/>
    <n v="1362.98"/>
    <n v="520.94000000000005"/>
    <n v="842.04"/>
    <n v="61.779336453946499"/>
    <n v="101.25"/>
    <n v="6.9148972497490204"/>
    <n v="2.9198371893744599"/>
  </r>
  <r>
    <x v="48"/>
    <x v="48"/>
    <x v="4"/>
    <x v="0"/>
    <n v="461.9"/>
    <n v="0"/>
    <n v="461.9"/>
    <n v="3805.47"/>
    <n v="2923.06"/>
    <n v="655.72"/>
    <n v="2267.34"/>
    <n v="77.567343810937899"/>
    <n v="882.41"/>
    <n v="23.187937363847301"/>
    <n v="6.32833946741719"/>
  </r>
  <r>
    <x v="49"/>
    <x v="49"/>
    <x v="3"/>
    <x v="1"/>
    <n v="461"/>
    <n v="0"/>
    <n v="461"/>
    <n v="9950.73"/>
    <n v="8565.1299999999992"/>
    <n v="3805.25"/>
    <n v="4759.88"/>
    <n v="55.572770057196998"/>
    <n v="1385.6"/>
    <n v="13.9246065364049"/>
    <n v="18.579457700650799"/>
  </r>
  <r>
    <x v="50"/>
    <x v="50"/>
    <x v="7"/>
    <x v="0"/>
    <n v="459.5"/>
    <n v="0"/>
    <n v="459.5"/>
    <n v="2749.02"/>
    <n v="2350.77"/>
    <n v="607.29999999999995"/>
    <n v="1743.47"/>
    <n v="74.165911594924196"/>
    <n v="398.25"/>
    <n v="14.486980814981299"/>
    <n v="5.1159303590859597"/>
  </r>
  <r>
    <x v="51"/>
    <x v="51"/>
    <x v="4"/>
    <x v="0"/>
    <n v="457.2"/>
    <n v="0"/>
    <n v="457.2"/>
    <n v="3757.24"/>
    <n v="2794.92"/>
    <n v="663.41"/>
    <n v="2131.5100000000002"/>
    <n v="76.263721322971705"/>
    <n v="962.32"/>
    <n v="25.612417625704001"/>
    <n v="6.11312335958005"/>
  </r>
  <r>
    <x v="52"/>
    <x v="52"/>
    <x v="7"/>
    <x v="0"/>
    <n v="455.5"/>
    <n v="0"/>
    <n v="455.5"/>
    <n v="2830.92"/>
    <n v="2445.17"/>
    <n v="602"/>
    <n v="1843.17"/>
    <n v="75.380034925996995"/>
    <n v="385.75"/>
    <n v="13.6263122942365"/>
    <n v="5.3681009879253603"/>
  </r>
  <r>
    <x v="53"/>
    <x v="53"/>
    <x v="2"/>
    <x v="0"/>
    <n v="454"/>
    <n v="0"/>
    <n v="454"/>
    <n v="1585.73"/>
    <n v="1409.01"/>
    <n v="450.02"/>
    <n v="958.99"/>
    <n v="68.061262872513296"/>
    <n v="176.72"/>
    <n v="11.144394064563301"/>
    <n v="3.1035462555066098"/>
  </r>
  <r>
    <x v="54"/>
    <x v="54"/>
    <x v="7"/>
    <x v="0"/>
    <n v="452.2"/>
    <n v="0"/>
    <n v="452.2"/>
    <n v="2465.4699999999998"/>
    <n v="1968.38"/>
    <n v="597.6"/>
    <n v="1370.78"/>
    <n v="69.640008534937394"/>
    <n v="497.09"/>
    <n v="20.162078630038099"/>
    <n v="4.3528969482529902"/>
  </r>
  <r>
    <x v="55"/>
    <x v="55"/>
    <x v="7"/>
    <x v="0"/>
    <n v="452"/>
    <n v="0"/>
    <n v="452"/>
    <n v="2766.16"/>
    <n v="2328.63"/>
    <n v="596.64"/>
    <n v="1731.99"/>
    <n v="74.378067790932903"/>
    <n v="437.53"/>
    <n v="15.8172339994794"/>
    <n v="5.1518362831858404"/>
  </r>
  <r>
    <x v="56"/>
    <x v="56"/>
    <x v="2"/>
    <x v="0"/>
    <n v="451.5"/>
    <n v="0"/>
    <n v="451.5"/>
    <n v="2326.36"/>
    <n v="1905.1"/>
    <n v="646.32000000000005"/>
    <n v="1258.78"/>
    <n v="66.074221825625997"/>
    <n v="421.26"/>
    <n v="18.108117402293701"/>
    <n v="4.2194905869324497"/>
  </r>
  <r>
    <x v="57"/>
    <x v="57"/>
    <x v="2"/>
    <x v="0"/>
    <n v="449.6"/>
    <n v="14"/>
    <n v="435.6"/>
    <n v="2009.89"/>
    <n v="1631.02"/>
    <n v="479.69"/>
    <n v="1151.33"/>
    <n v="70.589569717109498"/>
    <n v="378.87"/>
    <n v="18.850285338998699"/>
    <n v="3.6277135231316699"/>
  </r>
  <r>
    <x v="58"/>
    <x v="58"/>
    <x v="2"/>
    <x v="0"/>
    <n v="449"/>
    <n v="0"/>
    <n v="449"/>
    <n v="1551.06"/>
    <n v="1445.66"/>
    <n v="494.93"/>
    <n v="950.73"/>
    <n v="65.764425936942303"/>
    <n v="105.4"/>
    <n v="6.7953528554665903"/>
    <n v="3.2197327394209401"/>
  </r>
  <r>
    <x v="59"/>
    <x v="59"/>
    <x v="5"/>
    <x v="0"/>
    <n v="448.7"/>
    <n v="0"/>
    <n v="448.7"/>
    <n v="1237.83"/>
    <n v="1145.3599999999999"/>
    <n v="494.55"/>
    <n v="650.80999999999995"/>
    <n v="56.821436055039499"/>
    <n v="92.47"/>
    <n v="7.4703311440181599"/>
    <n v="2.5526186761756202"/>
  </r>
  <r>
    <x v="60"/>
    <x v="60"/>
    <x v="5"/>
    <x v="0"/>
    <n v="448.6"/>
    <n v="0"/>
    <n v="448.6"/>
    <n v="1346.99"/>
    <n v="1263.45"/>
    <n v="494.12"/>
    <n v="769.33"/>
    <n v="60.891210574221397"/>
    <n v="83.54"/>
    <n v="6.2019762581756401"/>
    <n v="2.8164288898796301"/>
  </r>
  <r>
    <x v="61"/>
    <x v="61"/>
    <x v="7"/>
    <x v="0"/>
    <n v="448.2"/>
    <n v="0"/>
    <n v="448.2"/>
    <n v="2773.26"/>
    <n v="2328.46"/>
    <n v="890.36"/>
    <n v="1438.1"/>
    <n v="61.761851180608602"/>
    <n v="444.8"/>
    <n v="16.038885643610801"/>
    <n v="5.1951360999553797"/>
  </r>
  <r>
    <x v="62"/>
    <x v="62"/>
    <x v="4"/>
    <x v="0"/>
    <n v="448"/>
    <n v="0"/>
    <n v="448"/>
    <n v="3874.85"/>
    <n v="3363.14"/>
    <n v="1500.07"/>
    <n v="1863.07"/>
    <n v="55.3967423300844"/>
    <n v="511.71"/>
    <n v="13.2059305521504"/>
    <n v="7.5070089285714303"/>
  </r>
  <r>
    <x v="63"/>
    <x v="63"/>
    <x v="2"/>
    <x v="0"/>
    <n v="447.6"/>
    <n v="0"/>
    <n v="447.6"/>
    <n v="1496.82"/>
    <n v="1233.21"/>
    <n v="493.35"/>
    <n v="739.86"/>
    <n v="59.994648113460002"/>
    <n v="263.61"/>
    <n v="17.611336032388699"/>
    <n v="2.7551608579088498"/>
  </r>
  <r>
    <x v="64"/>
    <x v="64"/>
    <x v="7"/>
    <x v="0"/>
    <n v="447"/>
    <n v="0"/>
    <n v="447"/>
    <n v="2669.39"/>
    <n v="2293.94"/>
    <n v="887.95"/>
    <n v="1405.99"/>
    <n v="61.2914897512577"/>
    <n v="375.45"/>
    <n v="14.065011107406599"/>
    <n v="5.1318568232662196"/>
  </r>
  <r>
    <x v="65"/>
    <x v="65"/>
    <x v="2"/>
    <x v="0"/>
    <n v="446.9"/>
    <n v="0"/>
    <n v="446.9"/>
    <n v="1444.28"/>
    <n v="1147.72"/>
    <n v="492.57"/>
    <n v="655.15"/>
    <n v="57.082737950022697"/>
    <n v="296.56"/>
    <n v="20.533414573351401"/>
    <n v="2.5681808010740701"/>
  </r>
  <r>
    <x v="66"/>
    <x v="66"/>
    <x v="7"/>
    <x v="0"/>
    <n v="446.5"/>
    <n v="3.5"/>
    <n v="443"/>
    <n v="2949.71"/>
    <n v="2461.9"/>
    <n v="491.63"/>
    <n v="1970.27"/>
    <n v="80.030464275559495"/>
    <n v="487.81"/>
    <n v="16.537557929423599"/>
    <n v="5.5137737961926101"/>
  </r>
  <r>
    <x v="67"/>
    <x v="67"/>
    <x v="2"/>
    <x v="0"/>
    <n v="446.3"/>
    <n v="0"/>
    <n v="446.3"/>
    <n v="1583.33"/>
    <n v="1526.73"/>
    <n v="446.3"/>
    <n v="1080.43"/>
    <n v="70.767588244155803"/>
    <n v="56.6"/>
    <n v="3.5747443678828801"/>
    <n v="3.4208604077974498"/>
  </r>
  <r>
    <x v="68"/>
    <x v="68"/>
    <x v="4"/>
    <x v="0"/>
    <n v="445.6"/>
    <n v="0"/>
    <n v="445.6"/>
    <n v="3529.07"/>
    <n v="2197.16"/>
    <n v="646.57000000000005"/>
    <n v="1550.59"/>
    <n v="70.572466274645393"/>
    <n v="1331.91"/>
    <n v="37.741104596961797"/>
    <n v="4.93078994614004"/>
  </r>
  <r>
    <x v="69"/>
    <x v="69"/>
    <x v="4"/>
    <x v="0"/>
    <n v="445.4"/>
    <n v="0"/>
    <n v="445.4"/>
    <n v="3936.49"/>
    <n v="3301.3"/>
    <n v="845.05"/>
    <n v="2456.25"/>
    <n v="74.402508102868595"/>
    <n v="635.19000000000005"/>
    <n v="16.135948522668699"/>
    <n v="7.4119892231701803"/>
  </r>
  <r>
    <x v="70"/>
    <x v="70"/>
    <x v="7"/>
    <x v="0"/>
    <n v="445"/>
    <n v="0"/>
    <n v="445"/>
    <n v="2710.38"/>
    <n v="2243.11"/>
    <n v="794.68"/>
    <n v="1448.43"/>
    <n v="64.572401710125703"/>
    <n v="467.27"/>
    <n v="17.240018004855401"/>
    <n v="5.0406966292134801"/>
  </r>
  <r>
    <x v="71"/>
    <x v="71"/>
    <x v="7"/>
    <x v="0"/>
    <n v="444.5"/>
    <n v="0"/>
    <n v="444.5"/>
    <n v="2768.74"/>
    <n v="2188.98"/>
    <n v="587.54"/>
    <n v="1601.44"/>
    <n v="73.159188297745999"/>
    <n v="579.76"/>
    <n v="20.939488720501"/>
    <n v="4.9245894263217096"/>
  </r>
  <r>
    <x v="72"/>
    <x v="72"/>
    <x v="7"/>
    <x v="0"/>
    <n v="444"/>
    <n v="0"/>
    <n v="444"/>
    <n v="2571.65"/>
    <n v="1932.95"/>
    <n v="891.85"/>
    <n v="1041.0999999999999"/>
    <n v="53.860679272614398"/>
    <n v="638.70000000000005"/>
    <n v="24.836194661015298"/>
    <n v="4.3534909909909896"/>
  </r>
  <r>
    <x v="73"/>
    <x v="73"/>
    <x v="4"/>
    <x v="0"/>
    <n v="443.2"/>
    <n v="0"/>
    <n v="443.2"/>
    <n v="3563.97"/>
    <n v="2733.08"/>
    <n v="1187.04"/>
    <n v="1546.04"/>
    <n v="56.567681882711099"/>
    <n v="830.89"/>
    <n v="23.313608139237999"/>
    <n v="6.1666967509025303"/>
  </r>
  <r>
    <x v="74"/>
    <x v="74"/>
    <x v="5"/>
    <x v="0"/>
    <n v="443.1"/>
    <n v="0"/>
    <n v="443.1"/>
    <n v="1503.58"/>
    <n v="1263"/>
    <n v="494.53"/>
    <n v="768.47"/>
    <n v="60.844813935075202"/>
    <n v="240.58"/>
    <n v="16.0004788571277"/>
    <n v="2.8503723764387301"/>
  </r>
  <r>
    <x v="75"/>
    <x v="75"/>
    <x v="7"/>
    <x v="0"/>
    <n v="442.8"/>
    <n v="0"/>
    <n v="442.8"/>
    <n v="2706.03"/>
    <n v="2411.94"/>
    <n v="879.66"/>
    <n v="1532.28"/>
    <n v="63.528943506057402"/>
    <n v="294.08999999999997"/>
    <n v="10.8679504661811"/>
    <n v="5.4470189701897"/>
  </r>
  <r>
    <x v="76"/>
    <x v="76"/>
    <x v="7"/>
    <x v="0"/>
    <n v="442.75"/>
    <n v="0"/>
    <n v="442.75"/>
    <n v="2745.53"/>
    <n v="2440.91"/>
    <n v="585.14"/>
    <n v="1855.77"/>
    <n v="76.027792913298697"/>
    <n v="304.62"/>
    <n v="11.0951255313182"/>
    <n v="5.5130660643704097"/>
  </r>
  <r>
    <x v="77"/>
    <x v="77"/>
    <x v="4"/>
    <x v="0"/>
    <n v="442.6"/>
    <n v="0"/>
    <n v="442.6"/>
    <n v="3787.45"/>
    <n v="3124.34"/>
    <n v="1185.3800000000001"/>
    <n v="1938.96"/>
    <n v="62.059827035469901"/>
    <n v="663.11"/>
    <n v="17.508085915325601"/>
    <n v="7.0590600994125596"/>
  </r>
  <r>
    <x v="78"/>
    <x v="78"/>
    <x v="7"/>
    <x v="0"/>
    <n v="442.5"/>
    <n v="0"/>
    <n v="442.5"/>
    <n v="2709.05"/>
    <n v="2023.42"/>
    <n v="633.46"/>
    <n v="1389.96"/>
    <n v="68.693597967797103"/>
    <n v="685.63"/>
    <n v="25.3088721138406"/>
    <n v="4.5727005649717496"/>
  </r>
  <r>
    <x v="79"/>
    <x v="79"/>
    <x v="7"/>
    <x v="0"/>
    <n v="442.5"/>
    <n v="0"/>
    <n v="442.5"/>
    <n v="2611.6"/>
    <n v="2332.98"/>
    <n v="491.08"/>
    <n v="1841.9"/>
    <n v="78.950526794057396"/>
    <n v="278.62"/>
    <n v="10.668555674682199"/>
    <n v="5.2722711864406797"/>
  </r>
  <r>
    <x v="80"/>
    <x v="80"/>
    <x v="2"/>
    <x v="0"/>
    <n v="442.3"/>
    <n v="0"/>
    <n v="442.3"/>
    <n v="2255.77"/>
    <n v="2005.4"/>
    <n v="543.87"/>
    <n v="1461.53"/>
    <n v="72.879724743193407"/>
    <n v="250.37"/>
    <n v="11.0990925493291"/>
    <n v="4.5340266787248504"/>
  </r>
  <r>
    <x v="81"/>
    <x v="81"/>
    <x v="7"/>
    <x v="0"/>
    <n v="442.1"/>
    <n v="0"/>
    <n v="442.1"/>
    <n v="2746.6"/>
    <n v="2354.34"/>
    <n v="838.77"/>
    <n v="1515.57"/>
    <n v="64.373454981013793"/>
    <n v="392.26"/>
    <n v="14.281657321779701"/>
    <n v="5.3253562542411199"/>
  </r>
  <r>
    <x v="82"/>
    <x v="82"/>
    <x v="7"/>
    <x v="0"/>
    <n v="442"/>
    <n v="0"/>
    <n v="442"/>
    <n v="2651.62"/>
    <n v="2169.54"/>
    <n v="878.08"/>
    <n v="1291.46"/>
    <n v="59.526904320731603"/>
    <n v="482.08"/>
    <n v="18.180583944909198"/>
    <n v="4.9084615384615402"/>
  </r>
  <r>
    <x v="83"/>
    <x v="83"/>
    <x v="7"/>
    <x v="0"/>
    <n v="442"/>
    <n v="0"/>
    <n v="442"/>
    <n v="2657.91"/>
    <n v="2367.39"/>
    <n v="878.07"/>
    <n v="1489.32"/>
    <n v="62.9097867271552"/>
    <n v="290.52"/>
    <n v="10.9303926769529"/>
    <n v="5.3560859728506802"/>
  </r>
  <r>
    <x v="84"/>
    <x v="84"/>
    <x v="5"/>
    <x v="0"/>
    <n v="442"/>
    <n v="0"/>
    <n v="442"/>
    <n v="1479.3"/>
    <n v="1306.9000000000001"/>
    <n v="493.42"/>
    <n v="813.48"/>
    <n v="62.245007269110097"/>
    <n v="172.4"/>
    <n v="11.6541607517069"/>
    <n v="2.95678733031674"/>
  </r>
  <r>
    <x v="85"/>
    <x v="85"/>
    <x v="8"/>
    <x v="0"/>
    <n v="441.8"/>
    <n v="0"/>
    <n v="441.8"/>
    <n v="6003.73"/>
    <n v="4264.04"/>
    <n v="1380.7"/>
    <n v="2883.34"/>
    <n v="67.619909756944097"/>
    <n v="1739.69"/>
    <n v="28.976819410599699"/>
    <n v="9.6515165233137203"/>
  </r>
  <r>
    <x v="86"/>
    <x v="86"/>
    <x v="7"/>
    <x v="0"/>
    <n v="441.6"/>
    <n v="0"/>
    <n v="441.6"/>
    <n v="2553.46"/>
    <n v="2166.21"/>
    <n v="887.13"/>
    <n v="1279.08"/>
    <n v="59.046906809589103"/>
    <n v="387.25"/>
    <n v="15.165696740892701"/>
    <n v="4.9053668478260901"/>
  </r>
  <r>
    <x v="87"/>
    <x v="87"/>
    <x v="2"/>
    <x v="0"/>
    <n v="441.1"/>
    <n v="0"/>
    <n v="441.1"/>
    <n v="2425.63"/>
    <n v="2008.81"/>
    <n v="680.16"/>
    <n v="1328.65"/>
    <n v="66.141148241994003"/>
    <n v="416.82"/>
    <n v="17.1839893141163"/>
    <n v="4.5540920426207201"/>
  </r>
  <r>
    <x v="88"/>
    <x v="88"/>
    <x v="8"/>
    <x v="0"/>
    <n v="440.5"/>
    <n v="0"/>
    <n v="440.5"/>
    <n v="5914.09"/>
    <n v="4009.75"/>
    <n v="1376.71"/>
    <n v="2633.04"/>
    <n v="65.665939273022005"/>
    <n v="1904.34"/>
    <n v="32.200051064491703"/>
    <n v="9.1027241770715097"/>
  </r>
  <r>
    <x v="89"/>
    <x v="89"/>
    <x v="7"/>
    <x v="0"/>
    <n v="440.1"/>
    <n v="0"/>
    <n v="440.1"/>
    <n v="2719.64"/>
    <n v="2169.85"/>
    <n v="834.98"/>
    <n v="1334.87"/>
    <n v="61.518999009148096"/>
    <n v="549.79"/>
    <n v="20.215543233663301"/>
    <n v="4.9303567371051997"/>
  </r>
  <r>
    <x v="90"/>
    <x v="90"/>
    <x v="5"/>
    <x v="0"/>
    <n v="439.75"/>
    <n v="0"/>
    <n v="439.75"/>
    <n v="1468.68"/>
    <n v="1335.69"/>
    <n v="490.89"/>
    <n v="844.8"/>
    <n v="63.248208790962003"/>
    <n v="132.99"/>
    <n v="9.0550698586485794"/>
    <n v="3.0373848777714598"/>
  </r>
  <r>
    <x v="91"/>
    <x v="91"/>
    <x v="2"/>
    <x v="0"/>
    <n v="439.5"/>
    <n v="0"/>
    <n v="439.5"/>
    <n v="2250.48"/>
    <n v="1846.11"/>
    <n v="678.52"/>
    <n v="1167.5899999999999"/>
    <n v="63.245960424893397"/>
    <n v="404.37"/>
    <n v="17.968166791084599"/>
    <n v="4.2004778156996601"/>
  </r>
  <r>
    <x v="92"/>
    <x v="92"/>
    <x v="2"/>
    <x v="0"/>
    <n v="439.5"/>
    <n v="0"/>
    <n v="439.5"/>
    <n v="2136.42"/>
    <n v="1767.16"/>
    <n v="536.19000000000005"/>
    <n v="1230.97"/>
    <n v="69.658095475225807"/>
    <n v="369.26"/>
    <n v="17.2840546334522"/>
    <n v="4.0208418657565401"/>
  </r>
  <r>
    <x v="93"/>
    <x v="93"/>
    <x v="2"/>
    <x v="0"/>
    <n v="439.4"/>
    <n v="0"/>
    <n v="439.4"/>
    <n v="2284.16"/>
    <n v="1720.77"/>
    <n v="679.12"/>
    <n v="1041.6500000000001"/>
    <n v="60.5339470120934"/>
    <n v="563.39"/>
    <n v="24.665084757635199"/>
    <n v="3.9161811561219801"/>
  </r>
  <r>
    <x v="94"/>
    <x v="94"/>
    <x v="4"/>
    <x v="0"/>
    <n v="438.5"/>
    <n v="0"/>
    <n v="438.5"/>
    <n v="3726.22"/>
    <n v="2815.13"/>
    <n v="776.03"/>
    <n v="2039.1"/>
    <n v="72.433599869277799"/>
    <n v="911.09"/>
    <n v="24.450783904331999"/>
    <n v="6.4199087799315802"/>
  </r>
  <r>
    <x v="95"/>
    <x v="95"/>
    <x v="4"/>
    <x v="0"/>
    <n v="438.4"/>
    <n v="0"/>
    <n v="438.4"/>
    <n v="3800.41"/>
    <n v="3392.99"/>
    <n v="1158.6500000000001"/>
    <n v="2234.34"/>
    <n v="65.851652966852299"/>
    <n v="407.42"/>
    <n v="10.720422270228701"/>
    <n v="7.7394844890510903"/>
  </r>
  <r>
    <x v="96"/>
    <x v="96"/>
    <x v="4"/>
    <x v="0"/>
    <n v="438.05"/>
    <n v="0"/>
    <n v="438.05"/>
    <n v="3610.89"/>
    <n v="2778.38"/>
    <n v="621.87"/>
    <n v="2156.5100000000002"/>
    <n v="77.617532518949901"/>
    <n v="832.51"/>
    <n v="23.055534785052998"/>
    <n v="6.3426092911768102"/>
  </r>
  <r>
    <x v="97"/>
    <x v="97"/>
    <x v="7"/>
    <x v="0"/>
    <n v="438.05"/>
    <n v="3.5"/>
    <n v="434.55"/>
    <n v="2736.93"/>
    <n v="2268.11"/>
    <n v="482.27"/>
    <n v="1785.84"/>
    <n v="78.736921930594207"/>
    <n v="468.82"/>
    <n v="17.129411420825502"/>
    <n v="5.1777422668645103"/>
  </r>
  <r>
    <x v="98"/>
    <x v="98"/>
    <x v="4"/>
    <x v="0"/>
    <n v="438"/>
    <n v="0"/>
    <n v="438"/>
    <n v="3557.79"/>
    <n v="2445.91"/>
    <n v="635.5"/>
    <n v="1810.41"/>
    <n v="74.0178502070804"/>
    <n v="1111.8800000000001"/>
    <n v="31.2519850806259"/>
    <n v="5.5842694063926901"/>
  </r>
  <r>
    <x v="99"/>
    <x v="99"/>
    <x v="2"/>
    <x v="0"/>
    <n v="437.9"/>
    <n v="0"/>
    <n v="437.9"/>
    <n v="1600.27"/>
    <n v="1425.95"/>
    <n v="434.06"/>
    <n v="991.89"/>
    <n v="69.559942494477397"/>
    <n v="174.32"/>
    <n v="10.8931617789498"/>
    <n v="3.2563370632564501"/>
  </r>
  <r>
    <x v="100"/>
    <x v="100"/>
    <x v="4"/>
    <x v="0"/>
    <n v="437.8"/>
    <n v="0"/>
    <n v="437.8"/>
    <n v="3665.98"/>
    <n v="3122.09"/>
    <n v="774.79"/>
    <n v="2347.3000000000002"/>
    <n v="75.1836109785432"/>
    <n v="543.89"/>
    <n v="14.8361420411459"/>
    <n v="7.1313156692553701"/>
  </r>
  <r>
    <x v="101"/>
    <x v="101"/>
    <x v="2"/>
    <x v="0"/>
    <n v="436.8"/>
    <n v="0"/>
    <n v="436.8"/>
    <n v="2160.44"/>
    <n v="1756.71"/>
    <n v="481.55"/>
    <n v="1275.1600000000001"/>
    <n v="72.587962725777203"/>
    <n v="403.73"/>
    <n v="18.687397011719799"/>
    <n v="4.0217719780219801"/>
  </r>
  <r>
    <x v="102"/>
    <x v="102"/>
    <x v="4"/>
    <x v="0"/>
    <n v="436.5"/>
    <n v="7"/>
    <n v="429.5"/>
    <n v="3602.34"/>
    <n v="2907.22"/>
    <n v="760.09"/>
    <n v="2147.13"/>
    <n v="73.855091805917695"/>
    <n v="695.12"/>
    <n v="19.296346263817401"/>
    <n v="6.6602978235967898"/>
  </r>
  <r>
    <x v="103"/>
    <x v="103"/>
    <x v="4"/>
    <x v="0"/>
    <n v="436.5"/>
    <n v="0"/>
    <n v="436.5"/>
    <n v="3644.87"/>
    <n v="2930.1"/>
    <n v="772.49"/>
    <n v="2157.61"/>
    <n v="73.636053377017802"/>
    <n v="714.77"/>
    <n v="19.6103016019776"/>
    <n v="6.7127147766322999"/>
  </r>
  <r>
    <x v="104"/>
    <x v="104"/>
    <x v="2"/>
    <x v="0"/>
    <n v="436.5"/>
    <n v="0"/>
    <n v="436.5"/>
    <n v="2116.48"/>
    <n v="1829.29"/>
    <n v="480.61"/>
    <n v="1348.68"/>
    <n v="73.726965106680694"/>
    <n v="287.19"/>
    <n v="13.569228152403999"/>
    <n v="4.1908132875143203"/>
  </r>
  <r>
    <x v="105"/>
    <x v="105"/>
    <x v="2"/>
    <x v="0"/>
    <n v="436"/>
    <n v="0"/>
    <n v="436"/>
    <n v="2237.56"/>
    <n v="1920.19"/>
    <n v="536.11"/>
    <n v="1384.08"/>
    <n v="72.080367047010995"/>
    <n v="317.37"/>
    <n v="14.183753731743501"/>
    <n v="4.40410550458716"/>
  </r>
  <r>
    <x v="106"/>
    <x v="106"/>
    <x v="2"/>
    <x v="0"/>
    <n v="435.3"/>
    <n v="0"/>
    <n v="435.3"/>
    <n v="1589.01"/>
    <n v="1497.88"/>
    <n v="431.47"/>
    <n v="1066.4100000000001"/>
    <n v="71.194621732048006"/>
    <n v="91.13"/>
    <n v="5.7350174007715502"/>
    <n v="3.4410291752814199"/>
  </r>
  <r>
    <x v="107"/>
    <x v="107"/>
    <x v="4"/>
    <x v="0"/>
    <n v="435.05"/>
    <n v="0"/>
    <n v="435.05"/>
    <n v="3763.95"/>
    <n v="3032.75"/>
    <n v="776.92"/>
    <n v="2255.83"/>
    <n v="74.382326271535703"/>
    <n v="731.2"/>
    <n v="19.4264004569668"/>
    <n v="6.9710378117457799"/>
  </r>
  <r>
    <x v="108"/>
    <x v="108"/>
    <x v="7"/>
    <x v="0"/>
    <n v="435"/>
    <n v="0"/>
    <n v="435"/>
    <n v="2854.55"/>
    <n v="2510.34"/>
    <n v="825.31"/>
    <n v="1685.03"/>
    <n v="67.123576885999498"/>
    <n v="344.21"/>
    <n v="12.058292900807499"/>
    <n v="5.7708965517241397"/>
  </r>
  <r>
    <x v="109"/>
    <x v="109"/>
    <x v="4"/>
    <x v="0"/>
    <n v="434.6"/>
    <n v="0"/>
    <n v="434.6"/>
    <n v="3520.56"/>
    <n v="3070.02"/>
    <n v="1148.6199999999999"/>
    <n v="1921.4"/>
    <n v="62.585911492433297"/>
    <n v="450.54"/>
    <n v="12.797395868839001"/>
    <n v="7.06401288541187"/>
  </r>
  <r>
    <x v="110"/>
    <x v="110"/>
    <x v="8"/>
    <x v="0"/>
    <n v="433.7"/>
    <n v="0"/>
    <n v="433.7"/>
    <n v="6004.53"/>
    <n v="4828.83"/>
    <n v="1355.42"/>
    <n v="3473.41"/>
    <n v="71.930674718306506"/>
    <n v="1175.7"/>
    <n v="19.580216936213201"/>
    <n v="11.134032741526401"/>
  </r>
  <r>
    <x v="111"/>
    <x v="111"/>
    <x v="7"/>
    <x v="0"/>
    <n v="433.4"/>
    <n v="0"/>
    <n v="433.4"/>
    <n v="2647.99"/>
    <n v="2351.02"/>
    <n v="970.82"/>
    <n v="1380.2"/>
    <n v="58.706433803200298"/>
    <n v="296.97000000000003"/>
    <n v="11.2149215065012"/>
    <n v="5.42459621596677"/>
  </r>
  <r>
    <x v="112"/>
    <x v="112"/>
    <x v="7"/>
    <x v="0"/>
    <n v="432.5"/>
    <n v="0"/>
    <n v="432.5"/>
    <n v="2509.2800000000002"/>
    <n v="2042.21"/>
    <n v="859.19"/>
    <n v="1183.02"/>
    <n v="57.928420681516599"/>
    <n v="467.07"/>
    <n v="18.613705923611601"/>
    <n v="4.7218728323699404"/>
  </r>
  <r>
    <x v="113"/>
    <x v="113"/>
    <x v="8"/>
    <x v="0"/>
    <n v="430.75"/>
    <n v="0"/>
    <n v="430.75"/>
    <n v="5981.4"/>
    <n v="4912.4399999999996"/>
    <n v="1426.39"/>
    <n v="3486.05"/>
    <n v="70.9637166051901"/>
    <n v="1068.96"/>
    <n v="17.871401344166902"/>
    <n v="11.404387695879301"/>
  </r>
  <r>
    <x v="114"/>
    <x v="114"/>
    <x v="8"/>
    <x v="0"/>
    <n v="429.35"/>
    <n v="0"/>
    <n v="429.35"/>
    <n v="5971.66"/>
    <n v="4901.91"/>
    <n v="1341.77"/>
    <n v="3560.14"/>
    <n v="72.627608422023201"/>
    <n v="1069.75"/>
    <n v="17.9137794181182"/>
    <n v="11.4170490275999"/>
  </r>
  <r>
    <x v="115"/>
    <x v="115"/>
    <x v="4"/>
    <x v="0"/>
    <n v="429.05"/>
    <n v="0"/>
    <n v="429.05"/>
    <n v="3872.2"/>
    <n v="3199.15"/>
    <n v="759.53"/>
    <n v="2439.62"/>
    <n v="76.258381132488296"/>
    <n v="673.05"/>
    <n v="17.381591859924601"/>
    <n v="7.4563570679408002"/>
  </r>
  <r>
    <x v="116"/>
    <x v="116"/>
    <x v="4"/>
    <x v="0"/>
    <n v="429"/>
    <n v="0"/>
    <n v="429"/>
    <n v="3660.34"/>
    <n v="3029.2"/>
    <n v="813.92"/>
    <n v="2215.2800000000002"/>
    <n v="73.130859632906393"/>
    <n v="631.14"/>
    <n v="17.2426605178754"/>
    <n v="7.06107226107226"/>
  </r>
  <r>
    <x v="117"/>
    <x v="117"/>
    <x v="7"/>
    <x v="0"/>
    <n v="428.5"/>
    <n v="0"/>
    <n v="428.5"/>
    <n v="2646.71"/>
    <n v="2096.21"/>
    <n v="566.82000000000005"/>
    <n v="1529.39"/>
    <n v="72.959770252026303"/>
    <n v="550.5"/>
    <n v="20.799407566374899"/>
    <n v="4.8919719953325602"/>
  </r>
  <r>
    <x v="118"/>
    <x v="118"/>
    <x v="7"/>
    <x v="0"/>
    <n v="427"/>
    <n v="0"/>
    <n v="427"/>
    <n v="2774.08"/>
    <n v="2451.21"/>
    <n v="564.37"/>
    <n v="1886.84"/>
    <n v="76.975860901350799"/>
    <n v="322.87"/>
    <n v="11.638813588649199"/>
    <n v="5.7405386416861797"/>
  </r>
  <r>
    <x v="119"/>
    <x v="119"/>
    <x v="8"/>
    <x v="0"/>
    <n v="425.45"/>
    <n v="0"/>
    <n v="425.45"/>
    <n v="5797.36"/>
    <n v="4489.59"/>
    <n v="1329.56"/>
    <n v="3160.03"/>
    <n v="70.385714508451798"/>
    <n v="1307.77"/>
    <n v="22.558026412021999"/>
    <n v="10.5525678693148"/>
  </r>
  <r>
    <x v="120"/>
    <x v="120"/>
    <x v="2"/>
    <x v="0"/>
    <n v="425.35"/>
    <n v="0"/>
    <n v="425.35"/>
    <n v="2300.21"/>
    <n v="1953.07"/>
    <n v="655.04"/>
    <n v="1298.03"/>
    <n v="66.461007541972407"/>
    <n v="347.14"/>
    <n v="15.091665543580801"/>
    <n v="4.5916774421064996"/>
  </r>
  <r>
    <x v="121"/>
    <x v="121"/>
    <x v="7"/>
    <x v="0"/>
    <n v="425.1"/>
    <n v="0"/>
    <n v="425.1"/>
    <n v="2725.18"/>
    <n v="2226.88"/>
    <n v="561.85"/>
    <n v="1665.03"/>
    <n v="74.769632849547307"/>
    <n v="498.3"/>
    <n v="18.285030713567501"/>
    <n v="5.2384850623382704"/>
  </r>
  <r>
    <x v="122"/>
    <x v="122"/>
    <x v="2"/>
    <x v="0"/>
    <n v="419.3"/>
    <n v="0"/>
    <n v="419.3"/>
    <n v="1628.69"/>
    <n v="1548.71"/>
    <n v="460.76"/>
    <n v="1087.95"/>
    <n v="70.248787700731597"/>
    <n v="79.98"/>
    <n v="4.9106950985147604"/>
    <n v="3.6935606963987602"/>
  </r>
  <r>
    <x v="123"/>
    <x v="123"/>
    <x v="2"/>
    <x v="0"/>
    <n v="417"/>
    <n v="0"/>
    <n v="417"/>
    <n v="2189.7800000000002"/>
    <n v="2020.28"/>
    <n v="596.92999999999995"/>
    <n v="1423.35"/>
    <n v="70.453105510127301"/>
    <n v="169.5"/>
    <n v="7.7405036122350204"/>
    <n v="4.8447961630695398"/>
  </r>
  <r>
    <x v="124"/>
    <x v="124"/>
    <x v="5"/>
    <x v="0"/>
    <n v="414"/>
    <n v="1"/>
    <n v="413"/>
    <n v="1174.6400000000001"/>
    <n v="1088.33"/>
    <n v="455.21"/>
    <n v="633.12"/>
    <n v="58.1735319250595"/>
    <n v="86.31"/>
    <n v="7.3477831505823099"/>
    <n v="2.6288164251207702"/>
  </r>
  <r>
    <x v="125"/>
    <x v="125"/>
    <x v="5"/>
    <x v="0"/>
    <n v="413.2"/>
    <n v="0"/>
    <n v="413.2"/>
    <n v="1416.46"/>
    <n v="1295.1500000000001"/>
    <n v="461.14"/>
    <n v="834.01"/>
    <n v="64.394857738485896"/>
    <n v="121.31"/>
    <n v="8.5643082049616694"/>
    <n v="3.1344385285576002"/>
  </r>
  <r>
    <x v="126"/>
    <x v="126"/>
    <x v="2"/>
    <x v="0"/>
    <n v="411"/>
    <n v="0"/>
    <n v="411"/>
    <n v="2112.6799999999998"/>
    <n v="1834.18"/>
    <n v="505.36"/>
    <n v="1328.82"/>
    <n v="72.447633274814905"/>
    <n v="278.5"/>
    <n v="13.182308726357"/>
    <n v="4.4627250608272497"/>
  </r>
  <r>
    <x v="127"/>
    <x v="127"/>
    <x v="7"/>
    <x v="0"/>
    <n v="411"/>
    <n v="0"/>
    <n v="411"/>
    <n v="2655.07"/>
    <n v="2358.44"/>
    <n v="456.12"/>
    <n v="1902.32"/>
    <n v="80.660097352487199"/>
    <n v="296.63"/>
    <n v="11.172210148885"/>
    <n v="5.7382968369829701"/>
  </r>
  <r>
    <x v="128"/>
    <x v="128"/>
    <x v="4"/>
    <x v="0"/>
    <n v="406.5"/>
    <n v="0"/>
    <n v="406.5"/>
    <n v="3567.42"/>
    <n v="2996.75"/>
    <n v="771.26"/>
    <n v="2225.4899999999998"/>
    <n v="74.263452073079193"/>
    <n v="570.66999999999996"/>
    <n v="15.9967147125934"/>
    <n v="7.3720787207872096"/>
  </r>
  <r>
    <x v="129"/>
    <x v="129"/>
    <x v="2"/>
    <x v="0"/>
    <n v="403.7"/>
    <n v="0"/>
    <n v="403.7"/>
    <n v="1896.15"/>
    <n v="1758.71"/>
    <n v="444.53"/>
    <n v="1314.18"/>
    <n v="74.724087541436603"/>
    <n v="137.44"/>
    <n v="7.2483717005511199"/>
    <n v="4.3564775823631399"/>
  </r>
  <r>
    <x v="130"/>
    <x v="130"/>
    <x v="8"/>
    <x v="0"/>
    <n v="394.5"/>
    <n v="0"/>
    <n v="394.5"/>
    <n v="5508.37"/>
    <n v="4422.1099999999997"/>
    <n v="1567.58"/>
    <n v="2854.53"/>
    <n v="64.551311478004905"/>
    <n v="1086.26"/>
    <n v="19.720171302944401"/>
    <n v="11.2094043092522"/>
  </r>
  <r>
    <x v="131"/>
    <x v="131"/>
    <x v="10"/>
    <x v="1"/>
    <n v="391"/>
    <n v="2"/>
    <n v="389"/>
    <n v="7157.6"/>
    <n v="5135.12"/>
    <n v="2050"/>
    <n v="3085.12"/>
    <n v="60.078829706024401"/>
    <n v="2022.48"/>
    <n v="28.256398792891499"/>
    <n v="13.133299232736601"/>
  </r>
  <r>
    <x v="132"/>
    <x v="132"/>
    <x v="4"/>
    <x v="0"/>
    <n v="385"/>
    <n v="0"/>
    <n v="385"/>
    <n v="3093.56"/>
    <n v="2579.11"/>
    <n v="681.53"/>
    <n v="1897.58"/>
    <n v="73.574992923915602"/>
    <n v="514.45000000000005"/>
    <n v="16.629708167935998"/>
    <n v="6.6989870129870104"/>
  </r>
  <r>
    <x v="133"/>
    <x v="133"/>
    <x v="2"/>
    <x v="0"/>
    <n v="381.2"/>
    <n v="0"/>
    <n v="381.2"/>
    <n v="1980.75"/>
    <n v="1666.48"/>
    <n v="722.58"/>
    <n v="943.9"/>
    <n v="56.640343718496503"/>
    <n v="314.27"/>
    <n v="15.866212293323199"/>
    <n v="4.3716684155299097"/>
  </r>
  <r>
    <x v="134"/>
    <x v="134"/>
    <x v="4"/>
    <x v="0"/>
    <n v="375.3"/>
    <n v="3.5"/>
    <n v="371.8"/>
    <n v="2964.16"/>
    <n v="2390.9699999999998"/>
    <n v="996.43"/>
    <n v="1394.54"/>
    <n v="58.325282207639603"/>
    <n v="573.19000000000005"/>
    <n v="19.337350210515002"/>
    <n v="6.3708233413269397"/>
  </r>
  <r>
    <x v="135"/>
    <x v="135"/>
    <x v="2"/>
    <x v="0"/>
    <n v="373.8"/>
    <n v="3.5"/>
    <n v="370.3"/>
    <n v="1952.64"/>
    <n v="1562.94"/>
    <n v="693.88"/>
    <n v="869.06"/>
    <n v="55.604181862387499"/>
    <n v="389.7"/>
    <n v="19.9575958702065"/>
    <n v="4.1812199036918098"/>
  </r>
  <r>
    <x v="136"/>
    <x v="136"/>
    <x v="4"/>
    <x v="0"/>
    <n v="370.15"/>
    <n v="0"/>
    <n v="370.15"/>
    <n v="3222.19"/>
    <n v="2397.2199999999998"/>
    <n v="992"/>
    <n v="1405.22"/>
    <n v="58.618733366149101"/>
    <n v="824.97"/>
    <n v="25.602773269111999"/>
    <n v="6.4763474267188998"/>
  </r>
  <r>
    <x v="137"/>
    <x v="137"/>
    <x v="7"/>
    <x v="0"/>
    <n v="363.8"/>
    <n v="0"/>
    <n v="363.8"/>
    <n v="2152.13"/>
    <n v="1822.19"/>
    <n v="481.24"/>
    <n v="1340.95"/>
    <n v="73.590020799148306"/>
    <n v="329.94"/>
    <n v="15.3308582659969"/>
    <n v="5.0087685541506302"/>
  </r>
  <r>
    <x v="138"/>
    <x v="138"/>
    <x v="7"/>
    <x v="0"/>
    <n v="361.3"/>
    <n v="0"/>
    <n v="361.3"/>
    <n v="2255.1999999999998"/>
    <n v="1970.68"/>
    <n v="716.8"/>
    <n v="1253.8800000000001"/>
    <n v="63.626768425112097"/>
    <n v="284.52"/>
    <n v="12.6161759489181"/>
    <n v="5.4544146138942704"/>
  </r>
  <r>
    <x v="139"/>
    <x v="139"/>
    <x v="4"/>
    <x v="0"/>
    <n v="357.6"/>
    <n v="0"/>
    <n v="357.6"/>
    <n v="3166.37"/>
    <n v="2427.61"/>
    <n v="788.36"/>
    <n v="1639.25"/>
    <n v="67.525261471158899"/>
    <n v="738.76"/>
    <n v="23.331448946269699"/>
    <n v="6.7886185682326596"/>
  </r>
  <r>
    <x v="140"/>
    <x v="140"/>
    <x v="7"/>
    <x v="0"/>
    <n v="352.25"/>
    <n v="0"/>
    <n v="352.25"/>
    <n v="2201.9499999999998"/>
    <n v="1995.34"/>
    <n v="698.85"/>
    <n v="1296.49"/>
    <n v="64.975893832630007"/>
    <n v="206.61"/>
    <n v="9.3830468448420703"/>
    <n v="5.6645564229950303"/>
  </r>
  <r>
    <x v="141"/>
    <x v="141"/>
    <x v="8"/>
    <x v="0"/>
    <n v="349.05"/>
    <n v="0"/>
    <n v="349.05"/>
    <n v="4793.0600000000004"/>
    <n v="3489.95"/>
    <n v="1387.02"/>
    <n v="2102.9299999999998"/>
    <n v="60.256737202538702"/>
    <n v="1303.1099999999999"/>
    <n v="27.187433497598601"/>
    <n v="9.9984242945136792"/>
  </r>
  <r>
    <x v="142"/>
    <x v="142"/>
    <x v="8"/>
    <x v="0"/>
    <n v="345.45"/>
    <n v="0"/>
    <n v="345.45"/>
    <n v="4696.6400000000003"/>
    <n v="3747.07"/>
    <n v="1372.69"/>
    <n v="2374.38"/>
    <n v="63.366310210377698"/>
    <n v="949.57"/>
    <n v="20.2180707910336"/>
    <n v="10.8469243016355"/>
  </r>
  <r>
    <x v="143"/>
    <x v="143"/>
    <x v="2"/>
    <x v="0"/>
    <n v="342.5"/>
    <n v="0"/>
    <n v="342.5"/>
    <n v="1742.7"/>
    <n v="1437.6"/>
    <n v="377.53"/>
    <n v="1060.07"/>
    <n v="73.738870339454607"/>
    <n v="305.10000000000002"/>
    <n v="17.507316233430899"/>
    <n v="4.1973722627737198"/>
  </r>
  <r>
    <x v="144"/>
    <x v="144"/>
    <x v="7"/>
    <x v="0"/>
    <n v="340"/>
    <n v="0"/>
    <n v="340"/>
    <n v="2155.7399999999998"/>
    <n v="1902.9"/>
    <n v="645.07000000000005"/>
    <n v="1257.83"/>
    <n v="66.100688422933402"/>
    <n v="252.84"/>
    <n v="11.728687132956701"/>
    <n v="5.5967647058823502"/>
  </r>
  <r>
    <x v="145"/>
    <x v="145"/>
    <x v="4"/>
    <x v="0"/>
    <n v="338.5"/>
    <n v="0"/>
    <n v="338.5"/>
    <n v="2875.08"/>
    <n v="2304.58"/>
    <n v="480.57"/>
    <n v="1824.01"/>
    <n v="79.147176492028905"/>
    <n v="570.5"/>
    <n v="19.8429261098822"/>
    <n v="6.8082127031019199"/>
  </r>
  <r>
    <x v="146"/>
    <x v="146"/>
    <x v="7"/>
    <x v="0"/>
    <n v="337.2"/>
    <n v="0"/>
    <n v="337.2"/>
    <n v="2005.32"/>
    <n v="1604.74"/>
    <n v="445.1"/>
    <n v="1159.6400000000001"/>
    <n v="72.263419619377601"/>
    <n v="400.58"/>
    <n v="19.975864201224699"/>
    <n v="4.7590154211150697"/>
  </r>
  <r>
    <x v="147"/>
    <x v="147"/>
    <x v="7"/>
    <x v="0"/>
    <n v="332.5"/>
    <n v="0"/>
    <n v="332.5"/>
    <n v="1959.02"/>
    <n v="1747.62"/>
    <n v="622.46"/>
    <n v="1125.1600000000001"/>
    <n v="64.382417230290301"/>
    <n v="211.4"/>
    <n v="10.791109840634601"/>
    <n v="5.2560000000000002"/>
  </r>
  <r>
    <x v="148"/>
    <x v="148"/>
    <x v="2"/>
    <x v="0"/>
    <n v="332"/>
    <n v="0"/>
    <n v="332"/>
    <n v="1725.5"/>
    <n v="1544.6"/>
    <n v="439.18"/>
    <n v="1105.42"/>
    <n v="71.566748672795597"/>
    <n v="180.9"/>
    <n v="10.483917705013001"/>
    <n v="4.6524096385542197"/>
  </r>
  <r>
    <x v="149"/>
    <x v="149"/>
    <x v="2"/>
    <x v="0"/>
    <n v="332"/>
    <n v="0"/>
    <n v="332"/>
    <n v="1832.31"/>
    <n v="1526.75"/>
    <n v="695.26"/>
    <n v="831.49"/>
    <n v="54.461437694449003"/>
    <n v="305.56"/>
    <n v="16.676217452286998"/>
    <n v="4.5986445783132499"/>
  </r>
  <r>
    <x v="150"/>
    <x v="150"/>
    <x v="1"/>
    <x v="1"/>
    <n v="331"/>
    <n v="0"/>
    <n v="331"/>
    <n v="3925.66"/>
    <n v="3571.29"/>
    <n v="1621.1"/>
    <n v="1950.19"/>
    <n v="54.607438768624199"/>
    <n v="354.37"/>
    <n v="9.0270171130459609"/>
    <n v="10.7893957703927"/>
  </r>
  <r>
    <x v="151"/>
    <x v="151"/>
    <x v="4"/>
    <x v="0"/>
    <n v="331"/>
    <n v="0"/>
    <n v="331"/>
    <n v="2632.97"/>
    <n v="2039.51"/>
    <n v="812.78"/>
    <n v="1226.73"/>
    <n v="60.148270908208303"/>
    <n v="593.46"/>
    <n v="22.539565585631401"/>
    <n v="6.1616616314199399"/>
  </r>
  <r>
    <x v="152"/>
    <x v="152"/>
    <x v="2"/>
    <x v="0"/>
    <n v="330"/>
    <n v="0"/>
    <n v="330"/>
    <n v="1587.09"/>
    <n v="1519.7"/>
    <n v="618.4"/>
    <n v="901.3"/>
    <n v="59.307758110153301"/>
    <n v="67.39"/>
    <n v="4.2461360099301197"/>
    <n v="4.6051515151515199"/>
  </r>
  <r>
    <x v="153"/>
    <x v="153"/>
    <x v="8"/>
    <x v="0"/>
    <n v="319.85000000000002"/>
    <n v="0"/>
    <n v="319.85000000000002"/>
    <n v="4447.26"/>
    <n v="3334.16"/>
    <n v="1044.3"/>
    <n v="2289.86"/>
    <n v="68.678767665618906"/>
    <n v="1113.0999999999999"/>
    <n v="25.028894195527101"/>
    <n v="10.424136313897099"/>
  </r>
  <r>
    <x v="154"/>
    <x v="154"/>
    <x v="11"/>
    <x v="1"/>
    <n v="319"/>
    <n v="0"/>
    <n v="319"/>
    <n v="4534.53"/>
    <n v="3542.39"/>
    <n v="2073.5"/>
    <n v="1468.89"/>
    <n v="41.466072340990102"/>
    <n v="992.14"/>
    <n v="21.8796655882749"/>
    <n v="11.104670846395001"/>
  </r>
  <r>
    <x v="155"/>
    <x v="155"/>
    <x v="7"/>
    <x v="0"/>
    <n v="317.2"/>
    <n v="0"/>
    <n v="317.2"/>
    <n v="2038.68"/>
    <n v="1852.53"/>
    <n v="384.26"/>
    <n v="1468.27"/>
    <n v="79.257555883035593"/>
    <n v="186.15"/>
    <n v="9.1309082347401294"/>
    <n v="5.8402585119798198"/>
  </r>
  <r>
    <x v="156"/>
    <x v="156"/>
    <x v="3"/>
    <x v="1"/>
    <n v="315"/>
    <n v="0"/>
    <n v="315"/>
    <n v="5724.76"/>
    <n v="4875.96"/>
    <n v="2362.5"/>
    <n v="2513.46"/>
    <n v="51.5480028548224"/>
    <n v="848.8"/>
    <n v="14.826822434477601"/>
    <n v="15.479238095238101"/>
  </r>
  <r>
    <x v="157"/>
    <x v="157"/>
    <x v="2"/>
    <x v="0"/>
    <n v="312"/>
    <n v="0"/>
    <n v="312"/>
    <n v="1003.07"/>
    <n v="958.92"/>
    <n v="309.24"/>
    <n v="649.67999999999995"/>
    <n v="67.751220122638003"/>
    <n v="44.15"/>
    <n v="4.40148743357891"/>
    <n v="3.0734615384615398"/>
  </r>
  <r>
    <x v="158"/>
    <x v="158"/>
    <x v="4"/>
    <x v="0"/>
    <n v="309.7"/>
    <n v="0"/>
    <n v="309.7"/>
    <n v="2536.7399999999998"/>
    <n v="2136.36"/>
    <n v="682.77"/>
    <n v="1453.59"/>
    <n v="68.040498792338397"/>
    <n v="400.38"/>
    <n v="15.7832493672982"/>
    <n v="6.8981595092024497"/>
  </r>
  <r>
    <x v="159"/>
    <x v="159"/>
    <x v="8"/>
    <x v="0"/>
    <n v="308.2"/>
    <n v="0"/>
    <n v="308.2"/>
    <n v="4266.16"/>
    <n v="3273"/>
    <n v="1020.57"/>
    <n v="2252.4299999999998"/>
    <n v="68.818515123739701"/>
    <n v="993.16"/>
    <n v="23.279951994299299"/>
    <n v="10.619727449708"/>
  </r>
  <r>
    <x v="160"/>
    <x v="160"/>
    <x v="1"/>
    <x v="1"/>
    <n v="306"/>
    <n v="0"/>
    <n v="306"/>
    <n v="3629.16"/>
    <n v="3359.18"/>
    <n v="1747"/>
    <n v="1612.18"/>
    <n v="47.9932602599444"/>
    <n v="269.98"/>
    <n v="7.4391870295054501"/>
    <n v="10.977712418300699"/>
  </r>
  <r>
    <x v="161"/>
    <x v="161"/>
    <x v="2"/>
    <x v="0"/>
    <n v="300.5"/>
    <n v="0"/>
    <n v="300.5"/>
    <n v="1226.4000000000001"/>
    <n v="1171.44"/>
    <n v="331.24"/>
    <n v="840.2"/>
    <n v="71.723690500580503"/>
    <n v="54.96"/>
    <n v="4.4814090019569504"/>
    <n v="3.89830282861897"/>
  </r>
  <r>
    <x v="162"/>
    <x v="162"/>
    <x v="7"/>
    <x v="0"/>
    <n v="298.5"/>
    <n v="14"/>
    <n v="284.5"/>
    <n v="1773.91"/>
    <n v="1546.38"/>
    <n v="523.96"/>
    <n v="1022.42"/>
    <n v="66.116995822501593"/>
    <n v="227.53"/>
    <n v="12.826468084626599"/>
    <n v="5.1805025125628097"/>
  </r>
  <r>
    <x v="163"/>
    <x v="163"/>
    <x v="4"/>
    <x v="0"/>
    <n v="295.7"/>
    <n v="0"/>
    <n v="295.7"/>
    <n v="2537.61"/>
    <n v="2085.4"/>
    <n v="788.5"/>
    <n v="1296.9000000000001"/>
    <n v="62.189508008056002"/>
    <n v="452.21"/>
    <n v="17.8203112377394"/>
    <n v="7.0524179912073004"/>
  </r>
  <r>
    <x v="164"/>
    <x v="164"/>
    <x v="2"/>
    <x v="0"/>
    <n v="295.60000000000002"/>
    <n v="0"/>
    <n v="295.60000000000002"/>
    <n v="1310.1099999999999"/>
    <n v="1145.4000000000001"/>
    <n v="325.49"/>
    <n v="819.91"/>
    <n v="71.582853151737396"/>
    <n v="164.71"/>
    <n v="12.572226759585099"/>
    <n v="3.8748308525033801"/>
  </r>
  <r>
    <x v="165"/>
    <x v="165"/>
    <x v="12"/>
    <x v="1"/>
    <n v="292"/>
    <n v="1"/>
    <n v="291"/>
    <n v="803.16"/>
    <n v="716.62"/>
    <n v="549.4"/>
    <n v="167.22"/>
    <n v="23.334542714409299"/>
    <n v="86.54"/>
    <n v="10.7749389909856"/>
    <n v="2.4541780821917798"/>
  </r>
  <r>
    <x v="166"/>
    <x v="166"/>
    <x v="4"/>
    <x v="0"/>
    <n v="291.2"/>
    <n v="0"/>
    <n v="291.2"/>
    <n v="2419.92"/>
    <n v="2084.9499999999998"/>
    <n v="641.9"/>
    <n v="1443.05"/>
    <n v="69.212690951821401"/>
    <n v="334.97"/>
    <n v="13.842193130351401"/>
    <n v="7.1598557692307701"/>
  </r>
  <r>
    <x v="167"/>
    <x v="167"/>
    <x v="7"/>
    <x v="0"/>
    <n v="286"/>
    <n v="0"/>
    <n v="286"/>
    <n v="1770.26"/>
    <n v="1628.7"/>
    <n v="756.63"/>
    <n v="872.07"/>
    <n v="53.543930742309797"/>
    <n v="141.56"/>
    <n v="7.9965654762577296"/>
    <n v="5.6947552447552496"/>
  </r>
  <r>
    <x v="168"/>
    <x v="168"/>
    <x v="2"/>
    <x v="0"/>
    <n v="285"/>
    <n v="0"/>
    <n v="285"/>
    <n v="1356.43"/>
    <n v="1188.18"/>
    <n v="313.85000000000002"/>
    <n v="874.33"/>
    <n v="73.5856520055884"/>
    <n v="168.25"/>
    <n v="12.4038837241878"/>
    <n v="4.1690526315789498"/>
  </r>
  <r>
    <x v="169"/>
    <x v="169"/>
    <x v="13"/>
    <x v="1"/>
    <n v="281"/>
    <n v="0"/>
    <n v="281"/>
    <n v="964.53"/>
    <n v="888.2"/>
    <n v="70.25"/>
    <n v="817.95"/>
    <n v="92.090745327628895"/>
    <n v="76.33"/>
    <n v="7.9136988999823696"/>
    <n v="3.1608540925266899"/>
  </r>
  <r>
    <x v="170"/>
    <x v="170"/>
    <x v="9"/>
    <x v="1"/>
    <n v="281"/>
    <n v="0"/>
    <n v="281"/>
    <n v="12226.28"/>
    <n v="10160.040000000001"/>
    <n v="4496"/>
    <n v="5664.04"/>
    <n v="55.748205715725497"/>
    <n v="2066.2399999999998"/>
    <n v="16.899989203584401"/>
    <n v="36.1567259786477"/>
  </r>
  <r>
    <x v="171"/>
    <x v="171"/>
    <x v="2"/>
    <x v="0"/>
    <n v="277.5"/>
    <n v="0"/>
    <n v="277.5"/>
    <n v="1436.3"/>
    <n v="1343.48"/>
    <n v="366.3"/>
    <n v="977.18"/>
    <n v="72.734986750826195"/>
    <n v="92.82"/>
    <n v="6.4624382092877504"/>
    <n v="4.84136936936937"/>
  </r>
  <r>
    <x v="172"/>
    <x v="172"/>
    <x v="8"/>
    <x v="0"/>
    <n v="277"/>
    <n v="0"/>
    <n v="277"/>
    <n v="3850.09"/>
    <n v="2905.13"/>
    <n v="917.26"/>
    <n v="1987.87"/>
    <n v="68.426197794935206"/>
    <n v="944.96"/>
    <n v="24.5438418322689"/>
    <n v="10.4878339350181"/>
  </r>
  <r>
    <x v="173"/>
    <x v="173"/>
    <x v="2"/>
    <x v="0"/>
    <n v="276.25"/>
    <n v="0"/>
    <n v="276.25"/>
    <n v="1411.69"/>
    <n v="1296.17"/>
    <n v="426.94"/>
    <n v="869.23"/>
    <n v="67.061419412577095"/>
    <n v="115.52"/>
    <n v="8.1830996890252106"/>
    <n v="4.6920180995475098"/>
  </r>
  <r>
    <x v="174"/>
    <x v="174"/>
    <x v="8"/>
    <x v="0"/>
    <n v="275.5"/>
    <n v="0"/>
    <n v="275.5"/>
    <n v="3725.41"/>
    <n v="2564.04"/>
    <n v="861.02"/>
    <n v="1703.02"/>
    <n v="66.419400633375503"/>
    <n v="1161.3699999999999"/>
    <n v="31.174286857017101"/>
    <n v="9.3068602540834906"/>
  </r>
  <r>
    <x v="175"/>
    <x v="175"/>
    <x v="4"/>
    <x v="0"/>
    <n v="273.5"/>
    <n v="0"/>
    <n v="273.5"/>
    <n v="2390.13"/>
    <n v="2083.39"/>
    <n v="518.9"/>
    <n v="1564.49"/>
    <n v="75.093477457413201"/>
    <n v="306.74"/>
    <n v="12.833611560877401"/>
    <n v="7.6175137111517399"/>
  </r>
  <r>
    <x v="176"/>
    <x v="176"/>
    <x v="4"/>
    <x v="0"/>
    <n v="271.5"/>
    <n v="0"/>
    <n v="271.5"/>
    <n v="2029.14"/>
    <n v="1352.94"/>
    <n v="385.4"/>
    <n v="967.54"/>
    <n v="71.513888272946303"/>
    <n v="676.2"/>
    <n v="33.324462580206401"/>
    <n v="4.9832044198894998"/>
  </r>
  <r>
    <x v="177"/>
    <x v="177"/>
    <x v="2"/>
    <x v="0"/>
    <n v="268"/>
    <n v="0"/>
    <n v="268"/>
    <n v="974.23"/>
    <n v="851.88"/>
    <n v="493.12"/>
    <n v="358.76"/>
    <n v="42.113912757665403"/>
    <n v="122.35"/>
    <n v="12.558636051035201"/>
    <n v="3.17865671641791"/>
  </r>
  <r>
    <x v="178"/>
    <x v="178"/>
    <x v="7"/>
    <x v="0"/>
    <n v="267.60000000000002"/>
    <n v="0"/>
    <n v="267.60000000000002"/>
    <n v="1620.26"/>
    <n v="1528.79"/>
    <n v="324.18"/>
    <n v="1204.6099999999999"/>
    <n v="78.794994734397804"/>
    <n v="91.47"/>
    <n v="5.6453902460099004"/>
    <n v="5.7129671150971602"/>
  </r>
  <r>
    <x v="179"/>
    <x v="179"/>
    <x v="4"/>
    <x v="0"/>
    <n v="266.3"/>
    <n v="0"/>
    <n v="266.3"/>
    <n v="2088.6799999999998"/>
    <n v="1873.7"/>
    <n v="713.68"/>
    <n v="1160.02"/>
    <n v="61.910658056252302"/>
    <n v="214.98"/>
    <n v="10.2926250071816"/>
    <n v="7.0360495681562103"/>
  </r>
  <r>
    <x v="180"/>
    <x v="180"/>
    <x v="3"/>
    <x v="1"/>
    <n v="265"/>
    <n v="0"/>
    <n v="265"/>
    <n v="7898.84"/>
    <n v="6777.05"/>
    <n v="3312.5"/>
    <n v="3464.55"/>
    <n v="51.121800783526801"/>
    <n v="1121.79"/>
    <n v="14.2019587686293"/>
    <n v="25.573773584905702"/>
  </r>
  <r>
    <x v="181"/>
    <x v="181"/>
    <x v="2"/>
    <x v="0"/>
    <n v="264.89999999999998"/>
    <n v="0"/>
    <n v="264.89999999999998"/>
    <n v="1545.34"/>
    <n v="1347.27"/>
    <n v="364.78"/>
    <n v="982.49"/>
    <n v="72.9245065948177"/>
    <n v="198.07"/>
    <n v="12.8172441016217"/>
    <n v="5.0859569648924099"/>
  </r>
  <r>
    <x v="182"/>
    <x v="182"/>
    <x v="3"/>
    <x v="1"/>
    <n v="263"/>
    <n v="0"/>
    <n v="263"/>
    <n v="5665.41"/>
    <n v="4666.1000000000004"/>
    <n v="2192.5"/>
    <n v="2473.6"/>
    <n v="53.012151475536299"/>
    <n v="999.31"/>
    <n v="17.638794014908001"/>
    <n v="17.741825095056999"/>
  </r>
  <r>
    <x v="183"/>
    <x v="183"/>
    <x v="3"/>
    <x v="1"/>
    <n v="263"/>
    <n v="3"/>
    <n v="260"/>
    <n v="4457.05"/>
    <n v="3782.09"/>
    <n v="1820"/>
    <n v="1962.09"/>
    <n v="51.878458735778402"/>
    <n v="674.96"/>
    <n v="15.1436488260172"/>
    <n v="14.380570342205299"/>
  </r>
  <r>
    <x v="184"/>
    <x v="184"/>
    <x v="14"/>
    <x v="1"/>
    <n v="261"/>
    <n v="0"/>
    <n v="261"/>
    <n v="261"/>
    <n v="247.56"/>
    <n v="0"/>
    <n v="247.56"/>
    <n v="100"/>
    <n v="13.44"/>
    <n v="5.14942528735632"/>
    <n v="0.94850574712643698"/>
  </r>
  <r>
    <x v="185"/>
    <x v="185"/>
    <x v="2"/>
    <x v="0"/>
    <n v="257"/>
    <n v="0"/>
    <n v="257"/>
    <n v="1228.77"/>
    <n v="1044.27"/>
    <n v="339.98"/>
    <n v="704.29"/>
    <n v="67.443285740277901"/>
    <n v="184.5"/>
    <n v="15.015015015015001"/>
    <n v="4.0633073929961103"/>
  </r>
  <r>
    <x v="186"/>
    <x v="186"/>
    <x v="3"/>
    <x v="1"/>
    <n v="255"/>
    <n v="0"/>
    <n v="255"/>
    <n v="4635.43"/>
    <n v="3999.34"/>
    <n v="2060"/>
    <n v="1939.34"/>
    <n v="48.491501097681102"/>
    <n v="636.09"/>
    <n v="13.7223515402023"/>
    <n v="15.6836862745098"/>
  </r>
  <r>
    <x v="187"/>
    <x v="187"/>
    <x v="4"/>
    <x v="0"/>
    <n v="254.75"/>
    <n v="0"/>
    <n v="254.75"/>
    <n v="2093.65"/>
    <n v="1848.13"/>
    <n v="625.54999999999995"/>
    <n v="1222.58"/>
    <n v="66.152272837949695"/>
    <n v="245.52"/>
    <n v="11.7268884484035"/>
    <n v="7.2546810598626097"/>
  </r>
  <r>
    <x v="188"/>
    <x v="188"/>
    <x v="7"/>
    <x v="0"/>
    <n v="253"/>
    <n v="0"/>
    <n v="253"/>
    <n v="1437.34"/>
    <n v="808.41"/>
    <n v="362.79"/>
    <n v="445.62"/>
    <n v="55.123019260028897"/>
    <n v="628.92999999999995"/>
    <n v="43.7565224651092"/>
    <n v="3.1952964426877499"/>
  </r>
  <r>
    <x v="189"/>
    <x v="189"/>
    <x v="4"/>
    <x v="0"/>
    <n v="252.6"/>
    <n v="0"/>
    <n v="252.6"/>
    <n v="2278.36"/>
    <n v="1775.22"/>
    <n v="670.62"/>
    <n v="1104.5999999999999"/>
    <n v="62.223273735086401"/>
    <n v="503.14"/>
    <n v="22.083428430976699"/>
    <n v="7.0277909738717304"/>
  </r>
  <r>
    <x v="190"/>
    <x v="190"/>
    <x v="3"/>
    <x v="1"/>
    <n v="251"/>
    <n v="1"/>
    <n v="250"/>
    <n v="7386.41"/>
    <n v="6293.51"/>
    <n v="3125"/>
    <n v="3168.51"/>
    <n v="50.345673558952001"/>
    <n v="1092.9000000000001"/>
    <n v="14.7960917414549"/>
    <n v="25.073745019920299"/>
  </r>
  <r>
    <x v="191"/>
    <x v="191"/>
    <x v="1"/>
    <x v="1"/>
    <n v="249"/>
    <n v="0"/>
    <n v="249"/>
    <n v="2953.15"/>
    <n v="2621.09"/>
    <n v="1421.55"/>
    <n v="1199.54"/>
    <n v="45.764929857425699"/>
    <n v="332.06"/>
    <n v="11.2442645988182"/>
    <n v="10.526465863453801"/>
  </r>
  <r>
    <x v="192"/>
    <x v="192"/>
    <x v="7"/>
    <x v="0"/>
    <n v="242.35"/>
    <n v="0"/>
    <n v="242.35"/>
    <n v="1614.7"/>
    <n v="1372.15"/>
    <n v="347.55"/>
    <n v="1024.5999999999999"/>
    <n v="74.671136537550595"/>
    <n v="242.55"/>
    <n v="15.0213661980554"/>
    <n v="5.6618526923870398"/>
  </r>
  <r>
    <x v="193"/>
    <x v="193"/>
    <x v="4"/>
    <x v="0"/>
    <n v="240.6"/>
    <n v="0"/>
    <n v="240.6"/>
    <n v="2089.21"/>
    <n v="1738.16"/>
    <n v="695.02"/>
    <n v="1043.1400000000001"/>
    <n v="60.014037833110898"/>
    <n v="351.05"/>
    <n v="16.8030020916997"/>
    <n v="7.2242726517040703"/>
  </r>
  <r>
    <x v="194"/>
    <x v="194"/>
    <x v="4"/>
    <x v="0"/>
    <n v="239"/>
    <n v="0"/>
    <n v="239"/>
    <n v="1982.82"/>
    <n v="1806.05"/>
    <n v="637.34"/>
    <n v="1168.71"/>
    <n v="64.710833033415497"/>
    <n v="176.77"/>
    <n v="8.9150805418545307"/>
    <n v="7.5566945606694604"/>
  </r>
  <r>
    <x v="195"/>
    <x v="195"/>
    <x v="15"/>
    <x v="1"/>
    <n v="235"/>
    <n v="0"/>
    <n v="235"/>
    <n v="4994.68"/>
    <n v="4008.71"/>
    <n v="2137.5"/>
    <n v="1871.21"/>
    <n v="46.678607332533403"/>
    <n v="985.97"/>
    <n v="19.7404037896322"/>
    <n v="17.058340425531899"/>
  </r>
  <r>
    <x v="196"/>
    <x v="196"/>
    <x v="11"/>
    <x v="1"/>
    <n v="229"/>
    <n v="0"/>
    <n v="229"/>
    <n v="3255.55"/>
    <n v="2508.1799999999998"/>
    <n v="1488.5"/>
    <n v="1019.68"/>
    <n v="40.654179524595499"/>
    <n v="747.37"/>
    <n v="22.9567968546021"/>
    <n v="10.952751091703099"/>
  </r>
  <r>
    <x v="197"/>
    <x v="197"/>
    <x v="1"/>
    <x v="1"/>
    <n v="229"/>
    <n v="0"/>
    <n v="229"/>
    <n v="2716.81"/>
    <n v="2009.68"/>
    <n v="572.5"/>
    <n v="1437.18"/>
    <n v="71.512877672067205"/>
    <n v="707.13"/>
    <n v="26.027951899470299"/>
    <n v="8.7758951965065499"/>
  </r>
  <r>
    <x v="198"/>
    <x v="198"/>
    <x v="3"/>
    <x v="1"/>
    <n v="222"/>
    <n v="0"/>
    <n v="222"/>
    <n v="17.760000000000002"/>
    <n v="4.18"/>
    <n v="4.62"/>
    <n v="-0.44"/>
    <n v="-10.526315789473699"/>
    <n v="13.58"/>
    <n v="76.463963963963906"/>
    <n v="1.88288288288288E-2"/>
  </r>
  <r>
    <x v="199"/>
    <x v="199"/>
    <x v="4"/>
    <x v="0"/>
    <n v="219"/>
    <n v="0"/>
    <n v="219"/>
    <n v="1799.94"/>
    <n v="1549.09"/>
    <n v="586.66999999999996"/>
    <n v="962.42"/>
    <n v="62.128088103338101"/>
    <n v="250.85"/>
    <n v="13.936575663633199"/>
    <n v="7.0734703196347004"/>
  </r>
  <r>
    <x v="200"/>
    <x v="200"/>
    <x v="3"/>
    <x v="1"/>
    <n v="218"/>
    <n v="0"/>
    <n v="218"/>
    <n v="4697.6000000000004"/>
    <n v="4002.53"/>
    <n v="1798.5"/>
    <n v="2204.0300000000002"/>
    <n v="55.065920805090798"/>
    <n v="695.07"/>
    <n v="14.796278950953701"/>
    <n v="18.3602293577982"/>
  </r>
  <r>
    <x v="201"/>
    <x v="201"/>
    <x v="13"/>
    <x v="1"/>
    <n v="217"/>
    <n v="0"/>
    <n v="217"/>
    <n v="6001.87"/>
    <n v="5368.83"/>
    <n v="2712.5"/>
    <n v="2656.33"/>
    <n v="49.476887888050101"/>
    <n v="633.04"/>
    <n v="10.547379400086999"/>
    <n v="24.7411520737327"/>
  </r>
  <r>
    <x v="202"/>
    <x v="202"/>
    <x v="8"/>
    <x v="0"/>
    <n v="213.5"/>
    <n v="0"/>
    <n v="213.5"/>
    <n v="2980.52"/>
    <n v="2330.7600000000002"/>
    <n v="667.26"/>
    <n v="1663.5"/>
    <n v="71.371569788395206"/>
    <n v="649.76"/>
    <n v="21.8002227799176"/>
    <n v="10.916908665105399"/>
  </r>
  <r>
    <x v="203"/>
    <x v="203"/>
    <x v="3"/>
    <x v="1"/>
    <n v="213"/>
    <n v="0"/>
    <n v="213"/>
    <n v="3635.32"/>
    <n v="3054.34"/>
    <n v="1491"/>
    <n v="1563.34"/>
    <n v="51.184216557423198"/>
    <n v="580.98"/>
    <n v="15.9815367010332"/>
    <n v="14.339624413145501"/>
  </r>
  <r>
    <x v="204"/>
    <x v="204"/>
    <x v="3"/>
    <x v="1"/>
    <n v="210"/>
    <n v="0"/>
    <n v="210"/>
    <n v="3819.88"/>
    <n v="3275.27"/>
    <n v="1575"/>
    <n v="1700.27"/>
    <n v="51.912361423638401"/>
    <n v="544.61"/>
    <n v="14.257254154580799"/>
    <n v="15.5965238095238"/>
  </r>
  <r>
    <x v="205"/>
    <x v="205"/>
    <x v="3"/>
    <x v="1"/>
    <n v="206"/>
    <n v="0"/>
    <n v="206"/>
    <n v="3798.92"/>
    <n v="3095.91"/>
    <n v="1287.5"/>
    <n v="1808.41"/>
    <n v="58.412873759250097"/>
    <n v="703.01"/>
    <n v="18.505522622218901"/>
    <n v="15.028689320388301"/>
  </r>
  <r>
    <x v="206"/>
    <x v="206"/>
    <x v="3"/>
    <x v="1"/>
    <n v="199"/>
    <n v="0"/>
    <n v="199"/>
    <n v="5884.46"/>
    <n v="5017.67"/>
    <n v="2487.5"/>
    <n v="2530.17"/>
    <n v="50.425197352556097"/>
    <n v="866.79"/>
    <n v="14.7301536589594"/>
    <n v="25.2144221105528"/>
  </r>
  <r>
    <x v="207"/>
    <x v="207"/>
    <x v="8"/>
    <x v="0"/>
    <n v="199"/>
    <n v="0"/>
    <n v="199"/>
    <n v="2769.35"/>
    <n v="2334.1999999999998"/>
    <n v="621.9"/>
    <n v="1712.3"/>
    <n v="73.357038814154706"/>
    <n v="435.15"/>
    <n v="15.713073464892499"/>
    <n v="11.729648241206"/>
  </r>
  <r>
    <x v="208"/>
    <x v="208"/>
    <x v="4"/>
    <x v="0"/>
    <n v="189.5"/>
    <n v="0"/>
    <n v="189.5"/>
    <n v="1490.49"/>
    <n v="919.05"/>
    <n v="0"/>
    <n v="919.05"/>
    <n v="100"/>
    <n v="571.44000000000005"/>
    <n v="38.339069701910098"/>
    <n v="4.8498680738786302"/>
  </r>
  <r>
    <x v="209"/>
    <x v="209"/>
    <x v="16"/>
    <x v="1"/>
    <n v="187"/>
    <n v="0"/>
    <n v="187"/>
    <n v="2958.34"/>
    <n v="2473.44"/>
    <n v="1450.05"/>
    <n v="1023.39"/>
    <n v="41.3751698039977"/>
    <n v="484.9"/>
    <n v="16.390948978143101"/>
    <n v="13.2269518716578"/>
  </r>
  <r>
    <x v="210"/>
    <x v="210"/>
    <x v="3"/>
    <x v="1"/>
    <n v="184"/>
    <n v="0"/>
    <n v="184"/>
    <n v="3346.67"/>
    <n v="2734.14"/>
    <n v="1442.5"/>
    <n v="1291.6400000000001"/>
    <n v="47.241180041987597"/>
    <n v="612.53"/>
    <n v="18.302671013275901"/>
    <n v="14.8594565217391"/>
  </r>
  <r>
    <x v="211"/>
    <x v="211"/>
    <x v="17"/>
    <x v="1"/>
    <n v="178"/>
    <n v="1"/>
    <n v="177"/>
    <n v="490.25"/>
    <n v="453.91"/>
    <n v="199.23"/>
    <n v="254.68"/>
    <n v="56.108039038575903"/>
    <n v="36.340000000000003"/>
    <n v="7.4125446200917899"/>
    <n v="2.5500561797752801"/>
  </r>
  <r>
    <x v="212"/>
    <x v="212"/>
    <x v="8"/>
    <x v="0"/>
    <n v="174.5"/>
    <n v="0"/>
    <n v="174.5"/>
    <n v="2250.73"/>
    <n v="1763.26"/>
    <n v="545.33000000000004"/>
    <n v="1217.93"/>
    <n v="69.072626838923398"/>
    <n v="487.47"/>
    <n v="21.658306416140501"/>
    <n v="10.1046418338109"/>
  </r>
  <r>
    <x v="213"/>
    <x v="213"/>
    <x v="3"/>
    <x v="1"/>
    <n v="174"/>
    <n v="0"/>
    <n v="174"/>
    <n v="2476"/>
    <n v="1931.79"/>
    <n v="1000.5"/>
    <n v="931.29"/>
    <n v="48.208656220396598"/>
    <n v="544.21"/>
    <n v="21.979402261712401"/>
    <n v="11.1022413793103"/>
  </r>
  <r>
    <x v="214"/>
    <x v="214"/>
    <x v="16"/>
    <x v="1"/>
    <n v="173"/>
    <n v="0"/>
    <n v="173"/>
    <n v="3420.21"/>
    <n v="2631.47"/>
    <n v="1384"/>
    <n v="1247.47"/>
    <n v="47.405822601055696"/>
    <n v="788.74"/>
    <n v="23.061157063455202"/>
    <n v="15.2108092485549"/>
  </r>
  <r>
    <x v="215"/>
    <x v="215"/>
    <x v="1"/>
    <x v="1"/>
    <n v="173"/>
    <n v="0"/>
    <n v="173"/>
    <n v="2073.69"/>
    <n v="1778.11"/>
    <n v="692"/>
    <n v="1086.1099999999999"/>
    <n v="61.082272750279799"/>
    <n v="295.58"/>
    <n v="14.253818073096699"/>
    <n v="10.2780924855491"/>
  </r>
  <r>
    <x v="216"/>
    <x v="216"/>
    <x v="1"/>
    <x v="1"/>
    <n v="171"/>
    <n v="1"/>
    <n v="170"/>
    <n v="2016.2"/>
    <n v="1639.73"/>
    <n v="510"/>
    <n v="1129.73"/>
    <n v="68.897318460966105"/>
    <n v="376.47"/>
    <n v="18.672254736633299"/>
    <n v="9.5890643274853797"/>
  </r>
  <r>
    <x v="217"/>
    <x v="217"/>
    <x v="18"/>
    <x v="1"/>
    <n v="170"/>
    <n v="0"/>
    <n v="170"/>
    <n v="5378.8"/>
    <n v="4301.62"/>
    <n v="2028"/>
    <n v="2273.62"/>
    <n v="52.854970917933201"/>
    <n v="1077.18"/>
    <n v="20.026399940507201"/>
    <n v="25.303647058823501"/>
  </r>
  <r>
    <x v="218"/>
    <x v="218"/>
    <x v="18"/>
    <x v="1"/>
    <n v="170"/>
    <n v="0"/>
    <n v="170"/>
    <n v="5378.8"/>
    <n v="4424.08"/>
    <n v="2210"/>
    <n v="2214.08"/>
    <n v="50.046111281893602"/>
    <n v="954.72"/>
    <n v="17.749683944374201"/>
    <n v="26.024000000000001"/>
  </r>
  <r>
    <x v="219"/>
    <x v="219"/>
    <x v="16"/>
    <x v="1"/>
    <n v="168"/>
    <n v="0"/>
    <n v="168"/>
    <n v="3321.36"/>
    <n v="2715.73"/>
    <n v="1386"/>
    <n v="1329.73"/>
    <n v="48.963998630202603"/>
    <n v="605.63"/>
    <n v="18.234397957463202"/>
    <n v="16.1650595238095"/>
  </r>
  <r>
    <x v="220"/>
    <x v="220"/>
    <x v="16"/>
    <x v="1"/>
    <n v="167"/>
    <n v="0"/>
    <n v="167"/>
    <n v="3301.61"/>
    <n v="2669.34"/>
    <n v="1336"/>
    <n v="1333.34"/>
    <n v="49.950174949613"/>
    <n v="632.27"/>
    <n v="19.150353918239901"/>
    <n v="15.9840718562874"/>
  </r>
  <r>
    <x v="221"/>
    <x v="221"/>
    <x v="16"/>
    <x v="1"/>
    <n v="166"/>
    <n v="1"/>
    <n v="165"/>
    <n v="3262.05"/>
    <n v="2700.68"/>
    <n v="1362.25"/>
    <n v="1338.43"/>
    <n v="49.558999955566797"/>
    <n v="561.37"/>
    <n v="17.209116966324899"/>
    <n v="16.269156626506"/>
  </r>
  <r>
    <x v="222"/>
    <x v="222"/>
    <x v="4"/>
    <x v="0"/>
    <n v="158"/>
    <n v="0"/>
    <n v="158"/>
    <n v="1191.5999999999999"/>
    <n v="668.48"/>
    <n v="0"/>
    <n v="668.48"/>
    <n v="100"/>
    <n v="523.12"/>
    <n v="43.900637797918797"/>
    <n v="4.2308860759493703"/>
  </r>
  <r>
    <x v="223"/>
    <x v="223"/>
    <x v="8"/>
    <x v="0"/>
    <n v="154.9"/>
    <n v="0"/>
    <n v="154.9"/>
    <n v="2152.4"/>
    <n v="1691.5"/>
    <n v="726.14"/>
    <n v="965.36"/>
    <n v="57.071238545669502"/>
    <n v="460.9"/>
    <n v="21.413306076937399"/>
    <n v="10.919948353776601"/>
  </r>
  <r>
    <x v="224"/>
    <x v="224"/>
    <x v="8"/>
    <x v="0"/>
    <n v="153.69999999999999"/>
    <n v="0"/>
    <n v="153.69999999999999"/>
    <n v="2094.67"/>
    <n v="1464.68"/>
    <n v="686.8"/>
    <n v="777.88"/>
    <n v="53.1092115683972"/>
    <n v="629.99"/>
    <n v="30.075859204552501"/>
    <n v="9.5294729993493803"/>
  </r>
  <r>
    <x v="225"/>
    <x v="225"/>
    <x v="4"/>
    <x v="0"/>
    <n v="145.6"/>
    <n v="0"/>
    <n v="145.6"/>
    <n v="1224.73"/>
    <n v="974.76"/>
    <n v="284.89"/>
    <n v="689.87"/>
    <n v="70.773318560466194"/>
    <n v="249.97"/>
    <n v="20.410212863243299"/>
    <n v="6.6947802197802204"/>
  </r>
  <r>
    <x v="226"/>
    <x v="226"/>
    <x v="3"/>
    <x v="1"/>
    <n v="143"/>
    <n v="0"/>
    <n v="143"/>
    <n v="2600.9"/>
    <n v="2181.27"/>
    <n v="1072.5"/>
    <n v="1108.77"/>
    <n v="50.831396388342597"/>
    <n v="419.63"/>
    <n v="16.1340305278942"/>
    <n v="15.253636363636399"/>
  </r>
  <r>
    <x v="227"/>
    <x v="227"/>
    <x v="3"/>
    <x v="1"/>
    <n v="140"/>
    <n v="0"/>
    <n v="140"/>
    <n v="1991.89"/>
    <n v="1557.26"/>
    <n v="805"/>
    <n v="752.26"/>
    <n v="48.306641151766598"/>
    <n v="434.63"/>
    <n v="21.819980018976899"/>
    <n v="11.1232857142857"/>
  </r>
  <r>
    <x v="228"/>
    <x v="228"/>
    <x v="8"/>
    <x v="0"/>
    <n v="137.30000000000001"/>
    <n v="0"/>
    <n v="137.30000000000001"/>
    <n v="1919.42"/>
    <n v="1433.6"/>
    <n v="488.18"/>
    <n v="945.42"/>
    <n v="65.947265625"/>
    <n v="485.82"/>
    <n v="25.3107709620615"/>
    <n v="10.441369264384599"/>
  </r>
  <r>
    <x v="229"/>
    <x v="229"/>
    <x v="17"/>
    <x v="1"/>
    <n v="137"/>
    <n v="0"/>
    <n v="137"/>
    <n v="252.08"/>
    <n v="224.58"/>
    <n v="120.21"/>
    <n v="104.37"/>
    <n v="46.473417045151002"/>
    <n v="27.5"/>
    <n v="10.909235163440201"/>
    <n v="1.6392700729926999"/>
  </r>
  <r>
    <x v="230"/>
    <x v="230"/>
    <x v="3"/>
    <x v="1"/>
    <n v="136"/>
    <n v="1"/>
    <n v="135"/>
    <n v="2775.67"/>
    <n v="2638.96"/>
    <n v="1085.82"/>
    <n v="1553.14"/>
    <n v="58.8542456119077"/>
    <n v="136.71"/>
    <n v="4.9252973156030802"/>
    <n v="19.404117647058801"/>
  </r>
  <r>
    <x v="231"/>
    <x v="231"/>
    <x v="3"/>
    <x v="1"/>
    <n v="136"/>
    <n v="0"/>
    <n v="136"/>
    <n v="2690.58"/>
    <n v="2155.7199999999998"/>
    <n v="952"/>
    <n v="1203.72"/>
    <n v="55.838420574100503"/>
    <n v="534.86"/>
    <n v="19.878985200217102"/>
    <n v="15.8508823529412"/>
  </r>
  <r>
    <x v="232"/>
    <x v="232"/>
    <x v="1"/>
    <x v="1"/>
    <n v="134"/>
    <n v="0"/>
    <n v="134"/>
    <n v="1589.24"/>
    <n v="1415.89"/>
    <n v="670"/>
    <n v="745.89"/>
    <n v="52.679939825833898"/>
    <n v="173.35"/>
    <n v="10.9077294807581"/>
    <n v="10.5663432835821"/>
  </r>
  <r>
    <x v="233"/>
    <x v="233"/>
    <x v="3"/>
    <x v="1"/>
    <n v="134"/>
    <n v="0"/>
    <n v="134"/>
    <n v="2597.83"/>
    <n v="2109.36"/>
    <n v="837.5"/>
    <n v="1271.8599999999999"/>
    <n v="60.29601395684"/>
    <n v="488.47"/>
    <n v="18.803000966191"/>
    <n v="15.7414925373134"/>
  </r>
  <r>
    <x v="234"/>
    <x v="234"/>
    <x v="19"/>
    <x v="1"/>
    <n v="133"/>
    <n v="1"/>
    <n v="132"/>
    <n v="2089.6799999999998"/>
    <n v="1799.32"/>
    <n v="1023"/>
    <n v="776.32"/>
    <n v="43.145188182202197"/>
    <n v="290.36"/>
    <n v="13.8949504230313"/>
    <n v="13.528721804511299"/>
  </r>
  <r>
    <x v="235"/>
    <x v="235"/>
    <x v="3"/>
    <x v="1"/>
    <n v="132"/>
    <n v="0"/>
    <n v="132"/>
    <n v="2982.56"/>
    <n v="2649.92"/>
    <n v="1107"/>
    <n v="1542.92"/>
    <n v="58.225153966912202"/>
    <n v="332.64"/>
    <n v="11.152835148329"/>
    <n v="20.0751515151515"/>
  </r>
  <r>
    <x v="236"/>
    <x v="236"/>
    <x v="16"/>
    <x v="1"/>
    <n v="129"/>
    <n v="0"/>
    <n v="129"/>
    <n v="2550.33"/>
    <n v="1989.25"/>
    <n v="1064.25"/>
    <n v="925"/>
    <n v="46.4999371622471"/>
    <n v="561.08000000000004"/>
    <n v="22.0002901585285"/>
    <n v="15.420542635658901"/>
  </r>
  <r>
    <x v="237"/>
    <x v="237"/>
    <x v="9"/>
    <x v="1"/>
    <n v="128"/>
    <n v="0"/>
    <n v="128"/>
    <n v="6581.76"/>
    <n v="5738.76"/>
    <n v="2368"/>
    <n v="3370.76"/>
    <n v="58.736730582913403"/>
    <n v="843"/>
    <n v="12.808124270711801"/>
    <n v="44.834062500000002"/>
  </r>
  <r>
    <x v="238"/>
    <x v="238"/>
    <x v="9"/>
    <x v="1"/>
    <n v="127"/>
    <n v="0"/>
    <n v="127"/>
    <n v="6530.35"/>
    <n v="5806.79"/>
    <n v="2349.5"/>
    <n v="3457.29"/>
    <n v="59.538746880806798"/>
    <n v="723.56"/>
    <n v="11.079957429540499"/>
    <n v="45.722755905511796"/>
  </r>
  <r>
    <x v="239"/>
    <x v="239"/>
    <x v="7"/>
    <x v="0"/>
    <n v="124.8"/>
    <n v="0"/>
    <n v="124.8"/>
    <n v="684.85"/>
    <n v="506.05"/>
    <n v="264.58"/>
    <n v="241.47"/>
    <n v="47.716628791621403"/>
    <n v="178.8"/>
    <n v="26.107906840914101"/>
    <n v="4.0548878205128203"/>
  </r>
  <r>
    <x v="240"/>
    <x v="240"/>
    <x v="7"/>
    <x v="0"/>
    <n v="124"/>
    <n v="0"/>
    <n v="124"/>
    <n v="751.55"/>
    <n v="607.94000000000005"/>
    <n v="246.32"/>
    <n v="361.62"/>
    <n v="59.482843701681098"/>
    <n v="143.61000000000001"/>
    <n v="19.1085090812321"/>
    <n v="4.9027419354838697"/>
  </r>
  <r>
    <x v="241"/>
    <x v="241"/>
    <x v="3"/>
    <x v="1"/>
    <n v="123"/>
    <n v="0"/>
    <n v="123"/>
    <n v="2236.83"/>
    <n v="1850.36"/>
    <n v="1104"/>
    <n v="746.36"/>
    <n v="40.335934628937103"/>
    <n v="386.47"/>
    <n v="17.2775758551164"/>
    <n v="15.0435772357724"/>
  </r>
  <r>
    <x v="242"/>
    <x v="242"/>
    <x v="1"/>
    <x v="1"/>
    <n v="121"/>
    <n v="0"/>
    <n v="121"/>
    <n v="1434.36"/>
    <n v="1227.92"/>
    <n v="484"/>
    <n v="743.92"/>
    <n v="60.583751384454999"/>
    <n v="206.44"/>
    <n v="14.3924816642963"/>
    <n v="10.1480991735537"/>
  </r>
  <r>
    <x v="243"/>
    <x v="243"/>
    <x v="5"/>
    <x v="0"/>
    <n v="120.5"/>
    <n v="0"/>
    <n v="120.5"/>
    <n v="372.12"/>
    <n v="367.89"/>
    <n v="132.71"/>
    <n v="235.18"/>
    <n v="63.926717225257597"/>
    <n v="4.2300000000000004"/>
    <n v="1.1367300870686901"/>
    <n v="3.0530290456431501"/>
  </r>
  <r>
    <x v="244"/>
    <x v="244"/>
    <x v="3"/>
    <x v="1"/>
    <n v="118"/>
    <n v="0"/>
    <n v="118"/>
    <n v="1910.52"/>
    <n v="1749.66"/>
    <n v="821"/>
    <n v="928.66"/>
    <n v="53.0765977389893"/>
    <n v="160.86000000000001"/>
    <n v="8.4196972551975406"/>
    <n v="14.8276271186441"/>
  </r>
  <r>
    <x v="245"/>
    <x v="245"/>
    <x v="3"/>
    <x v="1"/>
    <n v="117"/>
    <n v="0"/>
    <n v="117"/>
    <n v="2762.99"/>
    <n v="2476.14"/>
    <n v="1450.5"/>
    <n v="1025.6400000000001"/>
    <n v="41.420921272625897"/>
    <n v="286.85000000000002"/>
    <n v="10.3818689173685"/>
    <n v="21.1635897435897"/>
  </r>
  <r>
    <x v="246"/>
    <x v="246"/>
    <x v="20"/>
    <x v="1"/>
    <n v="117"/>
    <n v="0"/>
    <n v="117"/>
    <n v="6941.6"/>
    <n v="6661.68"/>
    <n v="2925"/>
    <n v="3736.68"/>
    <n v="56.0921569333862"/>
    <n v="279.92"/>
    <n v="4.0324997118819903"/>
    <n v="56.937435897435897"/>
  </r>
  <r>
    <x v="247"/>
    <x v="247"/>
    <x v="7"/>
    <x v="0"/>
    <n v="116.5"/>
    <n v="0"/>
    <n v="116.5"/>
    <n v="600.14"/>
    <n v="497.38"/>
    <n v="231.46"/>
    <n v="265.92"/>
    <n v="53.464152157304298"/>
    <n v="102.76"/>
    <n v="17.122671376678799"/>
    <n v="4.2693562231759703"/>
  </r>
  <r>
    <x v="248"/>
    <x v="248"/>
    <x v="9"/>
    <x v="1"/>
    <n v="116"/>
    <n v="0"/>
    <n v="116"/>
    <n v="5964.72"/>
    <n v="5378.57"/>
    <n v="2146"/>
    <n v="3232.57"/>
    <n v="60.100919017508403"/>
    <n v="586.15"/>
    <n v="9.8269491275365795"/>
    <n v="46.366982758620701"/>
  </r>
  <r>
    <x v="249"/>
    <x v="249"/>
    <x v="16"/>
    <x v="1"/>
    <n v="116"/>
    <n v="0"/>
    <n v="116"/>
    <n v="3210.88"/>
    <n v="2751.69"/>
    <n v="1160"/>
    <n v="1591.69"/>
    <n v="57.844088541950597"/>
    <n v="459.19"/>
    <n v="14.3010638827985"/>
    <n v="23.721465517241398"/>
  </r>
  <r>
    <x v="250"/>
    <x v="250"/>
    <x v="3"/>
    <x v="1"/>
    <n v="115"/>
    <n v="0"/>
    <n v="115"/>
    <n v="2091.77"/>
    <n v="1715.83"/>
    <n v="1014"/>
    <n v="701.83"/>
    <n v="40.9032363346019"/>
    <n v="375.94"/>
    <n v="17.972339215114499"/>
    <n v="14.920260869565199"/>
  </r>
  <r>
    <x v="251"/>
    <x v="251"/>
    <x v="3"/>
    <x v="1"/>
    <n v="115"/>
    <n v="1"/>
    <n v="114"/>
    <n v="1353.22"/>
    <n v="996.77"/>
    <n v="570"/>
    <n v="426.77"/>
    <n v="42.815293397674502"/>
    <n v="356.45"/>
    <n v="26.3408758368927"/>
    <n v="8.6675652173912994"/>
  </r>
  <r>
    <x v="252"/>
    <x v="252"/>
    <x v="15"/>
    <x v="1"/>
    <n v="114"/>
    <n v="0"/>
    <n v="114"/>
    <n v="2019.94"/>
    <n v="1551.81"/>
    <n v="912"/>
    <n v="639.80999999999995"/>
    <n v="41.229918611170199"/>
    <n v="468.13"/>
    <n v="23.1754408546789"/>
    <n v="13.612368421052601"/>
  </r>
  <r>
    <x v="253"/>
    <x v="253"/>
    <x v="3"/>
    <x v="1"/>
    <n v="113"/>
    <n v="0"/>
    <n v="113"/>
    <n v="1607.78"/>
    <n v="1084.3900000000001"/>
    <n v="649.75"/>
    <n v="434.64"/>
    <n v="40.081520486171897"/>
    <n v="523.39"/>
    <n v="32.553583201681803"/>
    <n v="9.5963716814159294"/>
  </r>
  <r>
    <x v="254"/>
    <x v="254"/>
    <x v="18"/>
    <x v="1"/>
    <n v="112"/>
    <n v="0"/>
    <n v="112"/>
    <n v="2657.76"/>
    <n v="2361.5100000000002"/>
    <n v="1337.42"/>
    <n v="1024.0899999999999"/>
    <n v="43.365897243712702"/>
    <n v="296.25"/>
    <n v="11.1466046595629"/>
    <n v="21.084910714285702"/>
  </r>
  <r>
    <x v="255"/>
    <x v="255"/>
    <x v="3"/>
    <x v="1"/>
    <n v="111"/>
    <n v="0"/>
    <n v="111"/>
    <n v="2016.45"/>
    <n v="1707.35"/>
    <n v="832.5"/>
    <n v="874.85"/>
    <n v="51.240226081354102"/>
    <n v="309.10000000000002"/>
    <n v="15.328919635994"/>
    <n v="15.3815315315315"/>
  </r>
  <r>
    <x v="256"/>
    <x v="256"/>
    <x v="16"/>
    <x v="1"/>
    <n v="111"/>
    <n v="0"/>
    <n v="111"/>
    <n v="2194.4699999999998"/>
    <n v="1846.65"/>
    <n v="916.65"/>
    <n v="930"/>
    <n v="50.361465356185498"/>
    <n v="347.82"/>
    <n v="15.849840736031901"/>
    <n v="16.636486486486501"/>
  </r>
  <r>
    <x v="257"/>
    <x v="257"/>
    <x v="18"/>
    <x v="1"/>
    <n v="110"/>
    <n v="0"/>
    <n v="110"/>
    <n v="3480.4"/>
    <n v="2950.59"/>
    <n v="1430"/>
    <n v="1520.59"/>
    <n v="51.535116705472497"/>
    <n v="529.80999999999995"/>
    <n v="15.222675554534"/>
    <n v="26.823545454545499"/>
  </r>
  <r>
    <x v="258"/>
    <x v="258"/>
    <x v="11"/>
    <x v="1"/>
    <n v="110"/>
    <n v="0"/>
    <n v="110"/>
    <n v="1564.04"/>
    <n v="1172.26"/>
    <n v="715"/>
    <n v="457.26"/>
    <n v="39.006704997184897"/>
    <n v="391.78"/>
    <n v="25.049231477455798"/>
    <n v="10.6569090909091"/>
  </r>
  <r>
    <x v="259"/>
    <x v="259"/>
    <x v="21"/>
    <x v="1"/>
    <n v="105"/>
    <n v="0"/>
    <n v="105"/>
    <n v="483"/>
    <n v="452.03"/>
    <n v="93.87"/>
    <n v="358.16"/>
    <n v="79.233679180585398"/>
    <n v="30.97"/>
    <n v="6.4120082815734998"/>
    <n v="4.3050476190476203"/>
  </r>
  <r>
    <x v="260"/>
    <x v="260"/>
    <x v="4"/>
    <x v="0"/>
    <n v="103.3"/>
    <n v="0"/>
    <n v="103.3"/>
    <n v="773.37"/>
    <n v="506.6"/>
    <n v="298.42"/>
    <n v="208.18"/>
    <n v="41.093564942755599"/>
    <n v="266.77"/>
    <n v="34.494485175271898"/>
    <n v="4.9041626331074504"/>
  </r>
  <r>
    <x v="261"/>
    <x v="261"/>
    <x v="22"/>
    <x v="1"/>
    <n v="103"/>
    <n v="0"/>
    <n v="103"/>
    <n v="2851.04"/>
    <n v="2207.5700000000002"/>
    <n v="1124.9000000000001"/>
    <n v="1082.67"/>
    <n v="49.043518438826403"/>
    <n v="643.47"/>
    <n v="22.569658791178"/>
    <n v="21.4327184466019"/>
  </r>
  <r>
    <x v="262"/>
    <x v="262"/>
    <x v="7"/>
    <x v="0"/>
    <n v="102.5"/>
    <n v="0"/>
    <n v="102.5"/>
    <n v="648.13"/>
    <n v="488.28"/>
    <n v="135.46"/>
    <n v="352.82"/>
    <n v="72.257720979765693"/>
    <n v="159.85"/>
    <n v="24.663261999907402"/>
    <n v="4.7637073170731696"/>
  </r>
  <r>
    <x v="263"/>
    <x v="263"/>
    <x v="20"/>
    <x v="1"/>
    <n v="102"/>
    <n v="0"/>
    <n v="102"/>
    <n v="6078.94"/>
    <n v="5784.72"/>
    <n v="2550"/>
    <n v="3234.72"/>
    <n v="55.918350412811698"/>
    <n v="294.22000000000003"/>
    <n v="4.8399885506354696"/>
    <n v="56.712941176470601"/>
  </r>
  <r>
    <x v="264"/>
    <x v="264"/>
    <x v="1"/>
    <x v="1"/>
    <n v="102"/>
    <n v="0"/>
    <n v="102"/>
    <n v="1209.72"/>
    <n v="985.63"/>
    <n v="306"/>
    <n v="679.63"/>
    <n v="68.953867069792906"/>
    <n v="224.09"/>
    <n v="18.524121284264101"/>
    <n v="9.6630392156862701"/>
  </r>
  <r>
    <x v="265"/>
    <x v="265"/>
    <x v="7"/>
    <x v="0"/>
    <n v="102"/>
    <n v="0"/>
    <n v="102"/>
    <n v="618.08000000000004"/>
    <n v="445.11"/>
    <n v="228.48"/>
    <n v="216.63"/>
    <n v="48.668868369616497"/>
    <n v="172.97"/>
    <n v="27.985050478902401"/>
    <n v="4.3638235294117704"/>
  </r>
  <r>
    <x v="266"/>
    <x v="266"/>
    <x v="3"/>
    <x v="1"/>
    <n v="101"/>
    <n v="0"/>
    <n v="101"/>
    <n v="2396.0100000000002"/>
    <n v="2177.42"/>
    <n v="1161.5"/>
    <n v="1015.92"/>
    <n v="46.657052842354702"/>
    <n v="218.59"/>
    <n v="9.1230837934733096"/>
    <n v="21.5586138613861"/>
  </r>
  <r>
    <x v="267"/>
    <x v="267"/>
    <x v="20"/>
    <x v="1"/>
    <n v="100"/>
    <n v="0"/>
    <n v="100"/>
    <n v="5950.47"/>
    <n v="5610.71"/>
    <n v="2500"/>
    <n v="3110.71"/>
    <n v="55.442359344895699"/>
    <n v="339.76"/>
    <n v="5.7098010745369701"/>
    <n v="56.107100000000003"/>
  </r>
  <r>
    <x v="268"/>
    <x v="268"/>
    <x v="1"/>
    <x v="1"/>
    <n v="100"/>
    <n v="0"/>
    <n v="100"/>
    <n v="1204.8399999999999"/>
    <n v="948.81"/>
    <n v="400"/>
    <n v="548.80999999999995"/>
    <n v="57.841928310199101"/>
    <n v="256.02999999999997"/>
    <n v="21.2501244978586"/>
    <n v="9.4880999999999993"/>
  </r>
  <r>
    <x v="269"/>
    <x v="269"/>
    <x v="7"/>
    <x v="0"/>
    <n v="99.5"/>
    <n v="0"/>
    <n v="99.5"/>
    <n v="668.64"/>
    <n v="573.61"/>
    <n v="177.69"/>
    <n v="395.92"/>
    <n v="69.022506581126507"/>
    <n v="95.03"/>
    <n v="14.2124312036372"/>
    <n v="5.7649246231155802"/>
  </r>
  <r>
    <x v="270"/>
    <x v="270"/>
    <x v="1"/>
    <x v="1"/>
    <n v="99"/>
    <n v="0"/>
    <n v="99"/>
    <n v="3523.41"/>
    <n v="3226.8"/>
    <n v="1485"/>
    <n v="1741.8"/>
    <n v="53.979174414280401"/>
    <n v="296.61"/>
    <n v="8.4182652600747598"/>
    <n v="32.593939393939401"/>
  </r>
  <r>
    <x v="271"/>
    <x v="271"/>
    <x v="15"/>
    <x v="1"/>
    <n v="99"/>
    <n v="0"/>
    <n v="99"/>
    <n v="2100.62"/>
    <n v="1780.62"/>
    <n v="940.5"/>
    <n v="840.12"/>
    <n v="47.181318866462199"/>
    <n v="320"/>
    <n v="15.233597699726699"/>
    <n v="17.986060606060601"/>
  </r>
  <r>
    <x v="272"/>
    <x v="272"/>
    <x v="16"/>
    <x v="1"/>
    <n v="99"/>
    <n v="0"/>
    <n v="99"/>
    <n v="1957.2"/>
    <n v="1549.05"/>
    <n v="816.75"/>
    <n v="732.3"/>
    <n v="47.274135760627502"/>
    <n v="408.15"/>
    <n v="20.853770692826501"/>
    <n v="15.6469696969697"/>
  </r>
  <r>
    <x v="273"/>
    <x v="273"/>
    <x v="21"/>
    <x v="1"/>
    <n v="99"/>
    <n v="0"/>
    <n v="99"/>
    <n v="909.81"/>
    <n v="642.41999999999996"/>
    <n v="233.26"/>
    <n v="409.16"/>
    <n v="63.690420597117203"/>
    <n v="267.39"/>
    <n v="29.3896527846473"/>
    <n v="6.4890909090909101"/>
  </r>
  <r>
    <x v="274"/>
    <x v="274"/>
    <x v="7"/>
    <x v="0"/>
    <n v="97.2"/>
    <n v="0"/>
    <n v="97.2"/>
    <n v="595.86"/>
    <n v="468.35"/>
    <n v="192.85"/>
    <n v="275.5"/>
    <n v="58.823529411764703"/>
    <n v="127.51"/>
    <n v="21.3993219883865"/>
    <n v="4.8184156378600802"/>
  </r>
  <r>
    <x v="275"/>
    <x v="275"/>
    <x v="16"/>
    <x v="1"/>
    <n v="94"/>
    <n v="1"/>
    <n v="93"/>
    <n v="2576.75"/>
    <n v="2343.4699999999998"/>
    <n v="956"/>
    <n v="1387.47"/>
    <n v="59.205793118751302"/>
    <n v="233.28"/>
    <n v="9.0532647715145007"/>
    <n v="24.930531914893599"/>
  </r>
  <r>
    <x v="276"/>
    <x v="276"/>
    <x v="23"/>
    <x v="1"/>
    <n v="93"/>
    <n v="0"/>
    <n v="93"/>
    <n v="1819.11"/>
    <n v="1645.09"/>
    <n v="777"/>
    <n v="868.09"/>
    <n v="52.7685415387608"/>
    <n v="174.02"/>
    <n v="9.5662164465040593"/>
    <n v="17.6891397849462"/>
  </r>
  <r>
    <x v="277"/>
    <x v="277"/>
    <x v="9"/>
    <x v="1"/>
    <n v="93"/>
    <n v="0"/>
    <n v="93"/>
    <n v="4782.0600000000004"/>
    <n v="4209.41"/>
    <n v="1610"/>
    <n v="2599.41"/>
    <n v="61.752359594337399"/>
    <n v="572.65"/>
    <n v="11.974964764139299"/>
    <n v="45.262473118279601"/>
  </r>
  <r>
    <x v="278"/>
    <x v="278"/>
    <x v="3"/>
    <x v="1"/>
    <n v="92"/>
    <n v="0"/>
    <n v="92"/>
    <n v="2016.56"/>
    <n v="1847.44"/>
    <n v="920"/>
    <n v="927.44"/>
    <n v="50.201359719395498"/>
    <n v="169.12"/>
    <n v="8.3865592890863692"/>
    <n v="20.080869565217402"/>
  </r>
  <r>
    <x v="279"/>
    <x v="279"/>
    <x v="13"/>
    <x v="1"/>
    <n v="91"/>
    <n v="0"/>
    <n v="91"/>
    <n v="2516.7800000000002"/>
    <n v="2259.48"/>
    <n v="1137.5"/>
    <n v="1121.98"/>
    <n v="49.656558146122102"/>
    <n v="257.3"/>
    <n v="10.22338066895"/>
    <n v="24.829450549450499"/>
  </r>
  <r>
    <x v="280"/>
    <x v="280"/>
    <x v="13"/>
    <x v="1"/>
    <n v="90"/>
    <n v="0"/>
    <n v="90"/>
    <n v="2489.81"/>
    <n v="2101.13"/>
    <n v="1125"/>
    <n v="976.13"/>
    <n v="46.457382456106899"/>
    <n v="388.68"/>
    <n v="15.6108297420285"/>
    <n v="23.345888888888901"/>
  </r>
  <r>
    <x v="281"/>
    <x v="281"/>
    <x v="16"/>
    <x v="1"/>
    <n v="90"/>
    <n v="0"/>
    <n v="90"/>
    <n v="1779.3"/>
    <n v="1340.44"/>
    <n v="720"/>
    <n v="620.44000000000005"/>
    <n v="46.286294052699098"/>
    <n v="438.86"/>
    <n v="24.6647558028438"/>
    <n v="14.8937777777778"/>
  </r>
  <r>
    <x v="282"/>
    <x v="282"/>
    <x v="9"/>
    <x v="1"/>
    <n v="90"/>
    <n v="0"/>
    <n v="90"/>
    <n v="3915.88"/>
    <n v="3234.15"/>
    <n v="1530"/>
    <n v="1704.15"/>
    <n v="52.692361207736198"/>
    <n v="681.73"/>
    <n v="17.409369030716"/>
    <n v="35.935000000000002"/>
  </r>
  <r>
    <x v="283"/>
    <x v="283"/>
    <x v="17"/>
    <x v="1"/>
    <n v="89"/>
    <n v="0"/>
    <n v="89"/>
    <n v="246.49"/>
    <n v="229.55"/>
    <n v="124.01"/>
    <n v="105.54"/>
    <n v="45.976911348290102"/>
    <n v="16.940000000000001"/>
    <n v="6.8724897561767202"/>
    <n v="2.57921348314607"/>
  </r>
  <r>
    <x v="284"/>
    <x v="284"/>
    <x v="24"/>
    <x v="0"/>
    <n v="89"/>
    <n v="0"/>
    <n v="89"/>
    <n v="1318.7"/>
    <n v="1175.5"/>
    <n v="356"/>
    <n v="819.5"/>
    <n v="69.715014887281995"/>
    <n v="143.19999999999999"/>
    <n v="10.8591794949572"/>
    <n v="13.2078651685393"/>
  </r>
  <r>
    <x v="285"/>
    <x v="285"/>
    <x v="3"/>
    <x v="1"/>
    <n v="88"/>
    <n v="0"/>
    <n v="88"/>
    <n v="1600.72"/>
    <n v="1370.37"/>
    <n v="774"/>
    <n v="596.37"/>
    <n v="43.518903653757697"/>
    <n v="230.35"/>
    <n v="14.3903993203059"/>
    <n v="15.572386363636401"/>
  </r>
  <r>
    <x v="286"/>
    <x v="286"/>
    <x v="4"/>
    <x v="0"/>
    <n v="87.5"/>
    <n v="0"/>
    <n v="87.5"/>
    <n v="745.61"/>
    <n v="451.66"/>
    <n v="213.9"/>
    <n v="237.76"/>
    <n v="52.641367400256797"/>
    <n v="293.95"/>
    <n v="39.424095706870901"/>
    <n v="5.1618285714285701"/>
  </r>
  <r>
    <x v="287"/>
    <x v="287"/>
    <x v="6"/>
    <x v="1"/>
    <n v="87"/>
    <n v="0"/>
    <n v="87"/>
    <n v="1731.54"/>
    <n v="1213.18"/>
    <n v="870"/>
    <n v="343.18"/>
    <n v="28.287640745808499"/>
    <n v="518.36"/>
    <n v="29.9363572311353"/>
    <n v="13.9445977011494"/>
  </r>
  <r>
    <x v="288"/>
    <x v="288"/>
    <x v="1"/>
    <x v="1"/>
    <n v="86"/>
    <n v="0"/>
    <n v="86"/>
    <n v="1019.96"/>
    <n v="741.4"/>
    <n v="344"/>
    <n v="397.4"/>
    <n v="53.601294847585599"/>
    <n v="278.56"/>
    <n v="27.310874936272"/>
    <n v="8.6209302325581394"/>
  </r>
  <r>
    <x v="289"/>
    <x v="289"/>
    <x v="25"/>
    <x v="1"/>
    <n v="84"/>
    <n v="0"/>
    <n v="84"/>
    <n v="4651.08"/>
    <n v="3613.74"/>
    <n v="1680"/>
    <n v="1933.74"/>
    <n v="53.510767238373496"/>
    <n v="1037.3399999999999"/>
    <n v="22.303206997084501"/>
    <n v="43.020714285714298"/>
  </r>
  <r>
    <x v="290"/>
    <x v="290"/>
    <x v="3"/>
    <x v="1"/>
    <n v="84"/>
    <n v="0"/>
    <n v="84"/>
    <n v="1993.32"/>
    <n v="1776.69"/>
    <n v="966"/>
    <n v="810.69"/>
    <n v="45.629231886260399"/>
    <n v="216.63"/>
    <n v="10.867798446812399"/>
    <n v="21.151071428571399"/>
  </r>
  <r>
    <x v="291"/>
    <x v="291"/>
    <x v="18"/>
    <x v="1"/>
    <n v="83"/>
    <n v="0"/>
    <n v="83"/>
    <n v="1969.59"/>
    <n v="1780.54"/>
    <n v="996"/>
    <n v="784.54"/>
    <n v="44.061913801430997"/>
    <n v="189.05"/>
    <n v="9.5984443462852695"/>
    <n v="21.452289156626499"/>
  </r>
  <r>
    <x v="292"/>
    <x v="292"/>
    <x v="15"/>
    <x v="1"/>
    <n v="83"/>
    <n v="0"/>
    <n v="83"/>
    <n v="1774.59"/>
    <n v="1492.92"/>
    <n v="830"/>
    <n v="662.92"/>
    <n v="44.404254749082298"/>
    <n v="281.67"/>
    <n v="15.872398694909799"/>
    <n v="17.986987951807201"/>
  </r>
  <r>
    <x v="293"/>
    <x v="293"/>
    <x v="3"/>
    <x v="1"/>
    <n v="82"/>
    <n v="0"/>
    <n v="82"/>
    <n v="1712.55"/>
    <n v="1594.03"/>
    <n v="656"/>
    <n v="938.03"/>
    <n v="58.8464458008946"/>
    <n v="118.52"/>
    <n v="6.9206738489387201"/>
    <n v="19.439390243902398"/>
  </r>
  <r>
    <x v="294"/>
    <x v="294"/>
    <x v="18"/>
    <x v="1"/>
    <n v="82"/>
    <n v="0"/>
    <n v="82"/>
    <n v="3243.11"/>
    <n v="2841.68"/>
    <n v="1107"/>
    <n v="1734.68"/>
    <n v="61.0441710537429"/>
    <n v="401.43"/>
    <n v="12.3779335267691"/>
    <n v="34.6546341463415"/>
  </r>
  <r>
    <x v="295"/>
    <x v="295"/>
    <x v="1"/>
    <x v="1"/>
    <n v="81"/>
    <n v="0"/>
    <n v="81"/>
    <n v="960.66"/>
    <n v="632.08000000000004"/>
    <n v="324"/>
    <n v="308.08"/>
    <n v="48.740665738514103"/>
    <n v="328.58"/>
    <n v="34.203568380071999"/>
    <n v="7.8034567901234597"/>
  </r>
  <r>
    <x v="296"/>
    <x v="296"/>
    <x v="17"/>
    <x v="1"/>
    <n v="81"/>
    <n v="0"/>
    <n v="81"/>
    <n v="149.05000000000001"/>
    <n v="137.03"/>
    <n v="53.4"/>
    <n v="83.63"/>
    <n v="61.030431292417703"/>
    <n v="12.02"/>
    <n v="8.0644079168064398"/>
    <n v="1.6917283950617299"/>
  </r>
  <r>
    <x v="297"/>
    <x v="297"/>
    <x v="8"/>
    <x v="0"/>
    <n v="80.3"/>
    <n v="0"/>
    <n v="80.3"/>
    <n v="1129.75"/>
    <n v="831.67"/>
    <n v="251.41"/>
    <n v="580.26"/>
    <n v="69.770461841836294"/>
    <n v="298.08"/>
    <n v="26.3845983624696"/>
    <n v="10.3570361145704"/>
  </r>
  <r>
    <x v="298"/>
    <x v="298"/>
    <x v="18"/>
    <x v="1"/>
    <n v="80"/>
    <n v="0"/>
    <n v="80"/>
    <n v="3164"/>
    <n v="2888"/>
    <n v="1080"/>
    <n v="1808"/>
    <n v="62.603878116343502"/>
    <n v="276"/>
    <n v="8.7231352718078394"/>
    <n v="36.1"/>
  </r>
  <r>
    <x v="299"/>
    <x v="299"/>
    <x v="20"/>
    <x v="1"/>
    <n v="80"/>
    <n v="0"/>
    <n v="80"/>
    <n v="4746.3999999999996"/>
    <n v="4229.3999999999996"/>
    <n v="2000"/>
    <n v="2229.4"/>
    <n v="52.711968600747198"/>
    <n v="517"/>
    <n v="10.892465868868999"/>
    <n v="52.8675"/>
  </r>
  <r>
    <x v="300"/>
    <x v="300"/>
    <x v="16"/>
    <x v="1"/>
    <n v="80"/>
    <n v="0"/>
    <n v="80"/>
    <n v="1898.76"/>
    <n v="1507.26"/>
    <n v="740"/>
    <n v="767.26"/>
    <n v="50.904289903533602"/>
    <n v="391.5"/>
    <n v="20.618719585413601"/>
    <n v="18.84075"/>
  </r>
  <r>
    <x v="301"/>
    <x v="301"/>
    <x v="26"/>
    <x v="1"/>
    <n v="80"/>
    <n v="0"/>
    <n v="80"/>
    <n v="1103.2"/>
    <n v="1103.2"/>
    <n v="770"/>
    <n v="333.2"/>
    <n v="30.2030456852792"/>
    <n v="0"/>
    <n v="0"/>
    <n v="13.79"/>
  </r>
  <r>
    <x v="302"/>
    <x v="302"/>
    <x v="9"/>
    <x v="1"/>
    <n v="79"/>
    <n v="1"/>
    <n v="78"/>
    <n v="4058.22"/>
    <n v="3589.26"/>
    <n v="1368"/>
    <n v="2221.2600000000002"/>
    <n v="61.886294110763799"/>
    <n v="468.96"/>
    <n v="11.5558052545205"/>
    <n v="45.433670886076001"/>
  </r>
  <r>
    <x v="303"/>
    <x v="303"/>
    <x v="20"/>
    <x v="1"/>
    <n v="78"/>
    <n v="1"/>
    <n v="77"/>
    <n v="4568.41"/>
    <n v="4335.37"/>
    <n v="1925"/>
    <n v="2410.37"/>
    <n v="55.5977921146292"/>
    <n v="233.04"/>
    <n v="5.1011183321987303"/>
    <n v="55.581666666666699"/>
  </r>
  <r>
    <x v="304"/>
    <x v="304"/>
    <x v="15"/>
    <x v="1"/>
    <n v="78"/>
    <n v="1"/>
    <n v="77"/>
    <n v="1369.82"/>
    <n v="1140.93"/>
    <n v="604"/>
    <n v="536.92999999999995"/>
    <n v="47.060731157915001"/>
    <n v="228.89"/>
    <n v="16.709494678132899"/>
    <n v="14.627307692307699"/>
  </r>
  <r>
    <x v="305"/>
    <x v="305"/>
    <x v="9"/>
    <x v="1"/>
    <n v="77"/>
    <n v="0"/>
    <n v="77"/>
    <n v="6.16"/>
    <n v="3.31"/>
    <n v="2.75"/>
    <n v="0.56000000000000005"/>
    <n v="16.9184290030211"/>
    <n v="2.85"/>
    <n v="46.266233766233803"/>
    <n v="4.2987012987012997E-2"/>
  </r>
  <r>
    <x v="306"/>
    <x v="306"/>
    <x v="15"/>
    <x v="1"/>
    <n v="77"/>
    <n v="0"/>
    <n v="77"/>
    <n v="1644.85"/>
    <n v="1460.01"/>
    <n v="770"/>
    <n v="690.01"/>
    <n v="47.2606352011288"/>
    <n v="184.84"/>
    <n v="11.2374988600784"/>
    <n v="18.961168831168798"/>
  </r>
  <r>
    <x v="307"/>
    <x v="307"/>
    <x v="9"/>
    <x v="1"/>
    <n v="76"/>
    <n v="0"/>
    <n v="76"/>
    <n v="3005.8"/>
    <n v="2914.3"/>
    <n v="1102"/>
    <n v="1812.3"/>
    <n v="62.186459870294797"/>
    <n v="91.5"/>
    <n v="3.0441147115576599"/>
    <n v="38.3460526315789"/>
  </r>
  <r>
    <x v="308"/>
    <x v="308"/>
    <x v="25"/>
    <x v="1"/>
    <n v="75"/>
    <n v="0"/>
    <n v="75"/>
    <n v="4152.72"/>
    <n v="3334.95"/>
    <n v="1500"/>
    <n v="1834.95"/>
    <n v="55.021814420006301"/>
    <n v="817.77"/>
    <n v="19.692394382477001"/>
    <n v="44.466000000000001"/>
  </r>
  <r>
    <x v="309"/>
    <x v="309"/>
    <x v="13"/>
    <x v="1"/>
    <n v="75"/>
    <n v="0"/>
    <n v="75"/>
    <n v="299.29000000000002"/>
    <n v="266.92"/>
    <n v="85.25"/>
    <n v="181.67"/>
    <n v="68.061591488086293"/>
    <n v="32.369999999999997"/>
    <n v="10.815596912693399"/>
    <n v="3.55893333333333"/>
  </r>
  <r>
    <x v="310"/>
    <x v="310"/>
    <x v="21"/>
    <x v="1"/>
    <n v="75"/>
    <n v="0"/>
    <n v="75"/>
    <n v="1380"/>
    <n v="1004.07"/>
    <n v="604.83000000000004"/>
    <n v="399.24"/>
    <n v="39.762167976336301"/>
    <n v="375.93"/>
    <n v="27.241304347826102"/>
    <n v="13.387600000000001"/>
  </r>
  <r>
    <x v="311"/>
    <x v="311"/>
    <x v="9"/>
    <x v="1"/>
    <n v="75"/>
    <n v="0"/>
    <n v="75"/>
    <n v="1779.75"/>
    <n v="1628.08"/>
    <n v="637.5"/>
    <n v="990.58"/>
    <n v="60.843447496437499"/>
    <n v="151.66999999999999"/>
    <n v="8.5219834246382895"/>
    <n v="21.707733333333302"/>
  </r>
  <r>
    <x v="312"/>
    <x v="312"/>
    <x v="13"/>
    <x v="1"/>
    <n v="74"/>
    <n v="0"/>
    <n v="74"/>
    <n v="291.93"/>
    <n v="253.8"/>
    <n v="71.5"/>
    <n v="182.3"/>
    <n v="71.828211189913304"/>
    <n v="38.130000000000003"/>
    <n v="13.0613503237077"/>
    <n v="3.42972972972973"/>
  </r>
  <r>
    <x v="313"/>
    <x v="313"/>
    <x v="27"/>
    <x v="1"/>
    <n v="73"/>
    <n v="0"/>
    <n v="73"/>
    <n v="519.03"/>
    <n v="402.29"/>
    <n v="206"/>
    <n v="196.29"/>
    <n v="48.793159163787301"/>
    <n v="116.74"/>
    <n v="22.4919561489702"/>
    <n v="5.5108219178082196"/>
  </r>
  <r>
    <x v="314"/>
    <x v="314"/>
    <x v="3"/>
    <x v="1"/>
    <n v="72"/>
    <n v="0"/>
    <n v="72"/>
    <n v="1929.69"/>
    <n v="1599.94"/>
    <n v="864"/>
    <n v="735.94"/>
    <n v="45.997974924059697"/>
    <n v="329.75"/>
    <n v="17.088236970705101"/>
    <n v="22.2213888888889"/>
  </r>
  <r>
    <x v="315"/>
    <x v="315"/>
    <x v="3"/>
    <x v="1"/>
    <n v="72"/>
    <n v="0"/>
    <n v="72"/>
    <n v="1706.39"/>
    <n v="1521.36"/>
    <n v="828"/>
    <n v="693.36"/>
    <n v="45.575011831519198"/>
    <n v="185.03"/>
    <n v="10.8433593727108"/>
    <n v="21.13"/>
  </r>
  <r>
    <x v="316"/>
    <x v="316"/>
    <x v="6"/>
    <x v="1"/>
    <n v="72"/>
    <n v="0"/>
    <n v="72"/>
    <n v="1708.56"/>
    <n v="1636.11"/>
    <n v="767"/>
    <n v="869.11"/>
    <n v="53.120511457053603"/>
    <n v="72.45"/>
    <n v="4.2404129793510297"/>
    <n v="22.723749999999999"/>
  </r>
  <r>
    <x v="317"/>
    <x v="317"/>
    <x v="23"/>
    <x v="1"/>
    <n v="72"/>
    <n v="0"/>
    <n v="72"/>
    <n v="1288.3499999999999"/>
    <n v="983.64"/>
    <n v="648"/>
    <n v="335.64"/>
    <n v="34.1222398438453"/>
    <n v="304.70999999999998"/>
    <n v="23.6511817440913"/>
    <n v="13.661666666666701"/>
  </r>
  <r>
    <x v="318"/>
    <x v="318"/>
    <x v="9"/>
    <x v="1"/>
    <n v="71"/>
    <n v="0"/>
    <n v="71"/>
    <n v="3089.21"/>
    <n v="2383.64"/>
    <n v="1207"/>
    <n v="1176.6400000000001"/>
    <n v="49.363158866271803"/>
    <n v="705.57"/>
    <n v="22.8398198892273"/>
    <n v="33.572394366197202"/>
  </r>
  <r>
    <x v="319"/>
    <x v="319"/>
    <x v="20"/>
    <x v="1"/>
    <n v="71"/>
    <n v="0"/>
    <n v="71"/>
    <n v="4225.7299999999996"/>
    <n v="3905.3"/>
    <n v="1775"/>
    <n v="2130.3000000000002"/>
    <n v="54.548946303741097"/>
    <n v="320.43"/>
    <n v="7.5828318420722596"/>
    <n v="55.004225352112698"/>
  </r>
  <r>
    <x v="320"/>
    <x v="320"/>
    <x v="16"/>
    <x v="1"/>
    <n v="71"/>
    <n v="0"/>
    <n v="71"/>
    <n v="1965.28"/>
    <n v="1723.24"/>
    <n v="688"/>
    <n v="1035.24"/>
    <n v="60.075207167892998"/>
    <n v="242.04"/>
    <n v="12.3158023284214"/>
    <n v="24.270985915493"/>
  </r>
  <r>
    <x v="321"/>
    <x v="321"/>
    <x v="18"/>
    <x v="1"/>
    <n v="70"/>
    <n v="0"/>
    <n v="70"/>
    <n v="1661.1"/>
    <n v="1530.7"/>
    <n v="425.46"/>
    <n v="1105.24"/>
    <n v="72.204873587247704"/>
    <n v="130.4"/>
    <n v="7.8502197339112696"/>
    <n v="21.867142857142898"/>
  </r>
  <r>
    <x v="322"/>
    <x v="322"/>
    <x v="18"/>
    <x v="1"/>
    <n v="70"/>
    <n v="0"/>
    <n v="70"/>
    <n v="3876.6"/>
    <n v="3260.85"/>
    <n v="1645"/>
    <n v="1615.85"/>
    <n v="49.553030651517197"/>
    <n v="615.75"/>
    <n v="15.883764123200701"/>
    <n v="46.583571428571403"/>
  </r>
  <r>
    <x v="323"/>
    <x v="323"/>
    <x v="3"/>
    <x v="1"/>
    <n v="70"/>
    <n v="0"/>
    <n v="70"/>
    <n v="1195.0999999999999"/>
    <n v="986.74"/>
    <n v="490"/>
    <n v="496.74"/>
    <n v="50.341528670166397"/>
    <n v="208.36"/>
    <n v="17.434524307589299"/>
    <n v="14.096285714285701"/>
  </r>
  <r>
    <x v="324"/>
    <x v="324"/>
    <x v="3"/>
    <x v="1"/>
    <n v="69"/>
    <n v="0"/>
    <n v="69"/>
    <n v="1200.5999999999999"/>
    <n v="996.74"/>
    <n v="488.54"/>
    <n v="508.2"/>
    <n v="50.986215061099202"/>
    <n v="203.86"/>
    <n v="16.979843411627499"/>
    <n v="14.445507246376801"/>
  </r>
  <r>
    <x v="325"/>
    <x v="325"/>
    <x v="3"/>
    <x v="1"/>
    <n v="69"/>
    <n v="0"/>
    <n v="69"/>
    <n v="1176.9000000000001"/>
    <n v="1016.27"/>
    <n v="483"/>
    <n v="533.27"/>
    <n v="52.473260058842598"/>
    <n v="160.63"/>
    <n v="13.6485682725805"/>
    <n v="14.728550724637699"/>
  </r>
  <r>
    <x v="326"/>
    <x v="326"/>
    <x v="6"/>
    <x v="1"/>
    <n v="69"/>
    <n v="1"/>
    <n v="68"/>
    <n v="1613.64"/>
    <n v="1480.56"/>
    <n v="717"/>
    <n v="763.56"/>
    <n v="51.572378019127903"/>
    <n v="133.08000000000001"/>
    <n v="8.2471926823826909"/>
    <n v="21.457391304347802"/>
  </r>
  <r>
    <x v="327"/>
    <x v="327"/>
    <x v="9"/>
    <x v="1"/>
    <n v="69"/>
    <n v="0"/>
    <n v="69"/>
    <n v="4366.32"/>
    <n v="3669.83"/>
    <n v="1725"/>
    <n v="1944.83"/>
    <n v="52.995097865568702"/>
    <n v="696.49"/>
    <n v="15.9514190439546"/>
    <n v="53.185942028985501"/>
  </r>
  <r>
    <x v="328"/>
    <x v="328"/>
    <x v="4"/>
    <x v="0"/>
    <n v="68.5"/>
    <n v="0"/>
    <n v="68.5"/>
    <n v="529.74"/>
    <n v="444.51"/>
    <n v="183.48"/>
    <n v="261.02999999999997"/>
    <n v="58.723088344469197"/>
    <n v="85.23"/>
    <n v="16.089024804621101"/>
    <n v="6.4891970802919703"/>
  </r>
  <r>
    <x v="329"/>
    <x v="329"/>
    <x v="8"/>
    <x v="0"/>
    <n v="68.400000000000006"/>
    <n v="0"/>
    <n v="68.400000000000006"/>
    <n v="970.52"/>
    <n v="686.33"/>
    <n v="225.95"/>
    <n v="460.38"/>
    <n v="67.078519079743003"/>
    <n v="284.19"/>
    <n v="29.282240448419401"/>
    <n v="10.0340643274854"/>
  </r>
  <r>
    <x v="330"/>
    <x v="330"/>
    <x v="27"/>
    <x v="1"/>
    <n v="68"/>
    <n v="0"/>
    <n v="68"/>
    <n v="1255.8800000000001"/>
    <n v="1143.1099999999999"/>
    <n v="578"/>
    <n v="565.11"/>
    <n v="49.436187243572398"/>
    <n v="112.77"/>
    <n v="8.9793610854540198"/>
    <n v="16.810441176470601"/>
  </r>
  <r>
    <x v="331"/>
    <x v="331"/>
    <x v="18"/>
    <x v="1"/>
    <n v="65"/>
    <n v="0"/>
    <n v="65"/>
    <n v="2314"/>
    <n v="2032.29"/>
    <n v="975"/>
    <n v="1057.29"/>
    <n v="52.024563423527098"/>
    <n v="281.70999999999998"/>
    <n v="12.1741573033708"/>
    <n v="31.265999999999998"/>
  </r>
  <r>
    <x v="332"/>
    <x v="332"/>
    <x v="11"/>
    <x v="1"/>
    <n v="65"/>
    <n v="0"/>
    <n v="65"/>
    <n v="924.52"/>
    <n v="725.35"/>
    <n v="422.5"/>
    <n v="302.85000000000002"/>
    <n v="41.752257530847203"/>
    <n v="199.17"/>
    <n v="21.5430709990049"/>
    <n v="11.159230769230801"/>
  </r>
  <r>
    <x v="333"/>
    <x v="333"/>
    <x v="3"/>
    <x v="1"/>
    <n v="64"/>
    <n v="0"/>
    <n v="64"/>
    <n v="1047"/>
    <n v="957.75"/>
    <n v="448"/>
    <n v="509.75"/>
    <n v="53.223701383450802"/>
    <n v="89.25"/>
    <n v="8.5243553008596002"/>
    <n v="14.96484375"/>
  </r>
  <r>
    <x v="334"/>
    <x v="334"/>
    <x v="27"/>
    <x v="1"/>
    <n v="64"/>
    <n v="0"/>
    <n v="64"/>
    <n v="1187.8599999999999"/>
    <n v="1068.8499999999999"/>
    <n v="544"/>
    <n v="524.85"/>
    <n v="49.104177386911203"/>
    <n v="119.01"/>
    <n v="10.018857441112599"/>
    <n v="16.700781249999999"/>
  </r>
  <r>
    <x v="335"/>
    <x v="335"/>
    <x v="3"/>
    <x v="1"/>
    <n v="64"/>
    <n v="0"/>
    <n v="64"/>
    <n v="1265.28"/>
    <n v="1080.74"/>
    <n v="613"/>
    <n v="467.74"/>
    <n v="43.279604715287697"/>
    <n v="184.54"/>
    <n v="14.584914011127999"/>
    <n v="16.8865625"/>
  </r>
  <r>
    <x v="336"/>
    <x v="336"/>
    <x v="26"/>
    <x v="1"/>
    <n v="63"/>
    <n v="0"/>
    <n v="63"/>
    <n v="869.4"/>
    <n v="864.71"/>
    <n v="600"/>
    <n v="264.70999999999998"/>
    <n v="30.6125753142672"/>
    <n v="4.6900000000000004"/>
    <n v="0.53945249597423495"/>
    <n v="13.7255555555556"/>
  </r>
  <r>
    <x v="337"/>
    <x v="337"/>
    <x v="11"/>
    <x v="1"/>
    <n v="63"/>
    <n v="0"/>
    <n v="63"/>
    <n v="896.28"/>
    <n v="709.8"/>
    <n v="409.5"/>
    <n v="300.3"/>
    <n v="42.307692307692299"/>
    <n v="186.48"/>
    <n v="20.805998125585798"/>
    <n v="11.266666666666699"/>
  </r>
  <r>
    <x v="338"/>
    <x v="338"/>
    <x v="10"/>
    <x v="1"/>
    <n v="63"/>
    <n v="0"/>
    <n v="63"/>
    <n v="1007.37"/>
    <n v="807.91"/>
    <n v="377.37"/>
    <n v="430.54"/>
    <n v="53.290589298312902"/>
    <n v="199.46"/>
    <n v="19.800073458610001"/>
    <n v="12.8239682539683"/>
  </r>
  <r>
    <x v="339"/>
    <x v="339"/>
    <x v="28"/>
    <x v="1"/>
    <n v="63"/>
    <n v="0"/>
    <n v="63"/>
    <n v="1494.99"/>
    <n v="1406.35"/>
    <n v="594"/>
    <n v="812.35"/>
    <n v="57.763003519749702"/>
    <n v="88.64"/>
    <n v="5.9291366497434801"/>
    <n v="22.323015873015901"/>
  </r>
  <r>
    <x v="340"/>
    <x v="340"/>
    <x v="17"/>
    <x v="1"/>
    <n v="63"/>
    <n v="0"/>
    <n v="63"/>
    <n v="1212.75"/>
    <n v="646.35"/>
    <n v="542"/>
    <n v="104.35"/>
    <n v="16.144503751837199"/>
    <n v="566.4"/>
    <n v="46.703772418058101"/>
    <n v="10.259523809523801"/>
  </r>
  <r>
    <x v="341"/>
    <x v="341"/>
    <x v="15"/>
    <x v="1"/>
    <n v="62"/>
    <n v="0"/>
    <n v="62"/>
    <n v="1312.93"/>
    <n v="1010.9"/>
    <n v="620"/>
    <n v="390.9"/>
    <n v="38.668513206054001"/>
    <n v="302.02999999999997"/>
    <n v="23.004272885835501"/>
    <n v="16.304838709677401"/>
  </r>
  <r>
    <x v="342"/>
    <x v="342"/>
    <x v="3"/>
    <x v="1"/>
    <n v="62"/>
    <n v="0"/>
    <n v="62"/>
    <n v="1070.9000000000001"/>
    <n v="901.21"/>
    <n v="434"/>
    <n v="467.21"/>
    <n v="51.842522830416897"/>
    <n v="169.69"/>
    <n v="15.845550471566"/>
    <n v="14.535645161290301"/>
  </r>
  <r>
    <x v="343"/>
    <x v="343"/>
    <x v="26"/>
    <x v="1"/>
    <n v="61"/>
    <n v="0"/>
    <n v="61"/>
    <n v="841.19"/>
    <n v="841.19"/>
    <n v="595"/>
    <n v="246.19"/>
    <n v="29.266871931430501"/>
    <n v="0"/>
    <n v="0"/>
    <n v="13.79"/>
  </r>
  <r>
    <x v="344"/>
    <x v="344"/>
    <x v="22"/>
    <x v="1"/>
    <n v="61"/>
    <n v="0"/>
    <n v="61"/>
    <n v="1688.48"/>
    <n v="1341.71"/>
    <n v="640.20000000000005"/>
    <n v="701.51"/>
    <n v="52.284770926653302"/>
    <n v="346.77"/>
    <n v="20.5374064247133"/>
    <n v="21.995245901639301"/>
  </r>
  <r>
    <x v="345"/>
    <x v="345"/>
    <x v="25"/>
    <x v="1"/>
    <n v="61"/>
    <n v="0"/>
    <n v="61"/>
    <n v="3378.18"/>
    <n v="2640.95"/>
    <n v="1220"/>
    <n v="1420.95"/>
    <n v="53.804502167780498"/>
    <n v="737.23"/>
    <n v="21.823289463557298"/>
    <n v="43.294262295082"/>
  </r>
  <r>
    <x v="346"/>
    <x v="346"/>
    <x v="6"/>
    <x v="1"/>
    <n v="60"/>
    <n v="0"/>
    <n v="60"/>
    <n v="1186.2"/>
    <n v="857.11"/>
    <n v="600"/>
    <n v="257.11"/>
    <n v="29.997316563801601"/>
    <n v="329.09"/>
    <n v="27.743213623334999"/>
    <n v="14.285166666666701"/>
  </r>
  <r>
    <x v="347"/>
    <x v="347"/>
    <x v="12"/>
    <x v="1"/>
    <n v="60"/>
    <n v="0"/>
    <n v="60"/>
    <n v="27.6"/>
    <n v="26.94"/>
    <n v="6"/>
    <n v="20.94"/>
    <n v="77.728285077951"/>
    <n v="0.66"/>
    <n v="2.39130434782609"/>
    <n v="0.44900000000000001"/>
  </r>
  <r>
    <x v="348"/>
    <x v="348"/>
    <x v="3"/>
    <x v="1"/>
    <n v="59"/>
    <n v="0"/>
    <n v="59"/>
    <n v="1294.6500000000001"/>
    <n v="1089.04"/>
    <n v="510"/>
    <n v="579.04"/>
    <n v="53.169764195989103"/>
    <n v="205.61"/>
    <n v="15.8815123778627"/>
    <n v="18.458305084745799"/>
  </r>
  <r>
    <x v="349"/>
    <x v="349"/>
    <x v="22"/>
    <x v="1"/>
    <n v="58"/>
    <n v="0"/>
    <n v="58"/>
    <n v="1605.44"/>
    <n v="1229.33"/>
    <n v="568.79999999999995"/>
    <n v="660.53"/>
    <n v="53.730894064246399"/>
    <n v="376.11"/>
    <n v="23.427222443691399"/>
    <n v="21.195344827586201"/>
  </r>
  <r>
    <x v="350"/>
    <x v="350"/>
    <x v="12"/>
    <x v="1"/>
    <n v="58"/>
    <n v="0"/>
    <n v="58"/>
    <n v="266.22000000000003"/>
    <n v="252.74"/>
    <n v="55.1"/>
    <n v="197.64"/>
    <n v="78.198939621745694"/>
    <n v="13.48"/>
    <n v="5.0634813312298101"/>
    <n v="4.3575862068965501"/>
  </r>
  <r>
    <x v="351"/>
    <x v="351"/>
    <x v="3"/>
    <x v="1"/>
    <n v="58"/>
    <n v="0"/>
    <n v="58"/>
    <n v="981.56"/>
    <n v="832.38"/>
    <n v="430"/>
    <n v="402.38"/>
    <n v="48.340901991878702"/>
    <n v="149.18"/>
    <n v="15.198255837646199"/>
    <n v="14.3513793103448"/>
  </r>
  <r>
    <x v="352"/>
    <x v="352"/>
    <x v="9"/>
    <x v="1"/>
    <n v="58"/>
    <n v="0"/>
    <n v="58"/>
    <n v="2293.89"/>
    <n v="2022.58"/>
    <n v="841"/>
    <n v="1181.58"/>
    <n v="58.419444471912101"/>
    <n v="271.31"/>
    <n v="11.827506985949601"/>
    <n v="34.872068965517201"/>
  </r>
  <r>
    <x v="353"/>
    <x v="353"/>
    <x v="9"/>
    <x v="1"/>
    <n v="58"/>
    <n v="0"/>
    <n v="58"/>
    <n v="3670.24"/>
    <n v="3382.59"/>
    <n v="1450"/>
    <n v="1932.59"/>
    <n v="57.133439169393903"/>
    <n v="287.64999999999998"/>
    <n v="7.83736213435634"/>
    <n v="58.320517241379299"/>
  </r>
  <r>
    <x v="354"/>
    <x v="354"/>
    <x v="29"/>
    <x v="1"/>
    <n v="58"/>
    <n v="0"/>
    <n v="58"/>
    <n v="2981.78"/>
    <n v="2588.4299999999998"/>
    <n v="1218"/>
    <n v="1370.43"/>
    <n v="52.944448951681103"/>
    <n v="393.35"/>
    <n v="13.191784772853801"/>
    <n v="44.628103448275901"/>
  </r>
  <r>
    <x v="355"/>
    <x v="355"/>
    <x v="23"/>
    <x v="1"/>
    <n v="58"/>
    <n v="0"/>
    <n v="58"/>
    <n v="942.39"/>
    <n v="818.52"/>
    <n v="373.5"/>
    <n v="445.02"/>
    <n v="54.368860870840102"/>
    <n v="123.87"/>
    <n v="13.144239646006399"/>
    <n v="14.1124137931034"/>
  </r>
  <r>
    <x v="356"/>
    <x v="356"/>
    <x v="30"/>
    <x v="1"/>
    <n v="58"/>
    <n v="0"/>
    <n v="58"/>
    <n v="1605.44"/>
    <n v="1472.55"/>
    <n v="836"/>
    <n v="636.54999999999995"/>
    <n v="43.227734202573799"/>
    <n v="132.88999999999999"/>
    <n v="8.2774815626868605"/>
    <n v="25.3887931034483"/>
  </r>
  <r>
    <x v="357"/>
    <x v="357"/>
    <x v="3"/>
    <x v="1"/>
    <n v="57"/>
    <n v="0"/>
    <n v="57"/>
    <n v="1262.55"/>
    <n v="979.13"/>
    <n v="503.5"/>
    <n v="475.63"/>
    <n v="48.576797769448397"/>
    <n v="283.42"/>
    <n v="22.448219872480301"/>
    <n v="17.177719298245599"/>
  </r>
  <r>
    <x v="358"/>
    <x v="358"/>
    <x v="9"/>
    <x v="1"/>
    <n v="57"/>
    <n v="0"/>
    <n v="57"/>
    <n v="2930.94"/>
    <n v="2708.74"/>
    <n v="1026"/>
    <n v="1682.74"/>
    <n v="62.122610512636903"/>
    <n v="222.2"/>
    <n v="7.5811855582168199"/>
    <n v="47.521754385964897"/>
  </r>
  <r>
    <x v="359"/>
    <x v="359"/>
    <x v="9"/>
    <x v="1"/>
    <n v="57"/>
    <n v="2"/>
    <n v="55"/>
    <n v="1993.6"/>
    <n v="1736.15"/>
    <n v="550"/>
    <n v="1186.1500000000001"/>
    <n v="68.320709616104594"/>
    <n v="257.45"/>
    <n v="12.913824237560201"/>
    <n v="30.4587719298246"/>
  </r>
  <r>
    <x v="360"/>
    <x v="360"/>
    <x v="18"/>
    <x v="1"/>
    <n v="57"/>
    <n v="1"/>
    <n v="56"/>
    <n v="3115.52"/>
    <n v="2566.73"/>
    <n v="1277.5"/>
    <n v="1289.23"/>
    <n v="50.228500855173699"/>
    <n v="548.79"/>
    <n v="17.614716002465101"/>
    <n v="45.030350877193001"/>
  </r>
  <r>
    <x v="361"/>
    <x v="361"/>
    <x v="27"/>
    <x v="1"/>
    <n v="56"/>
    <n v="0"/>
    <n v="56"/>
    <n v="1123.22"/>
    <n v="987.14"/>
    <n v="548.5"/>
    <n v="438.64"/>
    <n v="44.435439755252503"/>
    <n v="136.08000000000001"/>
    <n v="12.1151688894429"/>
    <n v="17.627500000000001"/>
  </r>
  <r>
    <x v="362"/>
    <x v="362"/>
    <x v="1"/>
    <x v="1"/>
    <n v="56"/>
    <n v="0"/>
    <n v="56"/>
    <n v="1993.6"/>
    <n v="1888.45"/>
    <n v="840"/>
    <n v="1048.45"/>
    <n v="55.5190764913024"/>
    <n v="105.15"/>
    <n v="5.2743780096308202"/>
    <n v="33.722321428571398"/>
  </r>
  <r>
    <x v="363"/>
    <x v="363"/>
    <x v="9"/>
    <x v="1"/>
    <n v="56"/>
    <n v="0"/>
    <n v="56"/>
    <n v="3544.23"/>
    <n v="3103.37"/>
    <n v="1484"/>
    <n v="1619.37"/>
    <n v="52.181016121184399"/>
    <n v="440.86"/>
    <n v="12.438808993773"/>
    <n v="55.417321428571398"/>
  </r>
  <r>
    <x v="364"/>
    <x v="364"/>
    <x v="9"/>
    <x v="1"/>
    <n v="56"/>
    <n v="1"/>
    <n v="55"/>
    <n v="3496.22"/>
    <n v="2942.97"/>
    <n v="1375"/>
    <n v="1567.97"/>
    <n v="53.278490776324603"/>
    <n v="553.25"/>
    <n v="15.824233028814"/>
    <n v="52.553035714285699"/>
  </r>
  <r>
    <x v="365"/>
    <x v="365"/>
    <x v="16"/>
    <x v="1"/>
    <n v="56"/>
    <n v="0"/>
    <n v="56"/>
    <n v="8.98"/>
    <n v="2.46"/>
    <n v="1.99"/>
    <n v="0.47"/>
    <n v="19.105691056910601"/>
    <n v="6.52"/>
    <n v="72.605790645879694"/>
    <n v="4.39285714285714E-2"/>
  </r>
  <r>
    <x v="366"/>
    <x v="366"/>
    <x v="13"/>
    <x v="1"/>
    <n v="55"/>
    <n v="0"/>
    <n v="55"/>
    <n v="1521.81"/>
    <n v="1336.84"/>
    <n v="600"/>
    <n v="736.84"/>
    <n v="55.118039555967798"/>
    <n v="184.97"/>
    <n v="12.154605371235601"/>
    <n v="24.306181818181798"/>
  </r>
  <r>
    <x v="367"/>
    <x v="367"/>
    <x v="20"/>
    <x v="1"/>
    <n v="55"/>
    <n v="1"/>
    <n v="54"/>
    <n v="2258.4499999999998"/>
    <n v="2036.9"/>
    <n v="810"/>
    <n v="1226.9000000000001"/>
    <n v="60.233688448132"/>
    <n v="221.55"/>
    <n v="9.8098253226770602"/>
    <n v="37.034545454545501"/>
  </r>
  <r>
    <x v="368"/>
    <x v="368"/>
    <x v="13"/>
    <x v="1"/>
    <n v="55"/>
    <n v="0"/>
    <n v="55"/>
    <n v="1513.44"/>
    <n v="1323.47"/>
    <n v="531.25"/>
    <n v="792.22"/>
    <n v="59.859309240103698"/>
    <n v="189.97"/>
    <n v="12.552198963949699"/>
    <n v="24.063090909090899"/>
  </r>
  <r>
    <x v="369"/>
    <x v="369"/>
    <x v="6"/>
    <x v="1"/>
    <n v="54"/>
    <n v="0"/>
    <n v="54"/>
    <n v="1281.42"/>
    <n v="1207.43"/>
    <n v="569"/>
    <n v="638.42999999999995"/>
    <n v="52.875114913493903"/>
    <n v="73.989999999999995"/>
    <n v="5.7740631486944203"/>
    <n v="22.359814814814801"/>
  </r>
  <r>
    <x v="370"/>
    <x v="370"/>
    <x v="9"/>
    <x v="1"/>
    <n v="53"/>
    <n v="0"/>
    <n v="53"/>
    <n v="1257.69"/>
    <n v="1160.72"/>
    <n v="317.83"/>
    <n v="842.89"/>
    <n v="72.617857881315004"/>
    <n v="96.97"/>
    <n v="7.71016705229429"/>
    <n v="21.900377358490601"/>
  </r>
  <r>
    <x v="371"/>
    <x v="371"/>
    <x v="15"/>
    <x v="1"/>
    <n v="53"/>
    <n v="0"/>
    <n v="53"/>
    <n v="1053.32"/>
    <n v="825.13"/>
    <n v="486.5"/>
    <n v="338.63"/>
    <n v="41.039593760983102"/>
    <n v="228.19"/>
    <n v="21.6638818212889"/>
    <n v="15.568490566037701"/>
  </r>
  <r>
    <x v="372"/>
    <x v="372"/>
    <x v="13"/>
    <x v="1"/>
    <n v="53"/>
    <n v="0"/>
    <n v="53"/>
    <n v="1467.22"/>
    <n v="1291.71"/>
    <n v="662.5"/>
    <n v="629.21"/>
    <n v="48.711398069226099"/>
    <n v="175.51"/>
    <n v="11.9620779433214"/>
    <n v="24.371886792452798"/>
  </r>
  <r>
    <x v="373"/>
    <x v="373"/>
    <x v="23"/>
    <x v="1"/>
    <n v="52"/>
    <n v="0"/>
    <n v="52"/>
    <n v="1390.48"/>
    <n v="1213.78"/>
    <n v="676"/>
    <n v="537.78"/>
    <n v="44.306216942114702"/>
    <n v="176.7"/>
    <n v="12.7078418963236"/>
    <n v="23.341923076923099"/>
  </r>
  <r>
    <x v="374"/>
    <x v="374"/>
    <x v="15"/>
    <x v="1"/>
    <n v="52"/>
    <n v="0"/>
    <n v="52"/>
    <n v="1092.97"/>
    <n v="893.05"/>
    <n v="494"/>
    <n v="399.05"/>
    <n v="44.683948267174301"/>
    <n v="199.92"/>
    <n v="18.291444412929899"/>
    <n v="17.174038461538501"/>
  </r>
  <r>
    <x v="375"/>
    <x v="375"/>
    <x v="27"/>
    <x v="1"/>
    <n v="52"/>
    <n v="0"/>
    <n v="52"/>
    <n v="968"/>
    <n v="857.16"/>
    <n v="442"/>
    <n v="415.16"/>
    <n v="48.4343646460404"/>
    <n v="110.84"/>
    <n v="11.450413223140499"/>
    <n v="16.483846153846201"/>
  </r>
  <r>
    <x v="376"/>
    <x v="376"/>
    <x v="18"/>
    <x v="1"/>
    <n v="52"/>
    <n v="0"/>
    <n v="52"/>
    <n v="2857.6"/>
    <n v="1960.45"/>
    <n v="1082"/>
    <n v="878.45"/>
    <n v="44.8085898645719"/>
    <n v="897.15"/>
    <n v="31.395226763717801"/>
    <n v="37.700961538461499"/>
  </r>
  <r>
    <x v="377"/>
    <x v="377"/>
    <x v="3"/>
    <x v="1"/>
    <n v="51"/>
    <n v="0"/>
    <n v="51"/>
    <n v="1128.99"/>
    <n v="871.02"/>
    <n v="447.5"/>
    <n v="423.52"/>
    <n v="48.623452963192598"/>
    <n v="257.97000000000003"/>
    <n v="22.849626657454898"/>
    <n v="17.0788235294118"/>
  </r>
  <r>
    <x v="378"/>
    <x v="378"/>
    <x v="9"/>
    <x v="1"/>
    <n v="51"/>
    <n v="0"/>
    <n v="51"/>
    <n v="1210.23"/>
    <n v="1130.06"/>
    <n v="433.5"/>
    <n v="696.56"/>
    <n v="61.639204997964697"/>
    <n v="80.17"/>
    <n v="6.6243606587177704"/>
    <n v="22.158039215686301"/>
  </r>
  <r>
    <x v="379"/>
    <x v="379"/>
    <x v="13"/>
    <x v="1"/>
    <n v="51"/>
    <n v="0"/>
    <n v="51"/>
    <n v="201.25"/>
    <n v="186.35"/>
    <n v="65.5"/>
    <n v="120.85"/>
    <n v="64.851086664877897"/>
    <n v="14.9"/>
    <n v="7.4037267080745304"/>
    <n v="3.65392156862745"/>
  </r>
  <r>
    <x v="380"/>
    <x v="380"/>
    <x v="27"/>
    <x v="1"/>
    <n v="51"/>
    <n v="0"/>
    <n v="51"/>
    <n v="362.61"/>
    <n v="320.76"/>
    <n v="164.5"/>
    <n v="156.26"/>
    <n v="48.715550567402403"/>
    <n v="41.85"/>
    <n v="11.541325390915899"/>
    <n v="6.2894117647058803"/>
  </r>
  <r>
    <x v="381"/>
    <x v="381"/>
    <x v="3"/>
    <x v="1"/>
    <n v="50"/>
    <n v="0"/>
    <n v="50"/>
    <n v="988.21"/>
    <n v="883.08"/>
    <n v="480"/>
    <n v="403.08"/>
    <n v="45.644788694116002"/>
    <n v="105.13"/>
    <n v="10.6384270549782"/>
    <n v="17.6616"/>
  </r>
  <r>
    <x v="382"/>
    <x v="382"/>
    <x v="9"/>
    <x v="1"/>
    <n v="50"/>
    <n v="0"/>
    <n v="50"/>
    <n v="1977.49"/>
    <n v="1795.3"/>
    <n v="725"/>
    <n v="1070.3"/>
    <n v="59.616777140310802"/>
    <n v="182.19"/>
    <n v="9.2131945041441394"/>
    <n v="35.905999999999999"/>
  </r>
  <r>
    <x v="383"/>
    <x v="383"/>
    <x v="9"/>
    <x v="1"/>
    <n v="50"/>
    <n v="0"/>
    <n v="50"/>
    <n v="1182.9000000000001"/>
    <n v="1033.2"/>
    <n v="425"/>
    <n v="608.20000000000005"/>
    <n v="58.865660085172301"/>
    <n v="149.69999999999999"/>
    <n v="12.655338574689299"/>
    <n v="20.664000000000001"/>
  </r>
  <r>
    <x v="384"/>
    <x v="384"/>
    <x v="28"/>
    <x v="1"/>
    <n v="50"/>
    <n v="0"/>
    <n v="50"/>
    <n v="1186.5"/>
    <n v="1019.22"/>
    <n v="473"/>
    <n v="546.22"/>
    <n v="53.591962481113001"/>
    <n v="167.28"/>
    <n v="14.0986093552465"/>
    <n v="20.384399999999999"/>
  </r>
  <r>
    <x v="385"/>
    <x v="385"/>
    <x v="9"/>
    <x v="1"/>
    <n v="50"/>
    <n v="0"/>
    <n v="50"/>
    <n v="2175.5"/>
    <n v="1628.77"/>
    <n v="850"/>
    <n v="778.77"/>
    <n v="47.813380649201498"/>
    <n v="546.73"/>
    <n v="25.131234199034701"/>
    <n v="32.575400000000002"/>
  </r>
  <r>
    <x v="386"/>
    <x v="386"/>
    <x v="29"/>
    <x v="1"/>
    <n v="49"/>
    <n v="0"/>
    <n v="49"/>
    <n v="2907.17"/>
    <n v="2194.13"/>
    <n v="1225"/>
    <n v="969.13"/>
    <n v="44.169215133105098"/>
    <n v="713.04"/>
    <n v="24.526945448666599"/>
    <n v="44.778163265306098"/>
  </r>
  <r>
    <x v="387"/>
    <x v="387"/>
    <x v="25"/>
    <x v="1"/>
    <n v="49"/>
    <n v="0"/>
    <n v="49"/>
    <n v="2519.09"/>
    <n v="2219.87"/>
    <n v="1102.5"/>
    <n v="1117.3699999999999"/>
    <n v="50.334929522899998"/>
    <n v="299.22000000000003"/>
    <n v="11.8780988372785"/>
    <n v="45.303469387755101"/>
  </r>
  <r>
    <x v="388"/>
    <x v="388"/>
    <x v="3"/>
    <x v="1"/>
    <n v="49"/>
    <n v="0"/>
    <n v="49"/>
    <n v="872.36"/>
    <n v="658.15"/>
    <n v="379.5"/>
    <n v="278.64999999999998"/>
    <n v="42.338372711387997"/>
    <n v="214.21"/>
    <n v="24.555229492411399"/>
    <n v="13.4316326530612"/>
  </r>
  <r>
    <x v="389"/>
    <x v="389"/>
    <x v="15"/>
    <x v="1"/>
    <n v="49"/>
    <n v="0"/>
    <n v="49"/>
    <n v="964.78"/>
    <n v="771.88"/>
    <n v="446.5"/>
    <n v="325.38"/>
    <n v="42.154220863346602"/>
    <n v="192.9"/>
    <n v="19.9941955679015"/>
    <n v="15.7526530612245"/>
  </r>
  <r>
    <x v="390"/>
    <x v="390"/>
    <x v="23"/>
    <x v="1"/>
    <n v="49"/>
    <n v="0"/>
    <n v="49"/>
    <n v="872.88"/>
    <n v="678.5"/>
    <n v="439"/>
    <n v="239.5"/>
    <n v="35.2984524686809"/>
    <n v="194.38"/>
    <n v="22.268811291357299"/>
    <n v="13.8469387755102"/>
  </r>
  <r>
    <x v="391"/>
    <x v="391"/>
    <x v="29"/>
    <x v="1"/>
    <n v="49"/>
    <n v="0"/>
    <n v="49"/>
    <n v="2992.22"/>
    <n v="2376.79"/>
    <n v="1225"/>
    <n v="1151.79"/>
    <n v="48.459897592971998"/>
    <n v="615.42999999999995"/>
    <n v="20.567672163143101"/>
    <n v="48.505918367346901"/>
  </r>
  <r>
    <x v="392"/>
    <x v="392"/>
    <x v="27"/>
    <x v="1"/>
    <n v="48"/>
    <n v="0"/>
    <n v="48"/>
    <n v="341.28"/>
    <n v="297.66000000000003"/>
    <n v="142.5"/>
    <n v="155.16"/>
    <n v="52.1265873815763"/>
    <n v="43.62"/>
    <n v="12.78129395218"/>
    <n v="6.2012499999999999"/>
  </r>
  <r>
    <x v="393"/>
    <x v="393"/>
    <x v="31"/>
    <x v="1"/>
    <n v="48"/>
    <n v="0"/>
    <n v="48"/>
    <n v="455.52"/>
    <n v="347.1"/>
    <n v="240"/>
    <n v="107.1"/>
    <n v="30.855661192739799"/>
    <n v="108.42"/>
    <n v="23.801369863013701"/>
    <n v="7.2312500000000002"/>
  </r>
  <r>
    <x v="394"/>
    <x v="394"/>
    <x v="16"/>
    <x v="1"/>
    <n v="48"/>
    <n v="0"/>
    <n v="48"/>
    <n v="948.96"/>
    <n v="768.36"/>
    <n v="396"/>
    <n v="372.36"/>
    <n v="48.461658597532399"/>
    <n v="180.6"/>
    <n v="19.031360647445599"/>
    <n v="16.0075"/>
  </r>
  <r>
    <x v="395"/>
    <x v="395"/>
    <x v="9"/>
    <x v="1"/>
    <n v="48"/>
    <n v="0"/>
    <n v="48"/>
    <n v="3037.87"/>
    <n v="2543.25"/>
    <n v="1272"/>
    <n v="1271.25"/>
    <n v="49.985255086994997"/>
    <n v="494.62"/>
    <n v="16.2818027104517"/>
    <n v="52.984375"/>
  </r>
  <r>
    <x v="396"/>
    <x v="396"/>
    <x v="13"/>
    <x v="1"/>
    <n v="47"/>
    <n v="0"/>
    <n v="47"/>
    <n v="185.38"/>
    <n v="176.86"/>
    <n v="69.5"/>
    <n v="107.36"/>
    <n v="60.7033812054732"/>
    <n v="8.52"/>
    <n v="4.5959650447728997"/>
    <n v="3.76297872340426"/>
  </r>
  <r>
    <x v="397"/>
    <x v="397"/>
    <x v="27"/>
    <x v="1"/>
    <n v="47"/>
    <n v="0"/>
    <n v="47"/>
    <n v="334.17"/>
    <n v="299.95999999999998"/>
    <n v="140.5"/>
    <n v="159.46"/>
    <n v="53.160421389518604"/>
    <n v="34.21"/>
    <n v="10.237304366041201"/>
    <n v="6.3821276595744703"/>
  </r>
  <r>
    <x v="398"/>
    <x v="398"/>
    <x v="3"/>
    <x v="1"/>
    <n v="47"/>
    <n v="0"/>
    <n v="47"/>
    <n v="1040.06"/>
    <n v="834.87"/>
    <n v="409.5"/>
    <n v="425.37"/>
    <n v="50.950447375040397"/>
    <n v="205.19"/>
    <n v="19.728669499836499"/>
    <n v="17.763191489361699"/>
  </r>
  <r>
    <x v="399"/>
    <x v="399"/>
    <x v="29"/>
    <x v="1"/>
    <n v="47"/>
    <n v="0"/>
    <n v="47"/>
    <n v="2788.51"/>
    <n v="2321.0500000000002"/>
    <n v="1175"/>
    <n v="1146.05"/>
    <n v="49.376359837142701"/>
    <n v="467.46"/>
    <n v="16.763791415487098"/>
    <n v="49.384042553191499"/>
  </r>
  <r>
    <x v="400"/>
    <x v="400"/>
    <x v="22"/>
    <x v="1"/>
    <n v="46"/>
    <n v="0"/>
    <n v="46"/>
    <n v="1819.3"/>
    <n v="1435.72"/>
    <n v="782"/>
    <n v="653.72"/>
    <n v="45.532555094308101"/>
    <n v="383.58"/>
    <n v="21.083933380970699"/>
    <n v="31.211304347826101"/>
  </r>
  <r>
    <x v="401"/>
    <x v="401"/>
    <x v="20"/>
    <x v="1"/>
    <n v="46"/>
    <n v="0"/>
    <n v="46"/>
    <n v="1819.3"/>
    <n v="1640.15"/>
    <n v="690"/>
    <n v="950.15"/>
    <n v="57.930677072218998"/>
    <n v="179.15"/>
    <n v="9.8471939757049398"/>
    <n v="35.655434782608701"/>
  </r>
  <r>
    <x v="402"/>
    <x v="402"/>
    <x v="18"/>
    <x v="1"/>
    <n v="46"/>
    <n v="0"/>
    <n v="46"/>
    <n v="2547.38"/>
    <n v="1925.26"/>
    <n v="920"/>
    <n v="1005.26"/>
    <n v="52.2142463875009"/>
    <n v="622.12"/>
    <n v="24.421955106815599"/>
    <n v="41.853478260869601"/>
  </r>
  <r>
    <x v="403"/>
    <x v="403"/>
    <x v="9"/>
    <x v="1"/>
    <n v="46"/>
    <n v="1"/>
    <n v="45"/>
    <n v="1779.75"/>
    <n v="1645.73"/>
    <n v="652.5"/>
    <n v="993.23"/>
    <n v="60.351941083895902"/>
    <n v="134.02000000000001"/>
    <n v="7.5302711054923401"/>
    <n v="35.776739130434798"/>
  </r>
  <r>
    <x v="404"/>
    <x v="404"/>
    <x v="9"/>
    <x v="1"/>
    <n v="46"/>
    <n v="0"/>
    <n v="46"/>
    <n v="1091.58"/>
    <n v="1025.95"/>
    <n v="258.97000000000003"/>
    <n v="766.98"/>
    <n v="74.758029143720407"/>
    <n v="65.63"/>
    <n v="6.0123857161179197"/>
    <n v="22.3032608695652"/>
  </r>
  <r>
    <x v="405"/>
    <x v="405"/>
    <x v="18"/>
    <x v="1"/>
    <n v="46"/>
    <n v="0"/>
    <n v="46"/>
    <n v="1637.6"/>
    <n v="1517.55"/>
    <n v="699"/>
    <n v="818.55"/>
    <n v="53.938914698033003"/>
    <n v="120.05"/>
    <n v="7.33085002442599"/>
    <n v="32.990217391304299"/>
  </r>
  <r>
    <x v="406"/>
    <x v="406"/>
    <x v="9"/>
    <x v="1"/>
    <n v="46"/>
    <n v="0"/>
    <n v="46"/>
    <n v="2911.34"/>
    <n v="2412.0500000000002"/>
    <n v="1219"/>
    <n v="1193.05"/>
    <n v="49.4620758276155"/>
    <n v="499.29"/>
    <n v="17.149834783982602"/>
    <n v="52.435869565217402"/>
  </r>
  <r>
    <x v="407"/>
    <x v="407"/>
    <x v="15"/>
    <x v="1"/>
    <n v="45"/>
    <n v="0"/>
    <n v="45"/>
    <n v="213.59"/>
    <n v="151.18"/>
    <n v="101.25"/>
    <n v="49.93"/>
    <n v="33.026855404153999"/>
    <n v="62.41"/>
    <n v="29.219532749660601"/>
    <n v="3.3595555555555601"/>
  </r>
  <r>
    <x v="408"/>
    <x v="408"/>
    <x v="25"/>
    <x v="1"/>
    <n v="45"/>
    <n v="0"/>
    <n v="45"/>
    <n v="2848.03"/>
    <n v="2646.04"/>
    <n v="1080"/>
    <n v="1566.04"/>
    <n v="59.184290486916296"/>
    <n v="201.99"/>
    <n v="7.0922707977092898"/>
    <n v="58.800888888888899"/>
  </r>
  <r>
    <x v="409"/>
    <x v="409"/>
    <x v="3"/>
    <x v="1"/>
    <n v="45"/>
    <n v="0"/>
    <n v="45"/>
    <n v="770.91"/>
    <n v="638.38"/>
    <n v="339"/>
    <n v="299.38"/>
    <n v="46.896832607537803"/>
    <n v="132.53"/>
    <n v="17.191371236590498"/>
    <n v="14.186222222222201"/>
  </r>
  <r>
    <x v="410"/>
    <x v="410"/>
    <x v="32"/>
    <x v="1"/>
    <n v="45"/>
    <n v="0"/>
    <n v="45"/>
    <n v="2313.4499999999998"/>
    <n v="1920.3"/>
    <n v="1184"/>
    <n v="736.3"/>
    <n v="38.342967244701299"/>
    <n v="393.15"/>
    <n v="16.9940997211956"/>
    <n v="42.673333333333296"/>
  </r>
  <r>
    <x v="411"/>
    <x v="411"/>
    <x v="19"/>
    <x v="1"/>
    <n v="45"/>
    <n v="0"/>
    <n v="45"/>
    <n v="889.65"/>
    <n v="759.79"/>
    <n v="371.25"/>
    <n v="388.54"/>
    <n v="51.137814396083101"/>
    <n v="129.86000000000001"/>
    <n v="14.5967515315012"/>
    <n v="16.884222222222199"/>
  </r>
  <r>
    <x v="412"/>
    <x v="412"/>
    <x v="33"/>
    <x v="1"/>
    <n v="44"/>
    <n v="0"/>
    <n v="44"/>
    <n v="121.88"/>
    <n v="113.78"/>
    <n v="44"/>
    <n v="69.78"/>
    <n v="61.328880295306703"/>
    <n v="8.1"/>
    <n v="6.6458811946176599"/>
    <n v="2.58590909090909"/>
  </r>
  <r>
    <x v="413"/>
    <x v="413"/>
    <x v="3"/>
    <x v="1"/>
    <n v="44"/>
    <n v="0"/>
    <n v="44"/>
    <n v="792.46"/>
    <n v="656.55"/>
    <n v="330"/>
    <n v="326.55"/>
    <n v="49.7372629655015"/>
    <n v="135.91"/>
    <n v="17.1503924488302"/>
    <n v="14.9215909090909"/>
  </r>
  <r>
    <x v="414"/>
    <x v="414"/>
    <x v="18"/>
    <x v="1"/>
    <n v="44"/>
    <n v="0"/>
    <n v="44"/>
    <n v="2528.85"/>
    <n v="1696.11"/>
    <n v="880"/>
    <n v="816.11"/>
    <n v="48.116572627954604"/>
    <n v="832.74"/>
    <n v="32.929592502520897"/>
    <n v="38.547954545454502"/>
  </r>
  <r>
    <x v="415"/>
    <x v="415"/>
    <x v="3"/>
    <x v="1"/>
    <n v="44"/>
    <n v="0"/>
    <n v="44"/>
    <n v="778.51"/>
    <n v="718.69"/>
    <n v="352"/>
    <n v="366.69"/>
    <n v="51.021998358123803"/>
    <n v="59.82"/>
    <n v="7.6839090056646704"/>
    <n v="16.333863636363599"/>
  </r>
  <r>
    <x v="416"/>
    <x v="416"/>
    <x v="13"/>
    <x v="1"/>
    <n v="43"/>
    <n v="0"/>
    <n v="43"/>
    <n v="169.84"/>
    <n v="154.99"/>
    <n v="40"/>
    <n v="114.99"/>
    <n v="74.191883347312697"/>
    <n v="14.85"/>
    <n v="8.7435233160621806"/>
    <n v="3.6044186046511602"/>
  </r>
  <r>
    <x v="417"/>
    <x v="417"/>
    <x v="3"/>
    <x v="1"/>
    <n v="43"/>
    <n v="0"/>
    <n v="43"/>
    <n v="169.85"/>
    <n v="159.1"/>
    <n v="64.5"/>
    <n v="94.6"/>
    <n v="59.459459459459502"/>
    <n v="10.75"/>
    <n v="6.3291139240506302"/>
    <n v="3.7"/>
  </r>
  <r>
    <x v="418"/>
    <x v="418"/>
    <x v="17"/>
    <x v="1"/>
    <n v="43"/>
    <n v="0"/>
    <n v="43"/>
    <n v="118.25"/>
    <n v="115.93"/>
    <n v="41.49"/>
    <n v="74.44"/>
    <n v="64.211161908047998"/>
    <n v="2.3199999999999998"/>
    <n v="1.96194503171247"/>
    <n v="2.6960465116279102"/>
  </r>
  <r>
    <x v="419"/>
    <x v="419"/>
    <x v="9"/>
    <x v="1"/>
    <n v="43"/>
    <n v="0"/>
    <n v="43"/>
    <n v="1870.91"/>
    <n v="1710.35"/>
    <n v="702.1"/>
    <n v="1008.25"/>
    <n v="58.949922530476201"/>
    <n v="160.56"/>
    <n v="8.5819200282215604"/>
    <n v="39.775581395348802"/>
  </r>
  <r>
    <x v="420"/>
    <x v="420"/>
    <x v="9"/>
    <x v="1"/>
    <n v="43"/>
    <n v="0"/>
    <n v="43"/>
    <n v="1700.65"/>
    <n v="1568.57"/>
    <n v="623.5"/>
    <n v="945.07"/>
    <n v="60.250419171602204"/>
    <n v="132.08000000000001"/>
    <n v="7.7664422426719204"/>
    <n v="36.478372093023303"/>
  </r>
  <r>
    <x v="421"/>
    <x v="421"/>
    <x v="18"/>
    <x v="1"/>
    <n v="42"/>
    <n v="0"/>
    <n v="42"/>
    <n v="2325.96"/>
    <n v="2027.38"/>
    <n v="987"/>
    <n v="1040.3800000000001"/>
    <n v="51.316477424064601"/>
    <n v="298.58"/>
    <n v="12.8368501607938"/>
    <n v="48.270952380952401"/>
  </r>
  <r>
    <x v="422"/>
    <x v="422"/>
    <x v="23"/>
    <x v="1"/>
    <n v="42"/>
    <n v="0"/>
    <n v="42"/>
    <n v="692.88"/>
    <n v="617.6"/>
    <n v="273"/>
    <n v="344.6"/>
    <n v="55.7966321243523"/>
    <n v="75.28"/>
    <n v="10.8647962129084"/>
    <n v="14.7047619047619"/>
  </r>
  <r>
    <x v="423"/>
    <x v="423"/>
    <x v="20"/>
    <x v="1"/>
    <n v="42"/>
    <n v="1"/>
    <n v="41"/>
    <n v="2607.14"/>
    <n v="1949.53"/>
    <n v="1312"/>
    <n v="637.53"/>
    <n v="32.701728108826202"/>
    <n v="657.61"/>
    <n v="25.223424902383499"/>
    <n v="46.417380952381002"/>
  </r>
  <r>
    <x v="424"/>
    <x v="424"/>
    <x v="3"/>
    <x v="1"/>
    <n v="42"/>
    <n v="0"/>
    <n v="42"/>
    <n v="830.34"/>
    <n v="693.53"/>
    <n v="399"/>
    <n v="294.52999999999997"/>
    <n v="42.468242181304298"/>
    <n v="136.81"/>
    <n v="16.4763831683407"/>
    <n v="16.512619047619001"/>
  </r>
  <r>
    <x v="425"/>
    <x v="425"/>
    <x v="9"/>
    <x v="1"/>
    <n v="42"/>
    <n v="0"/>
    <n v="42"/>
    <n v="2658.17"/>
    <n v="2287.4499999999998"/>
    <n v="1113"/>
    <n v="1174.45"/>
    <n v="51.343198758442803"/>
    <n v="370.72"/>
    <n v="13.946436834363499"/>
    <n v="54.4630952380952"/>
  </r>
  <r>
    <x v="426"/>
    <x v="426"/>
    <x v="34"/>
    <x v="1"/>
    <n v="41"/>
    <n v="0"/>
    <n v="41"/>
    <n v="1621.31"/>
    <n v="1211.8699999999999"/>
    <n v="492"/>
    <n v="719.87"/>
    <n v="59.401585978694101"/>
    <n v="409.44"/>
    <n v="25.2536529103009"/>
    <n v="29.557804878048799"/>
  </r>
  <r>
    <x v="427"/>
    <x v="427"/>
    <x v="6"/>
    <x v="1"/>
    <n v="41"/>
    <n v="0"/>
    <n v="41"/>
    <n v="972.93"/>
    <n v="903.21"/>
    <n v="157.5"/>
    <n v="745.71"/>
    <n v="82.562194838409695"/>
    <n v="69.72"/>
    <n v="7.1659831642564198"/>
    <n v="22.029512195121999"/>
  </r>
  <r>
    <x v="428"/>
    <x v="428"/>
    <x v="20"/>
    <x v="1"/>
    <n v="40"/>
    <n v="0"/>
    <n v="40"/>
    <n v="1740"/>
    <n v="1610.03"/>
    <n v="700"/>
    <n v="910.03"/>
    <n v="56.522549269268303"/>
    <n v="129.97"/>
    <n v="7.4695402298850597"/>
    <n v="40.250749999999996"/>
  </r>
  <r>
    <x v="429"/>
    <x v="429"/>
    <x v="18"/>
    <x v="1"/>
    <n v="40"/>
    <n v="0"/>
    <n v="40"/>
    <n v="2216.6"/>
    <n v="1499.53"/>
    <n v="800"/>
    <n v="699.53"/>
    <n v="46.649950317766198"/>
    <n v="717.07"/>
    <n v="32.349995488586103"/>
    <n v="37.488250000000001"/>
  </r>
  <r>
    <x v="430"/>
    <x v="430"/>
    <x v="23"/>
    <x v="1"/>
    <n v="40"/>
    <n v="1"/>
    <n v="39"/>
    <n v="901.77"/>
    <n v="869.42"/>
    <n v="377.25"/>
    <n v="492.17"/>
    <n v="56.609003703618498"/>
    <n v="32.35"/>
    <n v="3.58738924559478"/>
    <n v="21.735499999999998"/>
  </r>
  <r>
    <x v="431"/>
    <x v="431"/>
    <x v="3"/>
    <x v="1"/>
    <n v="40"/>
    <n v="0"/>
    <n v="40"/>
    <n v="1582"/>
    <n v="1336.03"/>
    <n v="720"/>
    <n v="616.03"/>
    <n v="46.108994558505401"/>
    <n v="245.97"/>
    <n v="15.5480404551201"/>
    <n v="33.400750000000002"/>
  </r>
  <r>
    <x v="432"/>
    <x v="432"/>
    <x v="3"/>
    <x v="1"/>
    <n v="40"/>
    <n v="0"/>
    <n v="40"/>
    <n v="822.4"/>
    <n v="752.8"/>
    <n v="377.97"/>
    <n v="374.83"/>
    <n v="49.791445270988298"/>
    <n v="69.599999999999994"/>
    <n v="8.4630350194552495"/>
    <n v="18.82"/>
  </r>
  <r>
    <x v="433"/>
    <x v="433"/>
    <x v="35"/>
    <x v="1"/>
    <n v="40"/>
    <n v="0"/>
    <n v="40"/>
    <n v="2689.6"/>
    <n v="2280.9299999999998"/>
    <n v="1693"/>
    <n v="587.92999999999995"/>
    <n v="25.775889659042601"/>
    <n v="408.67"/>
    <n v="15.194452706722201"/>
    <n v="57.023249999999997"/>
  </r>
  <r>
    <x v="434"/>
    <x v="434"/>
    <x v="22"/>
    <x v="1"/>
    <n v="40"/>
    <n v="0"/>
    <n v="40"/>
    <n v="1423.6"/>
    <n v="1245.47"/>
    <n v="620"/>
    <n v="625.47"/>
    <n v="50.219595815234399"/>
    <n v="178.13"/>
    <n v="12.512644001123901"/>
    <n v="31.136749999999999"/>
  </r>
  <r>
    <x v="435"/>
    <x v="435"/>
    <x v="3"/>
    <x v="1"/>
    <n v="40"/>
    <n v="0"/>
    <n v="40"/>
    <n v="790.8"/>
    <n v="676.64"/>
    <n v="380"/>
    <n v="296.64"/>
    <n v="43.8401513360132"/>
    <n v="114.16"/>
    <n v="14.436014162873001"/>
    <n v="16.916"/>
  </r>
  <r>
    <x v="436"/>
    <x v="436"/>
    <x v="16"/>
    <x v="1"/>
    <n v="40"/>
    <n v="0"/>
    <n v="40"/>
    <n v="949.2"/>
    <n v="663.14"/>
    <n v="370"/>
    <n v="293.14"/>
    <n v="44.2048436227644"/>
    <n v="286.06"/>
    <n v="30.136957437842401"/>
    <n v="16.578499999999998"/>
  </r>
  <r>
    <x v="437"/>
    <x v="437"/>
    <x v="9"/>
    <x v="1"/>
    <n v="40"/>
    <n v="0"/>
    <n v="40"/>
    <n v="1582"/>
    <n v="1439.41"/>
    <n v="580"/>
    <n v="859.41"/>
    <n v="59.705712757310302"/>
    <n v="142.59"/>
    <n v="9.0132743362831906"/>
    <n v="35.985250000000001"/>
  </r>
  <r>
    <x v="438"/>
    <x v="438"/>
    <x v="25"/>
    <x v="1"/>
    <n v="39"/>
    <n v="0"/>
    <n v="39"/>
    <n v="2468.29"/>
    <n v="2174.71"/>
    <n v="936"/>
    <n v="1238.71"/>
    <n v="56.959778545185301"/>
    <n v="293.58"/>
    <n v="11.89406431173"/>
    <n v="55.761794871794898"/>
  </r>
  <r>
    <x v="439"/>
    <x v="439"/>
    <x v="27"/>
    <x v="1"/>
    <n v="39"/>
    <n v="0"/>
    <n v="39"/>
    <n v="788.2"/>
    <n v="688.18"/>
    <n v="390"/>
    <n v="298.18"/>
    <n v="43.328780260978199"/>
    <n v="100.02"/>
    <n v="12.689672671910699"/>
    <n v="17.645641025641002"/>
  </r>
  <r>
    <x v="440"/>
    <x v="440"/>
    <x v="28"/>
    <x v="1"/>
    <n v="39"/>
    <n v="0"/>
    <n v="39"/>
    <n v="925.47"/>
    <n v="843.6"/>
    <n v="429"/>
    <n v="414.6"/>
    <n v="49.146514935988598"/>
    <n v="81.87"/>
    <n v="8.8463159259619406"/>
    <n v="21.6307692307692"/>
  </r>
  <r>
    <x v="441"/>
    <x v="441"/>
    <x v="16"/>
    <x v="1"/>
    <n v="37"/>
    <n v="0"/>
    <n v="37"/>
    <n v="878.01"/>
    <n v="726.81"/>
    <n v="342.25"/>
    <n v="384.56"/>
    <n v="52.910664410231"/>
    <n v="151.19999999999999"/>
    <n v="17.220760583592401"/>
    <n v="19.643513513513501"/>
  </r>
  <r>
    <x v="442"/>
    <x v="442"/>
    <x v="9"/>
    <x v="1"/>
    <n v="37"/>
    <n v="0"/>
    <n v="37"/>
    <n v="1609.5"/>
    <n v="1533.7"/>
    <n v="666"/>
    <n v="867.7"/>
    <n v="56.575601486601002"/>
    <n v="75.8"/>
    <n v="4.7095371233302297"/>
    <n v="41.451351351351299"/>
  </r>
  <r>
    <x v="443"/>
    <x v="443"/>
    <x v="4"/>
    <x v="0"/>
    <n v="36.5"/>
    <n v="0"/>
    <n v="36.5"/>
    <n v="386.25"/>
    <n v="361.13"/>
    <n v="97.81"/>
    <n v="263.32"/>
    <n v="72.915570570154799"/>
    <n v="25.12"/>
    <n v="6.50355987055016"/>
    <n v="9.8939726027397299"/>
  </r>
  <r>
    <x v="444"/>
    <x v="444"/>
    <x v="23"/>
    <x v="1"/>
    <n v="36"/>
    <n v="0"/>
    <n v="36"/>
    <n v="697.68"/>
    <n v="613.13"/>
    <n v="302"/>
    <n v="311.13"/>
    <n v="50.744540309559099"/>
    <n v="84.55"/>
    <n v="12.1187363834423"/>
    <n v="17.031388888888898"/>
  </r>
  <r>
    <x v="445"/>
    <x v="445"/>
    <x v="18"/>
    <x v="1"/>
    <n v="36"/>
    <n v="0"/>
    <n v="36"/>
    <n v="1994.28"/>
    <n v="1235.56"/>
    <n v="720"/>
    <n v="515.55999999999995"/>
    <n v="41.726828320761399"/>
    <n v="758.72"/>
    <n v="38.0448081513128"/>
    <n v="34.321111111111101"/>
  </r>
  <r>
    <x v="446"/>
    <x v="446"/>
    <x v="3"/>
    <x v="1"/>
    <n v="36"/>
    <n v="0"/>
    <n v="36"/>
    <n v="846.64"/>
    <n v="745.66"/>
    <n v="329.76"/>
    <n v="415.9"/>
    <n v="55.776090979803101"/>
    <n v="100.98"/>
    <n v="11.927147311726401"/>
    <n v="20.712777777777799"/>
  </r>
  <r>
    <x v="447"/>
    <x v="447"/>
    <x v="18"/>
    <x v="1"/>
    <n v="36"/>
    <n v="0"/>
    <n v="36"/>
    <n v="1281.5999999999999"/>
    <n v="1218.08"/>
    <n v="540"/>
    <n v="678.08"/>
    <n v="55.667936424536997"/>
    <n v="63.52"/>
    <n v="4.9563046192259703"/>
    <n v="33.835555555555601"/>
  </r>
  <r>
    <x v="448"/>
    <x v="448"/>
    <x v="23"/>
    <x v="1"/>
    <n v="36"/>
    <n v="0"/>
    <n v="36"/>
    <n v="590.85"/>
    <n v="521.25"/>
    <n v="234"/>
    <n v="287.25"/>
    <n v="55.1079136690647"/>
    <n v="69.599999999999994"/>
    <n v="11.779639502411801"/>
    <n v="14.4791666666667"/>
  </r>
  <r>
    <x v="449"/>
    <x v="449"/>
    <x v="3"/>
    <x v="1"/>
    <n v="36"/>
    <n v="0"/>
    <n v="36"/>
    <n v="711.14"/>
    <n v="620.91999999999996"/>
    <n v="337"/>
    <n v="283.92"/>
    <n v="45.725697352315898"/>
    <n v="90.22"/>
    <n v="12.686672103945799"/>
    <n v="17.247777777777799"/>
  </r>
  <r>
    <x v="450"/>
    <x v="450"/>
    <x v="6"/>
    <x v="1"/>
    <n v="36"/>
    <n v="0"/>
    <n v="36"/>
    <n v="854.28"/>
    <n v="813.03"/>
    <n v="42"/>
    <n v="771.03"/>
    <n v="94.834138961661907"/>
    <n v="41.25"/>
    <n v="4.82862761623824"/>
    <n v="22.5841666666667"/>
  </r>
  <r>
    <x v="451"/>
    <x v="451"/>
    <x v="3"/>
    <x v="1"/>
    <n v="36"/>
    <n v="0"/>
    <n v="36"/>
    <n v="946.46"/>
    <n v="871.04"/>
    <n v="450"/>
    <n v="421.04"/>
    <n v="48.337619397501797"/>
    <n v="75.42"/>
    <n v="7.9686410413540996"/>
    <n v="24.1955555555556"/>
  </r>
  <r>
    <x v="452"/>
    <x v="452"/>
    <x v="9"/>
    <x v="1"/>
    <n v="36"/>
    <n v="0"/>
    <n v="36"/>
    <n v="1851.12"/>
    <n v="1730.97"/>
    <n v="666"/>
    <n v="1064.97"/>
    <n v="61.5244631622732"/>
    <n v="120.15"/>
    <n v="6.4906651108518103"/>
    <n v="48.082500000000003"/>
  </r>
  <r>
    <x v="453"/>
    <x v="453"/>
    <x v="15"/>
    <x v="1"/>
    <n v="35"/>
    <n v="0"/>
    <n v="35"/>
    <n v="766.15"/>
    <n v="643.94000000000005"/>
    <n v="245"/>
    <n v="398.94"/>
    <n v="61.952976985433402"/>
    <n v="122.21"/>
    <n v="15.951184493898101"/>
    <n v="18.398285714285699"/>
  </r>
  <r>
    <x v="454"/>
    <x v="454"/>
    <x v="4"/>
    <x v="0"/>
    <n v="35"/>
    <n v="0"/>
    <n v="35"/>
    <n v="296.58"/>
    <n v="276.91000000000003"/>
    <n v="68.489999999999995"/>
    <n v="208.42"/>
    <n v="75.266332021234305"/>
    <n v="19.670000000000002"/>
    <n v="6.6322745970732999"/>
    <n v="7.9117142857142904"/>
  </r>
  <r>
    <x v="455"/>
    <x v="455"/>
    <x v="6"/>
    <x v="1"/>
    <n v="35"/>
    <n v="0"/>
    <n v="35"/>
    <n v="849.49"/>
    <n v="774.22"/>
    <n v="73.5"/>
    <n v="700.72"/>
    <n v="90.5065743587094"/>
    <n v="75.27"/>
    <n v="8.8606104839374193"/>
    <n v="22.120571428571399"/>
  </r>
  <r>
    <x v="456"/>
    <x v="456"/>
    <x v="9"/>
    <x v="1"/>
    <n v="35"/>
    <n v="0"/>
    <n v="35"/>
    <n v="1522.5"/>
    <n v="1384.68"/>
    <n v="630"/>
    <n v="754.68"/>
    <n v="54.502123234249098"/>
    <n v="137.82"/>
    <n v="9.0522167487684708"/>
    <n v="39.5622857142857"/>
  </r>
  <r>
    <x v="457"/>
    <x v="457"/>
    <x v="27"/>
    <x v="1"/>
    <n v="35"/>
    <n v="0"/>
    <n v="35"/>
    <n v="701.42"/>
    <n v="579.21"/>
    <n v="350"/>
    <n v="229.21"/>
    <n v="39.572866490564699"/>
    <n v="122.21"/>
    <n v="17.423227167745399"/>
    <n v="16.548857142857099"/>
  </r>
  <r>
    <x v="458"/>
    <x v="458"/>
    <x v="9"/>
    <x v="1"/>
    <n v="35"/>
    <n v="1"/>
    <n v="34"/>
    <n v="1210.4000000000001"/>
    <n v="985.29"/>
    <n v="340"/>
    <n v="645.29"/>
    <n v="65.492393102538301"/>
    <n v="225.11"/>
    <n v="18.597984137475201"/>
    <n v="28.151142857142901"/>
  </r>
  <r>
    <x v="459"/>
    <x v="459"/>
    <x v="7"/>
    <x v="0"/>
    <n v="34.5"/>
    <n v="0"/>
    <n v="34.5"/>
    <n v="283.69"/>
    <n v="275.70999999999998"/>
    <n v="68.52"/>
    <n v="207.19"/>
    <n v="75.147800224874004"/>
    <n v="7.98"/>
    <n v="2.8129296062603499"/>
    <n v="7.9915942028985496"/>
  </r>
  <r>
    <x v="460"/>
    <x v="460"/>
    <x v="25"/>
    <x v="1"/>
    <n v="34"/>
    <n v="0"/>
    <n v="34"/>
    <n v="2151.8200000000002"/>
    <n v="1717.3"/>
    <n v="816"/>
    <n v="901.3"/>
    <n v="52.483549758341603"/>
    <n v="434.52"/>
    <n v="20.193138831314901"/>
    <n v="50.508823529411799"/>
  </r>
  <r>
    <x v="461"/>
    <x v="461"/>
    <x v="6"/>
    <x v="1"/>
    <n v="34"/>
    <n v="0"/>
    <n v="34"/>
    <n v="542.44000000000005"/>
    <n v="458.06"/>
    <n v="255"/>
    <n v="203.06"/>
    <n v="44.3304370606471"/>
    <n v="84.38"/>
    <n v="15.555637489860599"/>
    <n v="13.472352941176499"/>
  </r>
  <r>
    <x v="462"/>
    <x v="462"/>
    <x v="9"/>
    <x v="1"/>
    <n v="33"/>
    <n v="0"/>
    <n v="33"/>
    <n v="2.64"/>
    <n v="1.06"/>
    <n v="1.95"/>
    <n v="-0.89"/>
    <n v="-83.962264150943398"/>
    <n v="1.58"/>
    <n v="59.848484848484901"/>
    <n v="3.2121212121212099E-2"/>
  </r>
  <r>
    <x v="463"/>
    <x v="463"/>
    <x v="6"/>
    <x v="1"/>
    <n v="33"/>
    <n v="3"/>
    <n v="30"/>
    <n v="627"/>
    <n v="460.65"/>
    <n v="300"/>
    <n v="160.65"/>
    <n v="34.874633669814401"/>
    <n v="166.35"/>
    <n v="26.5311004784689"/>
    <n v="13.9590909090909"/>
  </r>
  <r>
    <x v="464"/>
    <x v="464"/>
    <x v="36"/>
    <x v="1"/>
    <n v="33"/>
    <n v="0"/>
    <n v="33"/>
    <n v="1162.77"/>
    <n v="826.03"/>
    <n v="765"/>
    <n v="61.03"/>
    <n v="7.3883515126569304"/>
    <n v="336.74"/>
    <n v="28.960155490767701"/>
    <n v="25.0312121212121"/>
  </r>
  <r>
    <x v="465"/>
    <x v="465"/>
    <x v="15"/>
    <x v="1"/>
    <n v="33"/>
    <n v="0"/>
    <n v="33"/>
    <n v="695.97"/>
    <n v="546.16999999999996"/>
    <n v="313.5"/>
    <n v="232.67"/>
    <n v="42.600289287218303"/>
    <n v="149.80000000000001"/>
    <n v="21.523916260758401"/>
    <n v="16.5506060606061"/>
  </r>
  <r>
    <x v="466"/>
    <x v="466"/>
    <x v="18"/>
    <x v="1"/>
    <n v="33"/>
    <n v="1"/>
    <n v="32"/>
    <n v="1782.23"/>
    <n v="947.26"/>
    <n v="640"/>
    <n v="307.26"/>
    <n v="32.436712201507497"/>
    <n v="834.97"/>
    <n v="46.849733199418701"/>
    <n v="28.704848484848501"/>
  </r>
  <r>
    <x v="467"/>
    <x v="467"/>
    <x v="10"/>
    <x v="1"/>
    <n v="33"/>
    <n v="0"/>
    <n v="33"/>
    <n v="909.81"/>
    <n v="758.91"/>
    <n v="385.5"/>
    <n v="373.41"/>
    <n v="49.203462861208799"/>
    <n v="150.9"/>
    <n v="16.585880568470301"/>
    <n v="22.997272727272701"/>
  </r>
  <r>
    <x v="468"/>
    <x v="468"/>
    <x v="18"/>
    <x v="1"/>
    <n v="33"/>
    <n v="0"/>
    <n v="33"/>
    <n v="1174.8"/>
    <n v="1070.29"/>
    <n v="495"/>
    <n v="575.29"/>
    <n v="53.750852572667199"/>
    <n v="104.51"/>
    <n v="8.8959822948586993"/>
    <n v="32.4330303030303"/>
  </r>
  <r>
    <x v="469"/>
    <x v="469"/>
    <x v="27"/>
    <x v="1"/>
    <n v="33"/>
    <n v="0"/>
    <n v="33"/>
    <n v="234.63"/>
    <n v="200.65"/>
    <n v="94"/>
    <n v="106.65"/>
    <n v="53.152255170695199"/>
    <n v="33.979999999999997"/>
    <n v="14.482376507692999"/>
    <n v="6.0803030303030301"/>
  </r>
  <r>
    <x v="470"/>
    <x v="470"/>
    <x v="6"/>
    <x v="1"/>
    <n v="33"/>
    <n v="0"/>
    <n v="33"/>
    <n v="568.24"/>
    <n v="474.17"/>
    <n v="247.5"/>
    <n v="226.67"/>
    <n v="47.803530379399803"/>
    <n v="94.07"/>
    <n v="16.554624806419799"/>
    <n v="14.3687878787879"/>
  </r>
  <r>
    <x v="471"/>
    <x v="471"/>
    <x v="6"/>
    <x v="1"/>
    <n v="32"/>
    <n v="0"/>
    <n v="32"/>
    <n v="506.24"/>
    <n v="427.19"/>
    <n v="240"/>
    <n v="187.19"/>
    <n v="43.818909618670901"/>
    <n v="79.05"/>
    <n v="15.6151232616941"/>
    <n v="13.3496875"/>
  </r>
  <r>
    <x v="472"/>
    <x v="472"/>
    <x v="3"/>
    <x v="1"/>
    <n v="32"/>
    <n v="0"/>
    <n v="32"/>
    <n v="748.89"/>
    <n v="593.38"/>
    <n v="247.45"/>
    <n v="345.93"/>
    <n v="58.298223735211799"/>
    <n v="155.51"/>
    <n v="20.765399457864302"/>
    <n v="18.543125"/>
  </r>
  <r>
    <x v="473"/>
    <x v="473"/>
    <x v="6"/>
    <x v="1"/>
    <n v="31"/>
    <n v="0"/>
    <n v="31"/>
    <n v="506.62"/>
    <n v="462.34"/>
    <n v="232.5"/>
    <n v="229.84"/>
    <n v="49.712332915170698"/>
    <n v="44.28"/>
    <n v="8.7402787098811707"/>
    <n v="14.9141935483871"/>
  </r>
  <r>
    <x v="474"/>
    <x v="474"/>
    <x v="9"/>
    <x v="1"/>
    <n v="31"/>
    <n v="0"/>
    <n v="31"/>
    <n v="1348.81"/>
    <n v="1245.48"/>
    <n v="509.15"/>
    <n v="736.33"/>
    <n v="59.1201785656935"/>
    <n v="103.33"/>
    <n v="7.6608269511643599"/>
    <n v="40.176774193548397"/>
  </r>
  <r>
    <x v="475"/>
    <x v="475"/>
    <x v="25"/>
    <x v="1"/>
    <n v="30"/>
    <n v="0"/>
    <n v="30"/>
    <n v="2136"/>
    <n v="1736.67"/>
    <n v="795"/>
    <n v="941.67"/>
    <n v="54.222736616628403"/>
    <n v="399.33"/>
    <n v="18.695224719101098"/>
    <n v="57.889000000000003"/>
  </r>
  <r>
    <x v="476"/>
    <x v="476"/>
    <x v="3"/>
    <x v="1"/>
    <n v="30"/>
    <n v="0"/>
    <n v="30"/>
    <n v="450.9"/>
    <n v="387.01"/>
    <n v="204"/>
    <n v="183.01"/>
    <n v="47.288183767861298"/>
    <n v="63.89"/>
    <n v="14.1694388999778"/>
    <n v="12.9003333333333"/>
  </r>
  <r>
    <x v="477"/>
    <x v="477"/>
    <x v="9"/>
    <x v="1"/>
    <n v="30"/>
    <n v="0"/>
    <n v="30"/>
    <n v="949.2"/>
    <n v="694.77"/>
    <n v="360"/>
    <n v="334.77"/>
    <n v="48.184291204283397"/>
    <n v="254.43"/>
    <n v="26.8046776232617"/>
    <n v="23.158999999999999"/>
  </r>
  <r>
    <x v="478"/>
    <x v="478"/>
    <x v="11"/>
    <x v="1"/>
    <n v="30"/>
    <n v="0"/>
    <n v="30"/>
    <n v="431.52"/>
    <n v="340.18"/>
    <n v="195"/>
    <n v="145.18"/>
    <n v="42.677406079134599"/>
    <n v="91.34"/>
    <n v="21.1670374490174"/>
    <n v="11.3393333333333"/>
  </r>
  <r>
    <x v="479"/>
    <x v="479"/>
    <x v="27"/>
    <x v="1"/>
    <n v="30"/>
    <n v="0"/>
    <n v="30"/>
    <n v="613.71"/>
    <n v="543.91"/>
    <n v="300"/>
    <n v="243.91"/>
    <n v="44.843816072511999"/>
    <n v="69.8"/>
    <n v="11.373450000814699"/>
    <n v="18.130333333333301"/>
  </r>
  <r>
    <x v="480"/>
    <x v="480"/>
    <x v="9"/>
    <x v="1"/>
    <n v="29"/>
    <n v="0"/>
    <n v="29"/>
    <n v="917.56"/>
    <n v="629.69000000000005"/>
    <n v="348"/>
    <n v="281.69"/>
    <n v="44.734710730677001"/>
    <n v="287.87"/>
    <n v="31.373425171106"/>
    <n v="21.713448275862099"/>
  </r>
  <r>
    <x v="481"/>
    <x v="481"/>
    <x v="35"/>
    <x v="1"/>
    <n v="29"/>
    <n v="1"/>
    <n v="28"/>
    <n v="1107.4000000000001"/>
    <n v="1046.32"/>
    <n v="700"/>
    <n v="346.32"/>
    <n v="33.098860769171999"/>
    <n v="61.08"/>
    <n v="5.5156221780747696"/>
    <n v="36.08"/>
  </r>
  <r>
    <x v="482"/>
    <x v="482"/>
    <x v="18"/>
    <x v="1"/>
    <n v="29"/>
    <n v="0"/>
    <n v="29"/>
    <n v="1146.95"/>
    <n v="1023.7"/>
    <n v="391.5"/>
    <n v="632.20000000000005"/>
    <n v="61.756373937677097"/>
    <n v="123.25"/>
    <n v="10.7458912768647"/>
    <n v="35.299999999999997"/>
  </r>
  <r>
    <x v="483"/>
    <x v="483"/>
    <x v="1"/>
    <x v="1"/>
    <n v="29"/>
    <n v="0"/>
    <n v="29"/>
    <n v="1032.4000000000001"/>
    <n v="987.38"/>
    <n v="435"/>
    <n v="552.38"/>
    <n v="55.944013449735699"/>
    <n v="45.02"/>
    <n v="4.3607129019759796"/>
    <n v="34.047586206896597"/>
  </r>
  <r>
    <x v="484"/>
    <x v="484"/>
    <x v="20"/>
    <x v="1"/>
    <n v="29"/>
    <n v="0"/>
    <n v="29"/>
    <n v="1259.71"/>
    <n v="1108.2"/>
    <n v="435"/>
    <n v="673.2"/>
    <n v="60.747157552788302"/>
    <n v="151.51"/>
    <n v="12.027371379126899"/>
    <n v="38.213793103448303"/>
  </r>
  <r>
    <x v="485"/>
    <x v="485"/>
    <x v="11"/>
    <x v="1"/>
    <n v="29"/>
    <n v="0"/>
    <n v="29"/>
    <n v="527.51"/>
    <n v="500.13"/>
    <n v="261"/>
    <n v="239.13"/>
    <n v="47.813568472197197"/>
    <n v="27.38"/>
    <n v="5.1904229303709899"/>
    <n v="17.245862068965501"/>
  </r>
  <r>
    <x v="486"/>
    <x v="486"/>
    <x v="18"/>
    <x v="1"/>
    <n v="28"/>
    <n v="0"/>
    <n v="28"/>
    <n v="997.24"/>
    <n v="847.68"/>
    <n v="420"/>
    <n v="427.68"/>
    <n v="50.453001132502798"/>
    <n v="149.56"/>
    <n v="14.9973928041394"/>
    <n v="30.2742857142857"/>
  </r>
  <r>
    <x v="487"/>
    <x v="487"/>
    <x v="2"/>
    <x v="0"/>
    <n v="28"/>
    <n v="0"/>
    <n v="28"/>
    <n v="110.04"/>
    <n v="76.72"/>
    <n v="30.84"/>
    <n v="45.88"/>
    <n v="59.801876955161603"/>
    <n v="33.32"/>
    <n v="30.279898218829501"/>
    <n v="2.74"/>
  </r>
  <r>
    <x v="488"/>
    <x v="488"/>
    <x v="9"/>
    <x v="1"/>
    <n v="28"/>
    <n v="0"/>
    <n v="28"/>
    <n v="1218.28"/>
    <n v="947.93"/>
    <n v="454"/>
    <n v="493.93"/>
    <n v="52.106168176975103"/>
    <n v="270.35000000000002"/>
    <n v="22.191121909577401"/>
    <n v="33.854642857142899"/>
  </r>
  <r>
    <x v="489"/>
    <x v="489"/>
    <x v="9"/>
    <x v="1"/>
    <n v="28"/>
    <n v="0"/>
    <n v="28"/>
    <n v="885.92"/>
    <n v="647.62"/>
    <n v="336"/>
    <n v="311.62"/>
    <n v="48.117723356289197"/>
    <n v="238.3"/>
    <n v="26.898591294925101"/>
    <n v="23.1292857142857"/>
  </r>
  <r>
    <x v="490"/>
    <x v="490"/>
    <x v="9"/>
    <x v="1"/>
    <n v="28"/>
    <n v="0"/>
    <n v="28"/>
    <n v="996.8"/>
    <n v="927.34"/>
    <n v="308"/>
    <n v="619.34"/>
    <n v="66.786723316151594"/>
    <n v="69.459999999999994"/>
    <n v="6.9682985553772099"/>
    <n v="33.119285714285702"/>
  </r>
  <r>
    <x v="491"/>
    <x v="491"/>
    <x v="18"/>
    <x v="1"/>
    <n v="28"/>
    <n v="0"/>
    <n v="28"/>
    <n v="996.8"/>
    <n v="910.91"/>
    <n v="420"/>
    <n v="490.91"/>
    <n v="53.892261584569297"/>
    <n v="85.89"/>
    <n v="8.6165730337078692"/>
    <n v="32.532499999999999"/>
  </r>
  <r>
    <x v="492"/>
    <x v="492"/>
    <x v="32"/>
    <x v="1"/>
    <n v="28"/>
    <n v="0"/>
    <n v="28"/>
    <n v="996.52"/>
    <n v="901.3"/>
    <n v="420"/>
    <n v="481.3"/>
    <n v="53.400643514922898"/>
    <n v="95.22"/>
    <n v="9.55525227792719"/>
    <n v="32.189285714285703"/>
  </r>
  <r>
    <x v="493"/>
    <x v="493"/>
    <x v="37"/>
    <x v="0"/>
    <n v="27.5"/>
    <n v="0"/>
    <n v="27.5"/>
    <n v="381.94"/>
    <n v="290.39"/>
    <n v="0"/>
    <n v="290.39"/>
    <n v="100"/>
    <n v="91.55"/>
    <n v="23.9697334659894"/>
    <n v="10.5596363636364"/>
  </r>
  <r>
    <x v="494"/>
    <x v="494"/>
    <x v="3"/>
    <x v="1"/>
    <n v="27"/>
    <n v="0"/>
    <n v="27"/>
    <n v="634.05999999999995"/>
    <n v="517.57000000000005"/>
    <n v="257.26"/>
    <n v="260.31"/>
    <n v="50.294646134822301"/>
    <n v="116.49"/>
    <n v="18.372078352206401"/>
    <n v="19.169259259259299"/>
  </r>
  <r>
    <x v="495"/>
    <x v="495"/>
    <x v="32"/>
    <x v="1"/>
    <n v="27"/>
    <n v="0"/>
    <n v="27"/>
    <n v="960.93"/>
    <n v="853.87"/>
    <n v="405"/>
    <n v="448.87"/>
    <n v="52.568892220127204"/>
    <n v="107.06"/>
    <n v="11.1412902084439"/>
    <n v="31.624814814814801"/>
  </r>
  <r>
    <x v="496"/>
    <x v="496"/>
    <x v="23"/>
    <x v="1"/>
    <n v="27"/>
    <n v="0"/>
    <n v="27"/>
    <n v="484.81"/>
    <n v="409.61"/>
    <n v="243"/>
    <n v="166.61"/>
    <n v="40.675276482507797"/>
    <n v="75.2"/>
    <n v="15.5112312039768"/>
    <n v="15.170740740740699"/>
  </r>
  <r>
    <x v="497"/>
    <x v="497"/>
    <x v="3"/>
    <x v="1"/>
    <n v="27"/>
    <n v="0"/>
    <n v="27"/>
    <n v="542.71"/>
    <n v="472.52"/>
    <n v="202.5"/>
    <n v="270.02"/>
    <n v="57.144671125031699"/>
    <n v="70.19"/>
    <n v="12.933242431501199"/>
    <n v="17.500740740740699"/>
  </r>
  <r>
    <x v="498"/>
    <x v="498"/>
    <x v="20"/>
    <x v="1"/>
    <n v="27"/>
    <n v="0"/>
    <n v="27"/>
    <n v="1174.5"/>
    <n v="1009.93"/>
    <n v="472.5"/>
    <n v="537.42999999999995"/>
    <n v="53.214579228263297"/>
    <n v="164.57"/>
    <n v="14.011919965942999"/>
    <n v="37.404814814814799"/>
  </r>
  <r>
    <x v="499"/>
    <x v="499"/>
    <x v="3"/>
    <x v="1"/>
    <n v="26"/>
    <n v="0"/>
    <n v="26"/>
    <n v="102.7"/>
    <n v="100.72"/>
    <n v="39"/>
    <n v="61.72"/>
    <n v="61.278792692613202"/>
    <n v="1.98"/>
    <n v="1.9279454722492699"/>
    <n v="3.8738461538461499"/>
  </r>
  <r>
    <x v="500"/>
    <x v="500"/>
    <x v="23"/>
    <x v="1"/>
    <n v="26"/>
    <n v="0"/>
    <n v="26"/>
    <n v="580.55999999999995"/>
    <n v="551.97"/>
    <n v="273"/>
    <n v="278.97000000000003"/>
    <n v="50.540790260340202"/>
    <n v="28.59"/>
    <n v="4.9245556014882199"/>
    <n v="21.2296153846154"/>
  </r>
  <r>
    <x v="501"/>
    <x v="501"/>
    <x v="20"/>
    <x v="1"/>
    <n v="26"/>
    <n v="0"/>
    <n v="26"/>
    <n v="1028.3"/>
    <n v="817.89"/>
    <n v="390"/>
    <n v="427.89"/>
    <n v="52.316326156329097"/>
    <n v="210.41"/>
    <n v="20.461927453077902"/>
    <n v="31.457307692307701"/>
  </r>
  <r>
    <x v="502"/>
    <x v="502"/>
    <x v="22"/>
    <x v="1"/>
    <n v="26"/>
    <n v="0"/>
    <n v="26"/>
    <n v="1233.96"/>
    <n v="1084.8699999999999"/>
    <n v="520"/>
    <n v="564.87"/>
    <n v="52.067989713053201"/>
    <n v="149.09"/>
    <n v="12.0822392946287"/>
    <n v="41.725769230769203"/>
  </r>
  <r>
    <x v="503"/>
    <x v="503"/>
    <x v="23"/>
    <x v="1"/>
    <n v="25"/>
    <n v="0"/>
    <n v="25"/>
    <n v="485.56"/>
    <n v="464.64"/>
    <n v="213"/>
    <n v="251.64"/>
    <n v="54.158057851239697"/>
    <n v="20.92"/>
    <n v="4.3084273828157196"/>
    <n v="18.585599999999999"/>
  </r>
  <r>
    <x v="504"/>
    <x v="504"/>
    <x v="32"/>
    <x v="1"/>
    <n v="25"/>
    <n v="0"/>
    <n v="25"/>
    <n v="889.75"/>
    <n v="793.99"/>
    <n v="375"/>
    <n v="418.99"/>
    <n v="52.770186022494002"/>
    <n v="95.76"/>
    <n v="10.7625737566732"/>
    <n v="31.759599999999999"/>
  </r>
  <r>
    <x v="505"/>
    <x v="505"/>
    <x v="9"/>
    <x v="1"/>
    <n v="25"/>
    <n v="0"/>
    <n v="25"/>
    <n v="890"/>
    <n v="842.55"/>
    <n v="275"/>
    <n v="567.54999999999995"/>
    <n v="67.3609874784879"/>
    <n v="47.45"/>
    <n v="5.3314606741572996"/>
    <n v="33.701999999999998"/>
  </r>
  <r>
    <x v="506"/>
    <x v="506"/>
    <x v="9"/>
    <x v="1"/>
    <n v="25"/>
    <n v="0"/>
    <n v="25"/>
    <n v="1285.5"/>
    <n v="1228.8599999999999"/>
    <n v="462.5"/>
    <n v="766.36"/>
    <n v="62.363491365981503"/>
    <n v="56.64"/>
    <n v="4.4060676779463197"/>
    <n v="49.154400000000003"/>
  </r>
  <r>
    <x v="507"/>
    <x v="507"/>
    <x v="3"/>
    <x v="1"/>
    <n v="25"/>
    <n v="0"/>
    <n v="25"/>
    <n v="2.0099999999999998"/>
    <n v="0.44"/>
    <n v="1.42"/>
    <n v="-0.98"/>
    <n v="-222.727272727273"/>
    <n v="1.57"/>
    <n v="78.109452736318403"/>
    <n v="1.7600000000000001E-2"/>
  </r>
  <r>
    <x v="508"/>
    <x v="508"/>
    <x v="19"/>
    <x v="1"/>
    <n v="25"/>
    <n v="0"/>
    <n v="25"/>
    <n v="494.25"/>
    <n v="398.64"/>
    <n v="212.5"/>
    <n v="186.14"/>
    <n v="46.6937587798515"/>
    <n v="95.61"/>
    <n v="19.344461305007599"/>
    <n v="15.945600000000001"/>
  </r>
  <r>
    <x v="509"/>
    <x v="509"/>
    <x v="19"/>
    <x v="1"/>
    <n v="24"/>
    <n v="0"/>
    <n v="24"/>
    <n v="474.46"/>
    <n v="404.01"/>
    <n v="200.5"/>
    <n v="203.51"/>
    <n v="50.372515531793802"/>
    <n v="70.45"/>
    <n v="14.848459301100201"/>
    <n v="16.833749999999998"/>
  </r>
  <r>
    <x v="510"/>
    <x v="510"/>
    <x v="29"/>
    <x v="1"/>
    <n v="24"/>
    <n v="0"/>
    <n v="24"/>
    <n v="1234.0899999999999"/>
    <n v="888.78"/>
    <n v="600"/>
    <n v="288.77999999999997"/>
    <n v="32.491730236953998"/>
    <n v="345.31"/>
    <n v="27.9809414224246"/>
    <n v="37.032499999999999"/>
  </r>
  <r>
    <x v="511"/>
    <x v="511"/>
    <x v="1"/>
    <x v="1"/>
    <n v="24"/>
    <n v="0"/>
    <n v="24"/>
    <n v="626.4"/>
    <n v="471.83"/>
    <n v="390"/>
    <n v="81.83"/>
    <n v="17.343110866201801"/>
    <n v="154.57"/>
    <n v="24.675925925925899"/>
    <n v="19.659583333333298"/>
  </r>
  <r>
    <x v="512"/>
    <x v="512"/>
    <x v="31"/>
    <x v="1"/>
    <n v="24"/>
    <n v="0"/>
    <n v="24"/>
    <n v="949.2"/>
    <n v="857.35"/>
    <n v="600"/>
    <n v="257.35000000000002"/>
    <n v="30.016912579460001"/>
    <n v="91.85"/>
    <n v="9.6765697429414192"/>
    <n v="35.722916666666698"/>
  </r>
  <r>
    <x v="513"/>
    <x v="513"/>
    <x v="19"/>
    <x v="1"/>
    <n v="24"/>
    <n v="0"/>
    <n v="24"/>
    <n v="474.48"/>
    <n v="358.99"/>
    <n v="192"/>
    <n v="166.99"/>
    <n v="46.516616061728698"/>
    <n v="115.49"/>
    <n v="24.3403304670376"/>
    <n v="14.9579166666667"/>
  </r>
  <r>
    <x v="514"/>
    <x v="514"/>
    <x v="18"/>
    <x v="1"/>
    <n v="24"/>
    <n v="0"/>
    <n v="24"/>
    <n v="759.36"/>
    <n v="723.15"/>
    <n v="228"/>
    <n v="495.15"/>
    <n v="68.471271520431401"/>
    <n v="36.21"/>
    <n v="4.7684892541087196"/>
    <n v="30.131250000000001"/>
  </r>
  <r>
    <x v="515"/>
    <x v="515"/>
    <x v="9"/>
    <x v="1"/>
    <n v="24"/>
    <n v="1"/>
    <n v="23"/>
    <n v="818.8"/>
    <n v="788.87"/>
    <n v="253"/>
    <n v="535.87"/>
    <n v="67.928809563045903"/>
    <n v="29.93"/>
    <n v="3.65534929164631"/>
    <n v="32.869583333333303"/>
  </r>
  <r>
    <x v="516"/>
    <x v="516"/>
    <x v="9"/>
    <x v="1"/>
    <n v="24"/>
    <n v="0"/>
    <n v="24"/>
    <n v="1518.96"/>
    <n v="1309.82"/>
    <n v="636"/>
    <n v="673.82"/>
    <n v="51.443709822723697"/>
    <n v="209.14"/>
    <n v="13.7686311686944"/>
    <n v="54.5758333333333"/>
  </r>
  <r>
    <x v="517"/>
    <x v="517"/>
    <x v="19"/>
    <x v="1"/>
    <n v="24"/>
    <n v="0"/>
    <n v="24"/>
    <n v="474.46"/>
    <n v="387.57"/>
    <n v="204"/>
    <n v="183.57"/>
    <n v="47.364347085687697"/>
    <n v="86.89"/>
    <n v="18.3134510812292"/>
    <n v="16.14875"/>
  </r>
  <r>
    <x v="518"/>
    <x v="518"/>
    <x v="3"/>
    <x v="1"/>
    <n v="24"/>
    <n v="0"/>
    <n v="24"/>
    <n v="900.78"/>
    <n v="853.93"/>
    <n v="360"/>
    <n v="493.93"/>
    <n v="57.841977679669299"/>
    <n v="46.85"/>
    <n v="5.2010479806390002"/>
    <n v="35.5804166666667"/>
  </r>
  <r>
    <x v="519"/>
    <x v="519"/>
    <x v="25"/>
    <x v="1"/>
    <n v="24"/>
    <n v="0"/>
    <n v="24"/>
    <n v="1708.8"/>
    <n v="1336.18"/>
    <n v="636"/>
    <n v="700.18"/>
    <n v="52.401622535885899"/>
    <n v="372.62"/>
    <n v="21.805945692883899"/>
    <n v="55.6741666666667"/>
  </r>
  <r>
    <x v="520"/>
    <x v="520"/>
    <x v="9"/>
    <x v="1"/>
    <n v="24"/>
    <n v="0"/>
    <n v="24"/>
    <n v="1044.24"/>
    <n v="961.33"/>
    <n v="396.1"/>
    <n v="565.23"/>
    <n v="58.796667117431099"/>
    <n v="82.91"/>
    <n v="7.9397456523404601"/>
    <n v="40.055416666666702"/>
  </r>
  <r>
    <x v="521"/>
    <x v="521"/>
    <x v="24"/>
    <x v="0"/>
    <n v="23.5"/>
    <n v="0"/>
    <n v="23.5"/>
    <n v="359.02"/>
    <n v="290.02"/>
    <n v="94"/>
    <n v="196.02"/>
    <n v="67.5884421764016"/>
    <n v="69"/>
    <n v="19.218985014762399"/>
    <n v="12.3412765957447"/>
  </r>
  <r>
    <x v="522"/>
    <x v="522"/>
    <x v="20"/>
    <x v="1"/>
    <n v="23"/>
    <n v="0"/>
    <n v="23"/>
    <n v="1000.5"/>
    <n v="941.21"/>
    <n v="402.5"/>
    <n v="538.71"/>
    <n v="57.235898471116997"/>
    <n v="59.29"/>
    <n v="5.9260369815092497"/>
    <n v="40.922173913043501"/>
  </r>
  <r>
    <x v="523"/>
    <x v="523"/>
    <x v="15"/>
    <x v="1"/>
    <n v="23"/>
    <n v="0"/>
    <n v="23"/>
    <n v="234.61"/>
    <n v="137.12"/>
    <n v="100.8"/>
    <n v="36.32"/>
    <n v="26.487747957993001"/>
    <n v="97.49"/>
    <n v="41.554068454030102"/>
    <n v="5.96173913043478"/>
  </r>
  <r>
    <x v="524"/>
    <x v="524"/>
    <x v="9"/>
    <x v="1"/>
    <n v="23"/>
    <n v="0"/>
    <n v="23"/>
    <n v="1455.67"/>
    <n v="1288.69"/>
    <n v="609.5"/>
    <n v="679.19"/>
    <n v="52.703908620381902"/>
    <n v="166.98"/>
    <n v="11.4710064781166"/>
    <n v="56.03"/>
  </r>
  <r>
    <x v="525"/>
    <x v="525"/>
    <x v="9"/>
    <x v="1"/>
    <n v="23"/>
    <n v="0"/>
    <n v="23"/>
    <n v="1000.5"/>
    <n v="926.28"/>
    <n v="414"/>
    <n v="512.28"/>
    <n v="55.305091333074202"/>
    <n v="74.22"/>
    <n v="7.4182908545727102"/>
    <n v="40.273043478260902"/>
  </r>
  <r>
    <x v="526"/>
    <x v="526"/>
    <x v="32"/>
    <x v="1"/>
    <n v="23"/>
    <n v="0"/>
    <n v="23"/>
    <n v="1455.44"/>
    <n v="966.19"/>
    <n v="585"/>
    <n v="381.19"/>
    <n v="39.4529026381975"/>
    <n v="489.25"/>
    <n v="33.615264112570799"/>
    <n v="42.008260869565198"/>
  </r>
  <r>
    <x v="527"/>
    <x v="527"/>
    <x v="11"/>
    <x v="1"/>
    <n v="23"/>
    <n v="0"/>
    <n v="23"/>
    <n v="323.10000000000002"/>
    <n v="235.36"/>
    <n v="149.5"/>
    <n v="85.86"/>
    <n v="36.480285520054402"/>
    <n v="87.74"/>
    <n v="27.155679356236501"/>
    <n v="10.2330434782609"/>
  </r>
  <r>
    <x v="528"/>
    <x v="528"/>
    <x v="32"/>
    <x v="1"/>
    <n v="23"/>
    <n v="0"/>
    <n v="23"/>
    <n v="1237.17"/>
    <n v="927.22"/>
    <n v="633"/>
    <n v="294.22000000000003"/>
    <n v="31.7314121783396"/>
    <n v="309.95"/>
    <n v="25.0531454852607"/>
    <n v="40.313913043478301"/>
  </r>
  <r>
    <x v="529"/>
    <x v="529"/>
    <x v="10"/>
    <x v="1"/>
    <n v="22"/>
    <n v="0"/>
    <n v="22"/>
    <n v="202.4"/>
    <n v="134.41"/>
    <n v="88"/>
    <n v="46.41"/>
    <n v="34.528680901718602"/>
    <n v="67.989999999999995"/>
    <n v="33.5918972332016"/>
    <n v="6.1095454545454499"/>
  </r>
  <r>
    <x v="530"/>
    <x v="530"/>
    <x v="15"/>
    <x v="1"/>
    <n v="22"/>
    <n v="0"/>
    <n v="22"/>
    <n v="104.57"/>
    <n v="74.430000000000007"/>
    <n v="49.5"/>
    <n v="24.93"/>
    <n v="33.4945586457074"/>
    <n v="30.14"/>
    <n v="28.822798125657499"/>
    <n v="3.3831818181818201"/>
  </r>
  <r>
    <x v="531"/>
    <x v="531"/>
    <x v="3"/>
    <x v="1"/>
    <n v="22"/>
    <n v="0"/>
    <n v="22"/>
    <n v="382.8"/>
    <n v="349.58"/>
    <n v="143"/>
    <n v="206.58"/>
    <n v="59.0937696664569"/>
    <n v="33.22"/>
    <n v="8.6781609195402307"/>
    <n v="15.89"/>
  </r>
  <r>
    <x v="532"/>
    <x v="532"/>
    <x v="23"/>
    <x v="1"/>
    <n v="22"/>
    <n v="0"/>
    <n v="22"/>
    <n v="508.94"/>
    <n v="499.65"/>
    <n v="210"/>
    <n v="289.64999999999998"/>
    <n v="57.970579405583898"/>
    <n v="9.2899999999999991"/>
    <n v="1.8253625181750299"/>
    <n v="22.7113636363636"/>
  </r>
  <r>
    <x v="533"/>
    <x v="533"/>
    <x v="23"/>
    <x v="1"/>
    <n v="22"/>
    <n v="0"/>
    <n v="22"/>
    <n v="359.1"/>
    <n v="328.57"/>
    <n v="140.5"/>
    <n v="188.07"/>
    <n v="57.238944517150102"/>
    <n v="30.53"/>
    <n v="8.5018100807574495"/>
    <n v="14.935"/>
  </r>
  <r>
    <x v="534"/>
    <x v="534"/>
    <x v="29"/>
    <x v="1"/>
    <n v="22"/>
    <n v="0"/>
    <n v="22"/>
    <n v="1131.24"/>
    <n v="826.95"/>
    <n v="550"/>
    <n v="276.95"/>
    <n v="33.490537517383203"/>
    <n v="304.29000000000002"/>
    <n v="26.898801315370701"/>
    <n v="37.588636363636397"/>
  </r>
  <r>
    <x v="535"/>
    <x v="535"/>
    <x v="11"/>
    <x v="1"/>
    <n v="22"/>
    <n v="0"/>
    <n v="22"/>
    <n v="399.37"/>
    <n v="313.26"/>
    <n v="176"/>
    <n v="137.26"/>
    <n v="43.816637936538299"/>
    <n v="86.11"/>
    <n v="21.561459298395"/>
    <n v="14.239090909090899"/>
  </r>
  <r>
    <x v="536"/>
    <x v="536"/>
    <x v="22"/>
    <x v="1"/>
    <n v="21"/>
    <n v="0"/>
    <n v="21"/>
    <n v="1079.6099999999999"/>
    <n v="1014.94"/>
    <n v="525"/>
    <n v="489.94"/>
    <n v="48.272804303702699"/>
    <n v="64.67"/>
    <n v="5.9901260640416396"/>
    <n v="48.330476190476197"/>
  </r>
  <r>
    <x v="537"/>
    <x v="537"/>
    <x v="10"/>
    <x v="1"/>
    <n v="21"/>
    <n v="0"/>
    <n v="21"/>
    <n v="579.6"/>
    <n v="315.10000000000002"/>
    <n v="70.11"/>
    <n v="244.99"/>
    <n v="77.749920660107904"/>
    <n v="264.5"/>
    <n v="45.634920634920597"/>
    <n v="15.004761904761899"/>
  </r>
  <r>
    <x v="538"/>
    <x v="538"/>
    <x v="27"/>
    <x v="1"/>
    <n v="21"/>
    <n v="0"/>
    <n v="21"/>
    <n v="425.52"/>
    <n v="355.91"/>
    <n v="210"/>
    <n v="145.91"/>
    <n v="40.996319294203602"/>
    <n v="69.61"/>
    <n v="16.358808046625299"/>
    <n v="16.948095238095199"/>
  </r>
  <r>
    <x v="539"/>
    <x v="539"/>
    <x v="9"/>
    <x v="1"/>
    <n v="21"/>
    <n v="0"/>
    <n v="21"/>
    <n v="913.71"/>
    <n v="651"/>
    <n v="378"/>
    <n v="273"/>
    <n v="41.935483870967701"/>
    <n v="262.70999999999998"/>
    <n v="28.752011031946701"/>
    <n v="31"/>
  </r>
  <r>
    <x v="540"/>
    <x v="540"/>
    <x v="11"/>
    <x v="1"/>
    <n v="21"/>
    <n v="0"/>
    <n v="21"/>
    <n v="426.44"/>
    <n v="378.55"/>
    <n v="210"/>
    <n v="168.55"/>
    <n v="44.525161801611397"/>
    <n v="47.89"/>
    <n v="11.230184785667401"/>
    <n v="18.0261904761905"/>
  </r>
  <r>
    <x v="541"/>
    <x v="541"/>
    <x v="11"/>
    <x v="1"/>
    <n v="21"/>
    <n v="0"/>
    <n v="21"/>
    <n v="404.11"/>
    <n v="346.53"/>
    <n v="189"/>
    <n v="157.53"/>
    <n v="45.459267595879098"/>
    <n v="57.58"/>
    <n v="14.248595679394199"/>
    <n v="16.501428571428601"/>
  </r>
  <r>
    <x v="542"/>
    <x v="542"/>
    <x v="38"/>
    <x v="1"/>
    <n v="21"/>
    <n v="1"/>
    <n v="20"/>
    <n v="1328.92"/>
    <n v="1225.27"/>
    <n v="600"/>
    <n v="625.27"/>
    <n v="51.031201286247097"/>
    <n v="103.65"/>
    <n v="7.7995665653312498"/>
    <n v="58.3461904761905"/>
  </r>
  <r>
    <x v="543"/>
    <x v="543"/>
    <x v="7"/>
    <x v="0"/>
    <n v="20.399999999999999"/>
    <n v="0"/>
    <n v="20.399999999999999"/>
    <n v="179.38"/>
    <n v="157.81"/>
    <n v="37.58"/>
    <n v="120.23"/>
    <n v="76.186553450351695"/>
    <n v="21.57"/>
    <n v="12.0247519232913"/>
    <n v="7.7357843137254898"/>
  </r>
  <r>
    <x v="544"/>
    <x v="544"/>
    <x v="3"/>
    <x v="1"/>
    <n v="20"/>
    <n v="0"/>
    <n v="20"/>
    <n v="348"/>
    <n v="307.43"/>
    <n v="130"/>
    <n v="177.43"/>
    <n v="57.713951143349703"/>
    <n v="40.57"/>
    <n v="11.658045977011501"/>
    <n v="15.371499999999999"/>
  </r>
  <r>
    <x v="545"/>
    <x v="545"/>
    <x v="23"/>
    <x v="1"/>
    <n v="20"/>
    <n v="0"/>
    <n v="20"/>
    <n v="314.82"/>
    <n v="270.57"/>
    <n v="128.5"/>
    <n v="142.07"/>
    <n v="52.507668995084501"/>
    <n v="44.25"/>
    <n v="14.055650848103699"/>
    <n v="13.528499999999999"/>
  </r>
  <r>
    <x v="546"/>
    <x v="546"/>
    <x v="11"/>
    <x v="1"/>
    <n v="20"/>
    <n v="0"/>
    <n v="20"/>
    <n v="362.18"/>
    <n v="299.22000000000003"/>
    <n v="160"/>
    <n v="139.22"/>
    <n v="46.527638526836398"/>
    <n v="62.96"/>
    <n v="17.3836214037219"/>
    <n v="14.961"/>
  </r>
  <r>
    <x v="547"/>
    <x v="547"/>
    <x v="9"/>
    <x v="1"/>
    <n v="20"/>
    <n v="0"/>
    <n v="20"/>
    <n v="1028.4100000000001"/>
    <n v="910.75"/>
    <n v="370"/>
    <n v="540.75"/>
    <n v="59.374142190502297"/>
    <n v="117.66"/>
    <n v="11.4409622621328"/>
    <n v="45.537500000000001"/>
  </r>
  <r>
    <x v="548"/>
    <x v="548"/>
    <x v="12"/>
    <x v="1"/>
    <n v="20"/>
    <n v="0"/>
    <n v="20"/>
    <n v="92"/>
    <n v="87.28"/>
    <n v="39.659999999999997"/>
    <n v="47.62"/>
    <n v="54.560036663611399"/>
    <n v="4.72"/>
    <n v="5.1304347826086998"/>
    <n v="4.3639999999999999"/>
  </r>
  <r>
    <x v="549"/>
    <x v="549"/>
    <x v="9"/>
    <x v="1"/>
    <n v="20"/>
    <n v="0"/>
    <n v="20"/>
    <n v="1028.2"/>
    <n v="754.84"/>
    <n v="350"/>
    <n v="404.84"/>
    <n v="53.632557893063399"/>
    <n v="273.36"/>
    <n v="26.586267263178399"/>
    <n v="37.741999999999997"/>
  </r>
  <r>
    <x v="550"/>
    <x v="550"/>
    <x v="21"/>
    <x v="1"/>
    <n v="20"/>
    <n v="0"/>
    <n v="20"/>
    <n v="552"/>
    <n v="246.35"/>
    <n v="238.6"/>
    <n v="7.75"/>
    <n v="3.1459305865638298"/>
    <n v="305.64999999999998"/>
    <n v="55.371376811594203"/>
    <n v="12.317500000000001"/>
  </r>
  <r>
    <x v="551"/>
    <x v="551"/>
    <x v="9"/>
    <x v="1"/>
    <n v="20"/>
    <n v="0"/>
    <n v="20"/>
    <n v="1028.2"/>
    <n v="748.59"/>
    <n v="350"/>
    <n v="398.59"/>
    <n v="53.2454347506646"/>
    <n v="279.61"/>
    <n v="27.194125656487099"/>
    <n v="37.429499999999997"/>
  </r>
  <r>
    <x v="552"/>
    <x v="552"/>
    <x v="9"/>
    <x v="1"/>
    <n v="20"/>
    <n v="0"/>
    <n v="20"/>
    <n v="1028.2"/>
    <n v="723.67"/>
    <n v="350"/>
    <n v="373.67"/>
    <n v="51.635413931764496"/>
    <n v="304.52999999999997"/>
    <n v="29.617778642287501"/>
    <n v="36.183500000000002"/>
  </r>
  <r>
    <x v="553"/>
    <x v="553"/>
    <x v="23"/>
    <x v="1"/>
    <n v="20"/>
    <n v="0"/>
    <n v="20"/>
    <n v="329.04"/>
    <n v="298.48"/>
    <n v="130"/>
    <n v="168.48"/>
    <n v="56.445993031358903"/>
    <n v="30.56"/>
    <n v="9.2876246049112599"/>
    <n v="14.923999999999999"/>
  </r>
  <r>
    <x v="554"/>
    <x v="554"/>
    <x v="38"/>
    <x v="1"/>
    <n v="20"/>
    <n v="0"/>
    <n v="20"/>
    <n v="471.07"/>
    <n v="429.35"/>
    <n v="181"/>
    <n v="248.35"/>
    <n v="57.843251426575101"/>
    <n v="41.72"/>
    <n v="8.8564332264843895"/>
    <n v="21.467500000000001"/>
  </r>
  <r>
    <x v="555"/>
    <x v="555"/>
    <x v="6"/>
    <x v="1"/>
    <n v="19"/>
    <n v="0"/>
    <n v="19"/>
    <n v="375.63"/>
    <n v="317.64999999999998"/>
    <n v="133"/>
    <n v="184.65"/>
    <n v="58.130017314654502"/>
    <n v="57.98"/>
    <n v="15.435401858211501"/>
    <n v="16.718421052631601"/>
  </r>
  <r>
    <x v="556"/>
    <x v="556"/>
    <x v="18"/>
    <x v="1"/>
    <n v="19"/>
    <n v="0"/>
    <n v="19"/>
    <n v="601.16"/>
    <n v="505.77"/>
    <n v="209"/>
    <n v="296.77"/>
    <n v="58.676868932518701"/>
    <n v="95.39"/>
    <n v="15.867655865327"/>
    <n v="26.619473684210501"/>
  </r>
  <r>
    <x v="557"/>
    <x v="557"/>
    <x v="25"/>
    <x v="1"/>
    <n v="19"/>
    <n v="0"/>
    <n v="19"/>
    <n v="826.5"/>
    <n v="766.6"/>
    <n v="266"/>
    <n v="500.6"/>
    <n v="65.301330550482604"/>
    <n v="59.9"/>
    <n v="7.2474289171203896"/>
    <n v="40.3473684210526"/>
  </r>
  <r>
    <x v="558"/>
    <x v="558"/>
    <x v="9"/>
    <x v="1"/>
    <n v="19"/>
    <n v="0"/>
    <n v="19"/>
    <n v="450.87"/>
    <n v="371.41"/>
    <n v="160.79"/>
    <n v="210.62"/>
    <n v="56.708220026385902"/>
    <n v="79.459999999999994"/>
    <n v="17.623705280901401"/>
    <n v="19.5478947368421"/>
  </r>
  <r>
    <x v="559"/>
    <x v="559"/>
    <x v="22"/>
    <x v="1"/>
    <n v="19"/>
    <n v="0"/>
    <n v="19"/>
    <n v="751.45"/>
    <n v="574.39"/>
    <n v="295"/>
    <n v="279.39"/>
    <n v="48.641167151238697"/>
    <n v="177.06"/>
    <n v="23.5624459378535"/>
    <n v="30.231052631578901"/>
  </r>
  <r>
    <x v="560"/>
    <x v="560"/>
    <x v="9"/>
    <x v="1"/>
    <n v="18"/>
    <n v="0"/>
    <n v="18"/>
    <n v="783.18"/>
    <n v="696.21"/>
    <n v="292.5"/>
    <n v="403.71"/>
    <n v="57.986814323264497"/>
    <n v="86.97"/>
    <n v="11.104726882709"/>
    <n v="38.678333333333299"/>
  </r>
  <r>
    <x v="561"/>
    <x v="561"/>
    <x v="9"/>
    <x v="1"/>
    <n v="18"/>
    <n v="0"/>
    <n v="18"/>
    <n v="640.79999999999995"/>
    <n v="615.13"/>
    <n v="218"/>
    <n v="397.13"/>
    <n v="64.560336839367295"/>
    <n v="25.67"/>
    <n v="4.0059300873907597"/>
    <n v="34.173888888888897"/>
  </r>
  <r>
    <x v="562"/>
    <x v="562"/>
    <x v="9"/>
    <x v="1"/>
    <n v="18"/>
    <n v="0"/>
    <n v="18"/>
    <n v="1139.22"/>
    <n v="930.07"/>
    <n v="477"/>
    <n v="453.07"/>
    <n v="48.713537690711398"/>
    <n v="209.15"/>
    <n v="18.3590526851706"/>
    <n v="51.670555555555602"/>
  </r>
  <r>
    <x v="563"/>
    <x v="563"/>
    <x v="23"/>
    <x v="1"/>
    <n v="18"/>
    <n v="0"/>
    <n v="18"/>
    <n v="291.18"/>
    <n v="252.98"/>
    <n v="117"/>
    <n v="135.97999999999999"/>
    <n v="53.751284686536501"/>
    <n v="38.200000000000003"/>
    <n v="13.1190329006113"/>
    <n v="14.0544444444444"/>
  </r>
  <r>
    <x v="564"/>
    <x v="564"/>
    <x v="20"/>
    <x v="1"/>
    <n v="18"/>
    <n v="0"/>
    <n v="18"/>
    <n v="783"/>
    <n v="715.67"/>
    <n v="315"/>
    <n v="400.67"/>
    <n v="55.985300487654897"/>
    <n v="67.33"/>
    <n v="8.5989782886334591"/>
    <n v="39.759444444444398"/>
  </r>
  <r>
    <x v="565"/>
    <x v="565"/>
    <x v="39"/>
    <x v="1"/>
    <n v="18"/>
    <n v="0"/>
    <n v="18"/>
    <n v="331.2"/>
    <n v="115.04"/>
    <n v="141.19999999999999"/>
    <n v="-26.16"/>
    <n v="-22.739916550764899"/>
    <n v="216.16"/>
    <n v="65.265700483091805"/>
    <n v="6.3911111111111101"/>
  </r>
  <r>
    <x v="566"/>
    <x v="566"/>
    <x v="3"/>
    <x v="1"/>
    <n v="18"/>
    <n v="0"/>
    <n v="18"/>
    <n v="71.099999999999994"/>
    <n v="68.42"/>
    <n v="27"/>
    <n v="41.42"/>
    <n v="60.537854428529698"/>
    <n v="2.68"/>
    <n v="3.76933895921238"/>
    <n v="3.8011111111111102"/>
  </r>
  <r>
    <x v="567"/>
    <x v="567"/>
    <x v="5"/>
    <x v="0"/>
    <n v="17.5"/>
    <n v="0"/>
    <n v="17.5"/>
    <n v="62.13"/>
    <n v="61.53"/>
    <n v="19.29"/>
    <n v="42.24"/>
    <n v="68.649439297903498"/>
    <n v="0.6"/>
    <n v="0.96571704490584298"/>
    <n v="3.516"/>
  </r>
  <r>
    <x v="568"/>
    <x v="568"/>
    <x v="16"/>
    <x v="1"/>
    <n v="17"/>
    <n v="0"/>
    <n v="17"/>
    <n v="403.53"/>
    <n v="395.89"/>
    <n v="161.5"/>
    <n v="234.39"/>
    <n v="59.205840006062303"/>
    <n v="7.64"/>
    <n v="1.89329170074096"/>
    <n v="23.287647058823499"/>
  </r>
  <r>
    <x v="569"/>
    <x v="569"/>
    <x v="12"/>
    <x v="1"/>
    <n v="17"/>
    <n v="0"/>
    <n v="17"/>
    <n v="198.38"/>
    <n v="178.28"/>
    <n v="57"/>
    <n v="121.28"/>
    <n v="68.027821404532204"/>
    <n v="20.100000000000001"/>
    <n v="10.132069765097301"/>
    <n v="10.4870588235294"/>
  </r>
  <r>
    <x v="570"/>
    <x v="570"/>
    <x v="38"/>
    <x v="1"/>
    <n v="17"/>
    <n v="0"/>
    <n v="17"/>
    <n v="537.79999999999995"/>
    <n v="483.67"/>
    <n v="221"/>
    <n v="262.67"/>
    <n v="54.307689126884"/>
    <n v="54.13"/>
    <n v="10.065079955373699"/>
    <n v="28.451176470588202"/>
  </r>
  <r>
    <x v="571"/>
    <x v="571"/>
    <x v="23"/>
    <x v="1"/>
    <n v="17"/>
    <n v="0"/>
    <n v="17"/>
    <n v="246.03"/>
    <n v="218.17"/>
    <n v="119"/>
    <n v="99.17"/>
    <n v="45.455378833020099"/>
    <n v="27.86"/>
    <n v="11.323822298093701"/>
    <n v="12.833529411764699"/>
  </r>
  <r>
    <x v="572"/>
    <x v="572"/>
    <x v="19"/>
    <x v="1"/>
    <n v="17"/>
    <n v="0"/>
    <n v="17"/>
    <n v="403.41"/>
    <n v="324.33999999999997"/>
    <n v="157.25"/>
    <n v="167.09"/>
    <n v="51.516926681877102"/>
    <n v="79.069999999999993"/>
    <n v="19.6004065342951"/>
    <n v="19.0788235294118"/>
  </r>
  <r>
    <x v="573"/>
    <x v="573"/>
    <x v="9"/>
    <x v="1"/>
    <n v="17"/>
    <n v="0"/>
    <n v="17"/>
    <n v="739.67"/>
    <n v="593.53"/>
    <n v="323"/>
    <n v="270.52999999999997"/>
    <n v="45.579835897090298"/>
    <n v="146.13999999999999"/>
    <n v="19.757459407573599"/>
    <n v="34.913529411764699"/>
  </r>
  <r>
    <x v="574"/>
    <x v="574"/>
    <x v="22"/>
    <x v="1"/>
    <n v="17"/>
    <n v="0"/>
    <n v="17"/>
    <n v="806.82"/>
    <n v="797.27"/>
    <n v="337"/>
    <n v="460.27"/>
    <n v="57.730756205551501"/>
    <n v="9.5500000000000007"/>
    <n v="1.1836593044297401"/>
    <n v="46.898235294117598"/>
  </r>
  <r>
    <x v="575"/>
    <x v="575"/>
    <x v="34"/>
    <x v="1"/>
    <n v="17"/>
    <n v="0"/>
    <n v="17"/>
    <n v="672.35"/>
    <n v="576.20000000000005"/>
    <n v="255"/>
    <n v="321.2"/>
    <n v="55.744533148212398"/>
    <n v="96.15"/>
    <n v="14.3005874916338"/>
    <n v="33.894117647058799"/>
  </r>
  <r>
    <x v="576"/>
    <x v="576"/>
    <x v="31"/>
    <x v="1"/>
    <n v="17"/>
    <n v="0"/>
    <n v="17"/>
    <n v="161.33000000000001"/>
    <n v="142.01"/>
    <n v="85"/>
    <n v="57.01"/>
    <n v="40.145060207027697"/>
    <n v="19.32"/>
    <n v="11.9754540383066"/>
    <n v="8.3535294117647094"/>
  </r>
  <r>
    <x v="577"/>
    <x v="577"/>
    <x v="8"/>
    <x v="0"/>
    <n v="16.5"/>
    <n v="0"/>
    <n v="16.5"/>
    <n v="235.94"/>
    <n v="180.56"/>
    <n v="58.74"/>
    <n v="121.82"/>
    <n v="67.467877713779302"/>
    <n v="55.38"/>
    <n v="23.472069170128002"/>
    <n v="10.9430303030303"/>
  </r>
  <r>
    <x v="578"/>
    <x v="578"/>
    <x v="23"/>
    <x v="1"/>
    <n v="16"/>
    <n v="0"/>
    <n v="16"/>
    <n v="234.16"/>
    <n v="194.93"/>
    <n v="112"/>
    <n v="82.93"/>
    <n v="42.543477145642001"/>
    <n v="39.229999999999997"/>
    <n v="16.753501879057101"/>
    <n v="12.183125"/>
  </r>
  <r>
    <x v="579"/>
    <x v="579"/>
    <x v="9"/>
    <x v="1"/>
    <n v="16"/>
    <n v="4"/>
    <n v="12"/>
    <n v="548.22"/>
    <n v="316.61"/>
    <n v="211.2"/>
    <n v="105.41"/>
    <n v="33.2933261741575"/>
    <n v="231.61"/>
    <n v="42.247637809638498"/>
    <n v="19.788125000000001"/>
  </r>
  <r>
    <x v="580"/>
    <x v="580"/>
    <x v="40"/>
    <x v="1"/>
    <n v="16"/>
    <n v="0"/>
    <n v="16"/>
    <n v="736"/>
    <n v="644.12"/>
    <n v="400"/>
    <n v="244.12"/>
    <n v="37.899770229149901"/>
    <n v="91.88"/>
    <n v="12.4836956521739"/>
    <n v="40.2575"/>
  </r>
  <r>
    <x v="581"/>
    <x v="581"/>
    <x v="1"/>
    <x v="1"/>
    <n v="16"/>
    <n v="0"/>
    <n v="16"/>
    <n v="189.93"/>
    <n v="165.3"/>
    <n v="48"/>
    <n v="117.3"/>
    <n v="70.961887477313994"/>
    <n v="24.63"/>
    <n v="12.9679355552045"/>
    <n v="10.331250000000001"/>
  </r>
  <r>
    <x v="582"/>
    <x v="582"/>
    <x v="18"/>
    <x v="1"/>
    <n v="16"/>
    <n v="0"/>
    <n v="16"/>
    <n v="1006.78"/>
    <n v="692.61"/>
    <n v="320"/>
    <n v="372.61"/>
    <n v="53.7979526717778"/>
    <n v="314.17"/>
    <n v="31.2054272035599"/>
    <n v="43.288125000000001"/>
  </r>
  <r>
    <x v="583"/>
    <x v="583"/>
    <x v="29"/>
    <x v="1"/>
    <n v="16"/>
    <n v="0"/>
    <n v="16"/>
    <n v="822.72"/>
    <n v="619.28"/>
    <n v="400"/>
    <n v="219.28"/>
    <n v="35.408861904146796"/>
    <n v="203.44"/>
    <n v="24.727732399844399"/>
    <n v="38.704999999999998"/>
  </r>
  <r>
    <x v="584"/>
    <x v="584"/>
    <x v="17"/>
    <x v="1"/>
    <n v="16"/>
    <n v="0"/>
    <n v="16"/>
    <n v="30.08"/>
    <n v="28.76"/>
    <n v="9.6"/>
    <n v="19.16"/>
    <n v="66.620305980528499"/>
    <n v="1.32"/>
    <n v="4.3882978723404298"/>
    <n v="1.7975000000000001"/>
  </r>
  <r>
    <x v="585"/>
    <x v="585"/>
    <x v="27"/>
    <x v="1"/>
    <n v="16"/>
    <n v="0"/>
    <n v="16"/>
    <n v="323.77999999999997"/>
    <n v="262.93"/>
    <n v="160"/>
    <n v="102.93"/>
    <n v="39.147301563153697"/>
    <n v="60.85"/>
    <n v="18.793625301130401"/>
    <n v="16.433125"/>
  </r>
  <r>
    <x v="586"/>
    <x v="586"/>
    <x v="20"/>
    <x v="1"/>
    <n v="16"/>
    <n v="0"/>
    <n v="16"/>
    <n v="632.79999999999995"/>
    <n v="559.54"/>
    <n v="200"/>
    <n v="359.54"/>
    <n v="64.256353433177296"/>
    <n v="73.260000000000005"/>
    <n v="11.577117572692799"/>
    <n v="34.971249999999998"/>
  </r>
  <r>
    <x v="587"/>
    <x v="587"/>
    <x v="34"/>
    <x v="1"/>
    <n v="16"/>
    <n v="0"/>
    <n v="16"/>
    <n v="632.79999999999995"/>
    <n v="608"/>
    <n v="240"/>
    <n v="368"/>
    <n v="60.526315789473699"/>
    <n v="24.8"/>
    <n v="3.9190897597977199"/>
    <n v="38"/>
  </r>
  <r>
    <x v="588"/>
    <x v="588"/>
    <x v="20"/>
    <x v="1"/>
    <n v="16"/>
    <n v="0"/>
    <n v="16"/>
    <n v="632.79999999999995"/>
    <n v="446.51"/>
    <n v="200"/>
    <n v="246.51"/>
    <n v="55.208170029786601"/>
    <n v="186.29"/>
    <n v="29.439001264222501"/>
    <n v="27.906874999999999"/>
  </r>
  <r>
    <x v="589"/>
    <x v="589"/>
    <x v="6"/>
    <x v="1"/>
    <n v="15"/>
    <n v="0"/>
    <n v="15"/>
    <n v="296.55"/>
    <n v="224.11"/>
    <n v="105"/>
    <n v="119.11"/>
    <n v="53.1480076748025"/>
    <n v="72.44"/>
    <n v="24.427583881301601"/>
    <n v="14.940666666666701"/>
  </r>
  <r>
    <x v="590"/>
    <x v="590"/>
    <x v="19"/>
    <x v="1"/>
    <n v="15"/>
    <n v="0"/>
    <n v="15"/>
    <n v="355.95"/>
    <n v="253.38"/>
    <n v="138.75"/>
    <n v="114.63"/>
    <n v="45.240350461756996"/>
    <n v="102.57"/>
    <n v="28.815844922039599"/>
    <n v="16.891999999999999"/>
  </r>
  <r>
    <x v="591"/>
    <x v="591"/>
    <x v="3"/>
    <x v="1"/>
    <n v="15"/>
    <n v="0"/>
    <n v="15"/>
    <n v="249.66"/>
    <n v="223.74"/>
    <n v="101.25"/>
    <n v="122.49"/>
    <n v="54.746580852775502"/>
    <n v="25.92"/>
    <n v="10.3821196827686"/>
    <n v="14.916"/>
  </r>
  <r>
    <x v="592"/>
    <x v="592"/>
    <x v="25"/>
    <x v="1"/>
    <n v="15"/>
    <n v="0"/>
    <n v="15"/>
    <n v="1068"/>
    <n v="1048.6300000000001"/>
    <n v="397.5"/>
    <n v="651.13"/>
    <n v="62.093398052697303"/>
    <n v="19.37"/>
    <n v="1.81367041198502"/>
    <n v="69.908666666666704"/>
  </r>
  <r>
    <x v="593"/>
    <x v="593"/>
    <x v="18"/>
    <x v="1"/>
    <n v="15"/>
    <n v="1"/>
    <n v="14"/>
    <n v="450.87"/>
    <n v="425.86"/>
    <n v="168"/>
    <n v="257.86"/>
    <n v="60.550415629549597"/>
    <n v="25.01"/>
    <n v="5.5470534743939499"/>
    <n v="28.3906666666667"/>
  </r>
  <r>
    <x v="594"/>
    <x v="594"/>
    <x v="3"/>
    <x v="1"/>
    <n v="15"/>
    <n v="0"/>
    <n v="15"/>
    <n v="175.35"/>
    <n v="145.88"/>
    <n v="75"/>
    <n v="70.88"/>
    <n v="48.587880449684697"/>
    <n v="29.47"/>
    <n v="16.8063872255489"/>
    <n v="9.7253333333333298"/>
  </r>
  <r>
    <x v="595"/>
    <x v="595"/>
    <x v="31"/>
    <x v="1"/>
    <n v="15"/>
    <n v="0"/>
    <n v="15"/>
    <n v="154.19999999999999"/>
    <n v="120.2"/>
    <n v="75"/>
    <n v="45.2"/>
    <n v="37.603993344426001"/>
    <n v="34"/>
    <n v="22.049286640726301"/>
    <n v="8.0133333333333301"/>
  </r>
  <r>
    <x v="596"/>
    <x v="596"/>
    <x v="21"/>
    <x v="1"/>
    <n v="15"/>
    <n v="0"/>
    <n v="15"/>
    <n v="689.9"/>
    <n v="512.95000000000005"/>
    <n v="335.5"/>
    <n v="177.45"/>
    <n v="34.594015011209699"/>
    <n v="176.95"/>
    <n v="25.648644731120498"/>
    <n v="34.196666666666701"/>
  </r>
  <r>
    <x v="597"/>
    <x v="597"/>
    <x v="34"/>
    <x v="1"/>
    <n v="15"/>
    <n v="0"/>
    <n v="15"/>
    <n v="474.6"/>
    <n v="394.94"/>
    <n v="150"/>
    <n v="244.94"/>
    <n v="62.019547273003496"/>
    <n v="79.66"/>
    <n v="16.7846607669617"/>
    <n v="26.329333333333299"/>
  </r>
  <r>
    <x v="598"/>
    <x v="598"/>
    <x v="11"/>
    <x v="1"/>
    <n v="15"/>
    <n v="0"/>
    <n v="15"/>
    <n v="272.85000000000002"/>
    <n v="222.59"/>
    <n v="120"/>
    <n v="102.59"/>
    <n v="46.089222337032197"/>
    <n v="50.26"/>
    <n v="18.420377496793101"/>
    <n v="14.8393333333333"/>
  </r>
  <r>
    <x v="599"/>
    <x v="599"/>
    <x v="36"/>
    <x v="1"/>
    <n v="14"/>
    <n v="0"/>
    <n v="14"/>
    <n v="609.14"/>
    <n v="504.85"/>
    <n v="308"/>
    <n v="196.85"/>
    <n v="38.991779736555401"/>
    <n v="104.29"/>
    <n v="17.120858915848601"/>
    <n v="36.060714285714297"/>
  </r>
  <r>
    <x v="600"/>
    <x v="600"/>
    <x v="32"/>
    <x v="1"/>
    <n v="14"/>
    <n v="0"/>
    <n v="14"/>
    <n v="996.65"/>
    <n v="753.95"/>
    <n v="425.5"/>
    <n v="328.45"/>
    <n v="43.563896810133301"/>
    <n v="242.7"/>
    <n v="24.3515777855817"/>
    <n v="53.853571428571399"/>
  </r>
  <r>
    <x v="601"/>
    <x v="601"/>
    <x v="23"/>
    <x v="1"/>
    <n v="14"/>
    <n v="0"/>
    <n v="14"/>
    <n v="227.01"/>
    <n v="180.23"/>
    <n v="90.5"/>
    <n v="89.73"/>
    <n v="49.7863840648061"/>
    <n v="46.78"/>
    <n v="20.607021717104999"/>
    <n v="12.873571428571401"/>
  </r>
  <r>
    <x v="602"/>
    <x v="602"/>
    <x v="6"/>
    <x v="1"/>
    <n v="14"/>
    <n v="0"/>
    <n v="14"/>
    <n v="221.48"/>
    <n v="189.06"/>
    <n v="105"/>
    <n v="84.06"/>
    <n v="44.462075531577298"/>
    <n v="32.42"/>
    <n v="14.6378905544519"/>
    <n v="13.5042857142857"/>
  </r>
  <r>
    <x v="603"/>
    <x v="603"/>
    <x v="22"/>
    <x v="1"/>
    <n v="14"/>
    <n v="0"/>
    <n v="14"/>
    <n v="664.44"/>
    <n v="640.17999999999995"/>
    <n v="274"/>
    <n v="366.18"/>
    <n v="57.199537630041597"/>
    <n v="24.26"/>
    <n v="3.6511949912708399"/>
    <n v="45.727142857142901"/>
  </r>
  <r>
    <x v="604"/>
    <x v="604"/>
    <x v="22"/>
    <x v="1"/>
    <n v="14"/>
    <n v="0"/>
    <n v="14"/>
    <n v="553.70000000000005"/>
    <n v="460.94"/>
    <n v="218"/>
    <n v="242.94"/>
    <n v="52.705341259165998"/>
    <n v="92.76"/>
    <n v="16.7527541990247"/>
    <n v="32.924285714285702"/>
  </r>
  <r>
    <x v="605"/>
    <x v="605"/>
    <x v="37"/>
    <x v="0"/>
    <n v="14"/>
    <n v="0"/>
    <n v="14"/>
    <n v="194.36"/>
    <n v="128.97"/>
    <n v="0"/>
    <n v="128.97"/>
    <n v="100"/>
    <n v="65.39"/>
    <n v="33.643753858818698"/>
    <n v="9.2121428571428599"/>
  </r>
  <r>
    <x v="606"/>
    <x v="606"/>
    <x v="19"/>
    <x v="1"/>
    <n v="14"/>
    <n v="0"/>
    <n v="14"/>
    <n v="276.77999999999997"/>
    <n v="220.74"/>
    <n v="112"/>
    <n v="108.74"/>
    <n v="49.261574703270803"/>
    <n v="56.04"/>
    <n v="20.247127682635998"/>
    <n v="15.7671428571429"/>
  </r>
  <r>
    <x v="607"/>
    <x v="607"/>
    <x v="34"/>
    <x v="1"/>
    <n v="13"/>
    <n v="0"/>
    <n v="13"/>
    <n v="514.15"/>
    <n v="393.61"/>
    <n v="156"/>
    <n v="237.61"/>
    <n v="60.366860598053897"/>
    <n v="120.54"/>
    <n v="23.4445200816882"/>
    <n v="30.277692307692298"/>
  </r>
  <r>
    <x v="608"/>
    <x v="608"/>
    <x v="16"/>
    <x v="1"/>
    <n v="13"/>
    <n v="0"/>
    <n v="13"/>
    <n v="308.49"/>
    <n v="236.61"/>
    <n v="123.5"/>
    <n v="113.11"/>
    <n v="47.8044038713495"/>
    <n v="71.88"/>
    <n v="23.300593212097599"/>
    <n v="18.2007692307692"/>
  </r>
  <r>
    <x v="609"/>
    <x v="609"/>
    <x v="36"/>
    <x v="1"/>
    <n v="13"/>
    <n v="0"/>
    <n v="13"/>
    <n v="308.49"/>
    <n v="268.27999999999997"/>
    <n v="156"/>
    <n v="112.28"/>
    <n v="41.851796630386197"/>
    <n v="40.21"/>
    <n v="13.0344581672015"/>
    <n v="20.6369230769231"/>
  </r>
  <r>
    <x v="610"/>
    <x v="610"/>
    <x v="41"/>
    <x v="1"/>
    <n v="13"/>
    <n v="0"/>
    <n v="13"/>
    <n v="822.64"/>
    <n v="760.9"/>
    <n v="325"/>
    <n v="435.9"/>
    <n v="57.287422788802701"/>
    <n v="61.74"/>
    <n v="7.50510551395507"/>
    <n v="58.530769230769202"/>
  </r>
  <r>
    <x v="611"/>
    <x v="611"/>
    <x v="34"/>
    <x v="1"/>
    <n v="13"/>
    <n v="0"/>
    <n v="13"/>
    <n v="514.15"/>
    <n v="477.64"/>
    <n v="195"/>
    <n v="282.64"/>
    <n v="59.174273511431203"/>
    <n v="36.51"/>
    <n v="7.1010405523679898"/>
    <n v="36.741538461538497"/>
  </r>
  <r>
    <x v="612"/>
    <x v="612"/>
    <x v="9"/>
    <x v="1"/>
    <n v="13"/>
    <n v="0"/>
    <n v="13"/>
    <n v="565.63"/>
    <n v="412.78"/>
    <n v="234"/>
    <n v="178.78"/>
    <n v="43.311206938320701"/>
    <n v="152.85"/>
    <n v="27.022965542845998"/>
    <n v="31.752307692307699"/>
  </r>
  <r>
    <x v="613"/>
    <x v="613"/>
    <x v="27"/>
    <x v="1"/>
    <n v="13"/>
    <n v="0"/>
    <n v="13"/>
    <n v="266.52999999999997"/>
    <n v="225.47"/>
    <n v="130"/>
    <n v="95.47"/>
    <n v="42.342661994943903"/>
    <n v="41.06"/>
    <n v="15.4053952650734"/>
    <n v="17.343846153846201"/>
  </r>
  <r>
    <x v="614"/>
    <x v="614"/>
    <x v="27"/>
    <x v="1"/>
    <n v="13"/>
    <n v="0"/>
    <n v="13"/>
    <n v="267.33999999999997"/>
    <n v="230.87"/>
    <n v="130"/>
    <n v="100.87"/>
    <n v="43.691254818729199"/>
    <n v="36.47"/>
    <n v="13.641804443779501"/>
    <n v="17.7592307692308"/>
  </r>
  <r>
    <x v="615"/>
    <x v="615"/>
    <x v="35"/>
    <x v="1"/>
    <n v="13"/>
    <n v="0"/>
    <n v="13"/>
    <n v="616.98"/>
    <n v="576.61"/>
    <n v="294.5"/>
    <n v="282.11"/>
    <n v="48.925616968141398"/>
    <n v="40.369999999999997"/>
    <n v="6.54316185289637"/>
    <n v="44.3546153846154"/>
  </r>
  <r>
    <x v="616"/>
    <x v="616"/>
    <x v="3"/>
    <x v="1"/>
    <n v="13"/>
    <n v="0"/>
    <n v="13"/>
    <n v="204.22"/>
    <n v="163.86"/>
    <n v="87.75"/>
    <n v="76.11"/>
    <n v="46.448187477114601"/>
    <n v="40.36"/>
    <n v="19.7630006855352"/>
    <n v="12.6046153846154"/>
  </r>
  <r>
    <x v="617"/>
    <x v="617"/>
    <x v="6"/>
    <x v="1"/>
    <n v="13"/>
    <n v="0"/>
    <n v="13"/>
    <n v="257.01"/>
    <n v="235.71"/>
    <n v="91"/>
    <n v="144.71"/>
    <n v="61.393237452802197"/>
    <n v="21.3"/>
    <n v="8.2876152678884107"/>
    <n v="18.131538461538501"/>
  </r>
  <r>
    <x v="618"/>
    <x v="618"/>
    <x v="32"/>
    <x v="1"/>
    <n v="13"/>
    <n v="0"/>
    <n v="13"/>
    <n v="616.98"/>
    <n v="512.35"/>
    <n v="312"/>
    <n v="200.35"/>
    <n v="39.104128037474403"/>
    <n v="104.63"/>
    <n v="16.958410321242201"/>
    <n v="39.411538461538498"/>
  </r>
  <r>
    <x v="619"/>
    <x v="619"/>
    <x v="9"/>
    <x v="1"/>
    <n v="13"/>
    <n v="0"/>
    <n v="13"/>
    <n v="565.63"/>
    <n v="458.38"/>
    <n v="234"/>
    <n v="224.38"/>
    <n v="48.9506522972206"/>
    <n v="107.25"/>
    <n v="18.961158354401299"/>
    <n v="35.26"/>
  </r>
  <r>
    <x v="620"/>
    <x v="620"/>
    <x v="11"/>
    <x v="1"/>
    <n v="13"/>
    <n v="0"/>
    <n v="13"/>
    <n v="237.36"/>
    <n v="173.29"/>
    <n v="104"/>
    <n v="69.290000000000006"/>
    <n v="39.984996249062299"/>
    <n v="64.069999999999993"/>
    <n v="26.992753623188399"/>
    <n v="13.33"/>
  </r>
  <r>
    <x v="621"/>
    <x v="621"/>
    <x v="27"/>
    <x v="1"/>
    <n v="12"/>
    <n v="0"/>
    <n v="12"/>
    <n v="243.6"/>
    <n v="201.18"/>
    <n v="120"/>
    <n v="81.180000000000007"/>
    <n v="40.351923650462297"/>
    <n v="42.42"/>
    <n v="17.413793103448299"/>
    <n v="16.765000000000001"/>
  </r>
  <r>
    <x v="622"/>
    <x v="622"/>
    <x v="18"/>
    <x v="1"/>
    <n v="12"/>
    <n v="0"/>
    <n v="12"/>
    <n v="379.68"/>
    <n v="359.94"/>
    <n v="132"/>
    <n v="227.94"/>
    <n v="63.327221203533902"/>
    <n v="19.739999999999998"/>
    <n v="5.1991150442477903"/>
    <n v="29.995000000000001"/>
  </r>
  <r>
    <x v="623"/>
    <x v="623"/>
    <x v="40"/>
    <x v="1"/>
    <n v="12"/>
    <n v="0"/>
    <n v="12"/>
    <n v="551.76"/>
    <n v="537.96"/>
    <n v="288"/>
    <n v="249.96"/>
    <n v="46.464421146553597"/>
    <n v="13.8"/>
    <n v="2.5010874293170899"/>
    <n v="44.83"/>
  </r>
  <r>
    <x v="624"/>
    <x v="624"/>
    <x v="23"/>
    <x v="1"/>
    <n v="12"/>
    <n v="0"/>
    <n v="12"/>
    <n v="214.68"/>
    <n v="206.6"/>
    <n v="96"/>
    <n v="110.6"/>
    <n v="53.533397870280702"/>
    <n v="8.08"/>
    <n v="3.7637413825228201"/>
    <n v="17.216666666666701"/>
  </r>
  <r>
    <x v="625"/>
    <x v="625"/>
    <x v="15"/>
    <x v="1"/>
    <n v="12"/>
    <n v="0"/>
    <n v="12"/>
    <n v="194"/>
    <n v="189.65"/>
    <n v="96"/>
    <n v="93.65"/>
    <n v="49.380437648299498"/>
    <n v="4.3499999999999996"/>
    <n v="2.2422680412371099"/>
    <n v="15.804166666666699"/>
  </r>
  <r>
    <x v="626"/>
    <x v="626"/>
    <x v="19"/>
    <x v="1"/>
    <n v="12"/>
    <n v="0"/>
    <n v="12"/>
    <n v="237.24"/>
    <n v="210.53"/>
    <n v="89"/>
    <n v="121.53"/>
    <n v="57.725739799553502"/>
    <n v="26.71"/>
    <n v="11.258641038610699"/>
    <n v="17.544166666666701"/>
  </r>
  <r>
    <x v="627"/>
    <x v="627"/>
    <x v="15"/>
    <x v="1"/>
    <n v="12"/>
    <n v="0"/>
    <n v="12"/>
    <n v="219.48"/>
    <n v="141.1"/>
    <n v="96"/>
    <n v="45.1"/>
    <n v="31.963146704464901"/>
    <n v="78.38"/>
    <n v="35.711682157827603"/>
    <n v="11.758333333333301"/>
  </r>
  <r>
    <x v="628"/>
    <x v="628"/>
    <x v="9"/>
    <x v="1"/>
    <n v="12"/>
    <n v="0"/>
    <n v="12"/>
    <n v="759.45"/>
    <n v="651.82000000000005"/>
    <n v="318"/>
    <n v="333.82"/>
    <n v="51.213525206345302"/>
    <n v="107.63"/>
    <n v="14.172098228981501"/>
    <n v="54.3183333333333"/>
  </r>
  <r>
    <x v="629"/>
    <x v="629"/>
    <x v="35"/>
    <x v="1"/>
    <n v="12"/>
    <n v="0"/>
    <n v="12"/>
    <n v="569.52"/>
    <n v="555.51"/>
    <n v="270"/>
    <n v="285.51"/>
    <n v="51.396014473186803"/>
    <n v="14.01"/>
    <n v="2.45996628739992"/>
    <n v="46.292499999999997"/>
  </r>
  <r>
    <x v="630"/>
    <x v="630"/>
    <x v="20"/>
    <x v="1"/>
    <n v="12"/>
    <n v="0"/>
    <n v="12"/>
    <n v="522.12"/>
    <n v="450.49"/>
    <n v="180"/>
    <n v="270.49"/>
    <n v="60.043508179981799"/>
    <n v="71.63"/>
    <n v="13.7190684133916"/>
    <n v="37.540833333333303"/>
  </r>
  <r>
    <x v="631"/>
    <x v="631"/>
    <x v="34"/>
    <x v="1"/>
    <n v="12"/>
    <n v="0"/>
    <n v="12"/>
    <n v="474.78"/>
    <n v="474.78"/>
    <n v="180"/>
    <n v="294.77999999999997"/>
    <n v="62.0877037785922"/>
    <n v="0"/>
    <n v="0"/>
    <n v="39.564999999999998"/>
  </r>
  <r>
    <x v="632"/>
    <x v="632"/>
    <x v="12"/>
    <x v="1"/>
    <n v="11"/>
    <n v="0"/>
    <n v="11"/>
    <n v="84.12"/>
    <n v="63.91"/>
    <n v="51.6"/>
    <n v="12.31"/>
    <n v="19.261461430136102"/>
    <n v="20.21"/>
    <n v="24.025202092249199"/>
    <n v="5.81"/>
  </r>
  <r>
    <x v="633"/>
    <x v="633"/>
    <x v="25"/>
    <x v="1"/>
    <n v="11"/>
    <n v="0"/>
    <n v="11"/>
    <n v="478.5"/>
    <n v="440.47"/>
    <n v="154"/>
    <n v="286.47000000000003"/>
    <n v="65.037346470815294"/>
    <n v="38.03"/>
    <n v="7.9477533960292597"/>
    <n v="40.042727272727298"/>
  </r>
  <r>
    <x v="634"/>
    <x v="634"/>
    <x v="23"/>
    <x v="1"/>
    <n v="11"/>
    <n v="0"/>
    <n v="11"/>
    <n v="255.5"/>
    <n v="252.96"/>
    <n v="139.75"/>
    <n v="113.21"/>
    <n v="44.754111321948102"/>
    <n v="2.54"/>
    <n v="0.99412915851271999"/>
    <n v="22.996363636363601"/>
  </r>
  <r>
    <x v="635"/>
    <x v="635"/>
    <x v="19"/>
    <x v="1"/>
    <n v="11"/>
    <n v="0"/>
    <n v="11"/>
    <n v="304.48"/>
    <n v="296.57"/>
    <n v="121"/>
    <n v="175.57"/>
    <n v="59.200188825572397"/>
    <n v="7.91"/>
    <n v="2.5978717813977901"/>
    <n v="26.960909090909102"/>
  </r>
  <r>
    <x v="636"/>
    <x v="636"/>
    <x v="25"/>
    <x v="1"/>
    <n v="11"/>
    <n v="0"/>
    <n v="11"/>
    <n v="478.5"/>
    <n v="440.43"/>
    <n v="154"/>
    <n v="286.43"/>
    <n v="65.034171150920699"/>
    <n v="38.07"/>
    <n v="7.9561128526645799"/>
    <n v="40.039090909090902"/>
  </r>
  <r>
    <x v="637"/>
    <x v="637"/>
    <x v="22"/>
    <x v="1"/>
    <n v="11"/>
    <n v="0"/>
    <n v="11"/>
    <n v="435.05"/>
    <n v="300.74"/>
    <n v="179"/>
    <n v="121.74"/>
    <n v="40.480148965884098"/>
    <n v="134.31"/>
    <n v="30.8723135271808"/>
    <n v="27.34"/>
  </r>
  <r>
    <x v="638"/>
    <x v="638"/>
    <x v="6"/>
    <x v="1"/>
    <n v="11"/>
    <n v="0"/>
    <n v="11"/>
    <n v="217.47"/>
    <n v="205.69"/>
    <n v="77"/>
    <n v="128.69"/>
    <n v="62.565025037678097"/>
    <n v="11.78"/>
    <n v="5.4168391042442599"/>
    <n v="18.699090909090899"/>
  </r>
  <r>
    <x v="639"/>
    <x v="639"/>
    <x v="34"/>
    <x v="1"/>
    <n v="11"/>
    <n v="0"/>
    <n v="11"/>
    <n v="348.04"/>
    <n v="300.58"/>
    <n v="110"/>
    <n v="190.58"/>
    <n v="63.404085434826001"/>
    <n v="47.46"/>
    <n v="13.636363636363599"/>
    <n v="27.325454545454502"/>
  </r>
  <r>
    <x v="640"/>
    <x v="640"/>
    <x v="31"/>
    <x v="1"/>
    <n v="11"/>
    <n v="0"/>
    <n v="11"/>
    <n v="104.39"/>
    <n v="89.62"/>
    <n v="55"/>
    <n v="34.619999999999997"/>
    <n v="38.6297701405936"/>
    <n v="14.77"/>
    <n v="14.148864833796299"/>
    <n v="8.1472727272727301"/>
  </r>
  <r>
    <x v="641"/>
    <x v="641"/>
    <x v="12"/>
    <x v="1"/>
    <n v="11"/>
    <n v="0"/>
    <n v="11"/>
    <n v="60.72"/>
    <n v="55.79"/>
    <n v="29.27"/>
    <n v="26.52"/>
    <n v="47.535400609428201"/>
    <n v="4.93"/>
    <n v="8.1192358366271407"/>
    <n v="5.0718181818181796"/>
  </r>
  <r>
    <x v="642"/>
    <x v="642"/>
    <x v="11"/>
    <x v="1"/>
    <n v="11"/>
    <n v="0"/>
    <n v="11"/>
    <n v="225.38"/>
    <n v="196.29"/>
    <n v="110"/>
    <n v="86.29"/>
    <n v="43.960466656477699"/>
    <n v="29.09"/>
    <n v="12.9070902475819"/>
    <n v="17.8445454545455"/>
  </r>
  <r>
    <x v="643"/>
    <x v="643"/>
    <x v="25"/>
    <x v="1"/>
    <n v="11"/>
    <n v="0"/>
    <n v="11"/>
    <n v="1087.68"/>
    <n v="994.11"/>
    <n v="465"/>
    <n v="529.11"/>
    <n v="53.224492259407903"/>
    <n v="93.57"/>
    <n v="8.6027140335392804"/>
    <n v="90.373636363636393"/>
  </r>
  <r>
    <x v="644"/>
    <x v="644"/>
    <x v="9"/>
    <x v="1"/>
    <n v="10"/>
    <n v="0"/>
    <n v="10"/>
    <n v="435.1"/>
    <n v="296.2"/>
    <n v="190"/>
    <n v="106.2"/>
    <n v="35.854152599594897"/>
    <n v="138.9"/>
    <n v="31.923695702137401"/>
    <n v="29.62"/>
  </r>
  <r>
    <x v="645"/>
    <x v="645"/>
    <x v="11"/>
    <x v="1"/>
    <n v="10"/>
    <n v="0"/>
    <n v="10"/>
    <n v="191.8"/>
    <n v="161.62"/>
    <n v="80"/>
    <n v="81.62"/>
    <n v="50.501175597079602"/>
    <n v="30.18"/>
    <n v="15.7351407716371"/>
    <n v="16.161999999999999"/>
  </r>
  <r>
    <x v="646"/>
    <x v="646"/>
    <x v="20"/>
    <x v="1"/>
    <n v="10"/>
    <n v="0"/>
    <n v="10"/>
    <n v="439.1"/>
    <n v="400.97"/>
    <n v="175"/>
    <n v="225.97"/>
    <n v="56.3558370950445"/>
    <n v="38.130000000000003"/>
    <n v="8.68367114552494"/>
    <n v="40.097000000000001"/>
  </r>
  <r>
    <x v="647"/>
    <x v="647"/>
    <x v="34"/>
    <x v="1"/>
    <n v="10"/>
    <n v="0"/>
    <n v="10"/>
    <n v="158.16"/>
    <n v="99.55"/>
    <n v="80"/>
    <n v="19.55"/>
    <n v="19.6383726770467"/>
    <n v="58.61"/>
    <n v="37.0574102175013"/>
    <n v="9.9550000000000001"/>
  </r>
  <r>
    <x v="648"/>
    <x v="648"/>
    <x v="23"/>
    <x v="1"/>
    <n v="10"/>
    <n v="0"/>
    <n v="10"/>
    <n v="144.77000000000001"/>
    <n v="124.86"/>
    <n v="70"/>
    <n v="54.86"/>
    <n v="43.937209674835799"/>
    <n v="19.91"/>
    <n v="13.752849347240501"/>
    <n v="12.486000000000001"/>
  </r>
  <r>
    <x v="649"/>
    <x v="649"/>
    <x v="12"/>
    <x v="1"/>
    <n v="10"/>
    <n v="0"/>
    <n v="10"/>
    <n v="55.09"/>
    <n v="44.73"/>
    <n v="25"/>
    <n v="19.73"/>
    <n v="44.109099038676497"/>
    <n v="10.36"/>
    <n v="18.805590851334198"/>
    <n v="4.4729999999999999"/>
  </r>
  <r>
    <x v="650"/>
    <x v="650"/>
    <x v="10"/>
    <x v="1"/>
    <n v="10"/>
    <n v="0"/>
    <n v="10"/>
    <n v="275.60000000000002"/>
    <n v="226.74"/>
    <n v="175"/>
    <n v="51.74"/>
    <n v="22.819087942136399"/>
    <n v="48.86"/>
    <n v="17.728592162554399"/>
    <n v="22.673999999999999"/>
  </r>
  <r>
    <x v="651"/>
    <x v="651"/>
    <x v="22"/>
    <x v="1"/>
    <n v="10"/>
    <n v="0"/>
    <n v="10"/>
    <n v="395.6"/>
    <n v="345.81"/>
    <n v="160"/>
    <n v="185.81"/>
    <n v="53.7318180503745"/>
    <n v="49.79"/>
    <n v="12.585945399393299"/>
    <n v="34.581000000000003"/>
  </r>
  <r>
    <x v="652"/>
    <x v="652"/>
    <x v="9"/>
    <x v="1"/>
    <n v="10"/>
    <n v="0"/>
    <n v="10"/>
    <n v="474.6"/>
    <n v="402.82"/>
    <n v="160"/>
    <n v="242.82"/>
    <n v="60.280025817983201"/>
    <n v="71.78"/>
    <n v="15.124315212810799"/>
    <n v="40.281999999999996"/>
  </r>
  <r>
    <x v="653"/>
    <x v="653"/>
    <x v="32"/>
    <x v="1"/>
    <n v="10"/>
    <n v="0"/>
    <n v="10"/>
    <n v="435"/>
    <n v="405.99"/>
    <n v="200"/>
    <n v="205.99"/>
    <n v="50.737702899086202"/>
    <n v="29.01"/>
    <n v="6.6689655172413804"/>
    <n v="40.598999999999997"/>
  </r>
  <r>
    <x v="654"/>
    <x v="654"/>
    <x v="9"/>
    <x v="1"/>
    <n v="10"/>
    <n v="0"/>
    <n v="10"/>
    <n v="632.9"/>
    <n v="432.06"/>
    <n v="265"/>
    <n v="167.06"/>
    <n v="38.665926028792299"/>
    <n v="200.84"/>
    <n v="31.733291199241599"/>
    <n v="43.206000000000003"/>
  </r>
  <r>
    <x v="655"/>
    <x v="655"/>
    <x v="31"/>
    <x v="1"/>
    <n v="10"/>
    <n v="0"/>
    <n v="10"/>
    <n v="117.2"/>
    <n v="64.540000000000006"/>
    <n v="50"/>
    <n v="14.54"/>
    <n v="22.5286643941742"/>
    <n v="52.66"/>
    <n v="44.931740614334501"/>
    <n v="6.4539999999999997"/>
  </r>
  <r>
    <x v="656"/>
    <x v="656"/>
    <x v="38"/>
    <x v="1"/>
    <n v="10"/>
    <n v="0"/>
    <n v="10"/>
    <n v="210.37"/>
    <n v="188.31"/>
    <n v="90"/>
    <n v="98.31"/>
    <n v="52.206468057989497"/>
    <n v="22.06"/>
    <n v="10.486286067405"/>
    <n v="18.831"/>
  </r>
  <r>
    <x v="657"/>
    <x v="657"/>
    <x v="18"/>
    <x v="1"/>
    <n v="10"/>
    <n v="0"/>
    <n v="10"/>
    <n v="356"/>
    <n v="273.66000000000003"/>
    <n v="150"/>
    <n v="123.66"/>
    <n v="45.187458890594201"/>
    <n v="82.34"/>
    <n v="23.129213483146099"/>
    <n v="27.366"/>
  </r>
  <r>
    <x v="658"/>
    <x v="658"/>
    <x v="32"/>
    <x v="1"/>
    <n v="10"/>
    <n v="0"/>
    <n v="10"/>
    <n v="476.7"/>
    <n v="272.63"/>
    <n v="250"/>
    <n v="22.63"/>
    <n v="8.3006272237097907"/>
    <n v="204.07"/>
    <n v="42.808894482903298"/>
    <n v="27.263000000000002"/>
  </r>
  <r>
    <x v="659"/>
    <x v="659"/>
    <x v="41"/>
    <x v="1"/>
    <n v="10"/>
    <n v="0"/>
    <n v="10"/>
    <n v="632.9"/>
    <n v="632.54999999999995"/>
    <n v="250"/>
    <n v="382.55"/>
    <n v="60.477432614022597"/>
    <n v="0.35"/>
    <n v="5.5300995417917498E-2"/>
    <n v="63.255000000000003"/>
  </r>
  <r>
    <x v="660"/>
    <x v="660"/>
    <x v="41"/>
    <x v="1"/>
    <n v="10"/>
    <n v="0"/>
    <n v="10"/>
    <n v="632.9"/>
    <n v="584.08000000000004"/>
    <n v="250"/>
    <n v="334.08"/>
    <n v="57.197644158334498"/>
    <n v="48.82"/>
    <n v="7.7136988465792404"/>
    <n v="58.408000000000001"/>
  </r>
  <r>
    <x v="661"/>
    <x v="661"/>
    <x v="35"/>
    <x v="1"/>
    <n v="10"/>
    <n v="0"/>
    <n v="10"/>
    <n v="355.9"/>
    <n v="339.09"/>
    <n v="20.7"/>
    <n v="318.39"/>
    <n v="93.895425993099195"/>
    <n v="16.809999999999999"/>
    <n v="4.7232368642877196"/>
    <n v="33.908999999999999"/>
  </r>
  <r>
    <x v="662"/>
    <x v="662"/>
    <x v="1"/>
    <x v="1"/>
    <n v="10"/>
    <n v="0"/>
    <n v="10"/>
    <n v="1"/>
    <n v="0.36"/>
    <n v="0.1"/>
    <n v="0.26"/>
    <n v="72.2222222222222"/>
    <n v="0.64"/>
    <n v="64"/>
    <n v="3.5999999999999997E-2"/>
  </r>
  <r>
    <x v="663"/>
    <x v="663"/>
    <x v="18"/>
    <x v="1"/>
    <n v="9"/>
    <n v="0"/>
    <n v="9"/>
    <n v="284.76"/>
    <n v="270.7"/>
    <n v="99"/>
    <n v="171.7"/>
    <n v="63.428149242704102"/>
    <n v="14.06"/>
    <n v="4.9374912206770603"/>
    <n v="30.077777777777801"/>
  </r>
  <r>
    <x v="664"/>
    <x v="664"/>
    <x v="15"/>
    <x v="1"/>
    <n v="9"/>
    <n v="0"/>
    <n v="9"/>
    <n v="213.57"/>
    <n v="175.74"/>
    <n v="99"/>
    <n v="76.739999999999995"/>
    <n v="43.666780471150602"/>
    <n v="37.83"/>
    <n v="17.713161960949598"/>
    <n v="19.526666666666699"/>
  </r>
  <r>
    <x v="665"/>
    <x v="665"/>
    <x v="9"/>
    <x v="1"/>
    <n v="9"/>
    <n v="0"/>
    <n v="9"/>
    <n v="213.57"/>
    <n v="208.67"/>
    <n v="76.5"/>
    <n v="132.16999999999999"/>
    <n v="63.3392437820482"/>
    <n v="4.9000000000000004"/>
    <n v="2.2943297279580501"/>
    <n v="23.185555555555599"/>
  </r>
  <r>
    <x v="666"/>
    <x v="666"/>
    <x v="11"/>
    <x v="1"/>
    <n v="9"/>
    <n v="0"/>
    <n v="9"/>
    <n v="182.73"/>
    <n v="171.5"/>
    <n v="90"/>
    <n v="81.5"/>
    <n v="47.521865889212798"/>
    <n v="11.23"/>
    <n v="6.1456794177201299"/>
    <n v="19.0555555555556"/>
  </r>
  <r>
    <x v="667"/>
    <x v="667"/>
    <x v="22"/>
    <x v="1"/>
    <n v="9"/>
    <n v="0"/>
    <n v="9"/>
    <n v="427.14"/>
    <n v="407.78"/>
    <n v="171"/>
    <n v="236.78"/>
    <n v="58.0656236205797"/>
    <n v="19.36"/>
    <n v="4.5324717891089596"/>
    <n v="45.308888888888902"/>
  </r>
  <r>
    <x v="668"/>
    <x v="668"/>
    <x v="40"/>
    <x v="1"/>
    <n v="9"/>
    <n v="0"/>
    <n v="9"/>
    <n v="413.55"/>
    <n v="413.55"/>
    <n v="180"/>
    <n v="233.55"/>
    <n v="56.474428726877001"/>
    <n v="0"/>
    <n v="0"/>
    <n v="45.95"/>
  </r>
  <r>
    <x v="669"/>
    <x v="669"/>
    <x v="6"/>
    <x v="1"/>
    <n v="9"/>
    <n v="0"/>
    <n v="9"/>
    <n v="142.38"/>
    <n v="127.75"/>
    <n v="67.5"/>
    <n v="60.25"/>
    <n v="47.162426614481397"/>
    <n v="14.63"/>
    <n v="10.275319567355"/>
    <n v="14.1944444444444"/>
  </r>
  <r>
    <x v="670"/>
    <x v="670"/>
    <x v="20"/>
    <x v="1"/>
    <n v="9"/>
    <n v="0"/>
    <n v="9"/>
    <n v="391.5"/>
    <n v="382.79"/>
    <n v="157.5"/>
    <n v="225.29"/>
    <n v="58.854724522584199"/>
    <n v="8.7100000000000009"/>
    <n v="2.22477650063857"/>
    <n v="42.532222222222202"/>
  </r>
  <r>
    <x v="671"/>
    <x v="671"/>
    <x v="32"/>
    <x v="1"/>
    <n v="9"/>
    <n v="0"/>
    <n v="9"/>
    <n v="320.31"/>
    <n v="297.06"/>
    <n v="135"/>
    <n v="162.06"/>
    <n v="54.554635427186398"/>
    <n v="23.25"/>
    <n v="7.2585932378008797"/>
    <n v="33.006666666666703"/>
  </r>
  <r>
    <x v="672"/>
    <x v="672"/>
    <x v="3"/>
    <x v="1"/>
    <n v="9"/>
    <n v="0"/>
    <n v="9"/>
    <n v="35.549999999999997"/>
    <n v="18.940000000000001"/>
    <n v="6.75"/>
    <n v="12.19"/>
    <n v="64.361140443505803"/>
    <n v="16.61"/>
    <n v="46.722925457102697"/>
    <n v="2.1044444444444399"/>
  </r>
  <r>
    <x v="673"/>
    <x v="673"/>
    <x v="38"/>
    <x v="1"/>
    <n v="9"/>
    <n v="0"/>
    <n v="9"/>
    <n v="319.82"/>
    <n v="290.69"/>
    <n v="144"/>
    <n v="146.69"/>
    <n v="50.462692215074497"/>
    <n v="29.13"/>
    <n v="9.1082483897192201"/>
    <n v="32.298888888888897"/>
  </r>
  <r>
    <x v="674"/>
    <x v="674"/>
    <x v="23"/>
    <x v="1"/>
    <n v="9"/>
    <n v="0"/>
    <n v="9"/>
    <n v="129.74"/>
    <n v="129.74"/>
    <n v="63"/>
    <n v="66.739999999999995"/>
    <n v="51.441344226915398"/>
    <n v="0"/>
    <n v="0"/>
    <n v="14.415555555555599"/>
  </r>
  <r>
    <x v="675"/>
    <x v="675"/>
    <x v="38"/>
    <x v="1"/>
    <n v="9"/>
    <n v="0"/>
    <n v="9"/>
    <n v="320.39999999999998"/>
    <n v="279.13"/>
    <n v="90"/>
    <n v="189.13"/>
    <n v="67.756959122989301"/>
    <n v="41.27"/>
    <n v="12.880774032459399"/>
    <n v="31.014444444444401"/>
  </r>
  <r>
    <x v="676"/>
    <x v="676"/>
    <x v="19"/>
    <x v="1"/>
    <n v="8"/>
    <n v="0"/>
    <n v="8"/>
    <n v="221.44"/>
    <n v="195.08"/>
    <n v="70"/>
    <n v="125.08"/>
    <n v="64.117285216321505"/>
    <n v="26.36"/>
    <n v="11.903901734104"/>
    <n v="24.385000000000002"/>
  </r>
  <r>
    <x v="677"/>
    <x v="677"/>
    <x v="9"/>
    <x v="1"/>
    <n v="8"/>
    <n v="0"/>
    <n v="8"/>
    <n v="284.8"/>
    <n v="210.84"/>
    <n v="102"/>
    <n v="108.84"/>
    <n v="51.622083096186699"/>
    <n v="73.959999999999994"/>
    <n v="25.9691011235955"/>
    <n v="26.355"/>
  </r>
  <r>
    <x v="678"/>
    <x v="678"/>
    <x v="3"/>
    <x v="1"/>
    <n v="8"/>
    <n v="0"/>
    <n v="8"/>
    <n v="132.88"/>
    <n v="108.4"/>
    <n v="56"/>
    <n v="52.4"/>
    <n v="48.339483394833898"/>
    <n v="24.48"/>
    <n v="18.422636965683299"/>
    <n v="13.55"/>
  </r>
  <r>
    <x v="679"/>
    <x v="679"/>
    <x v="34"/>
    <x v="1"/>
    <n v="8"/>
    <n v="0"/>
    <n v="8"/>
    <n v="316.39999999999998"/>
    <n v="253.5"/>
    <n v="120"/>
    <n v="133.5"/>
    <n v="52.662721893491103"/>
    <n v="62.9"/>
    <n v="19.879898862199699"/>
    <n v="31.6875"/>
  </r>
  <r>
    <x v="680"/>
    <x v="680"/>
    <x v="42"/>
    <x v="1"/>
    <n v="8"/>
    <n v="0"/>
    <n v="8"/>
    <n v="220.48"/>
    <n v="220.48"/>
    <n v="122"/>
    <n v="98.48"/>
    <n v="44.666182873730101"/>
    <n v="0"/>
    <n v="0"/>
    <n v="27.56"/>
  </r>
  <r>
    <x v="681"/>
    <x v="681"/>
    <x v="32"/>
    <x v="1"/>
    <n v="8"/>
    <n v="0"/>
    <n v="8"/>
    <n v="467.44"/>
    <n v="381.59"/>
    <n v="256"/>
    <n v="125.59"/>
    <n v="32.912288057863201"/>
    <n v="85.85"/>
    <n v="18.365993496491502"/>
    <n v="47.698749999999997"/>
  </r>
  <r>
    <x v="682"/>
    <x v="682"/>
    <x v="35"/>
    <x v="1"/>
    <n v="8"/>
    <n v="0"/>
    <n v="8"/>
    <n v="442.96"/>
    <n v="437.29"/>
    <n v="208"/>
    <n v="229.29"/>
    <n v="52.434311326579603"/>
    <n v="5.67"/>
    <n v="1.2800252844500599"/>
    <n v="54.661250000000003"/>
  </r>
  <r>
    <x v="683"/>
    <x v="683"/>
    <x v="9"/>
    <x v="1"/>
    <n v="8"/>
    <n v="0"/>
    <n v="8"/>
    <n v="284.8"/>
    <n v="275.23"/>
    <n v="102"/>
    <n v="173.23"/>
    <n v="62.940086473131601"/>
    <n v="9.57"/>
    <n v="3.36025280898876"/>
    <n v="34.403750000000002"/>
  </r>
  <r>
    <x v="684"/>
    <x v="684"/>
    <x v="32"/>
    <x v="1"/>
    <n v="8"/>
    <n v="0"/>
    <n v="8"/>
    <n v="284.72000000000003"/>
    <n v="225.25"/>
    <n v="120"/>
    <n v="105.25"/>
    <n v="46.725860155382897"/>
    <n v="59.47"/>
    <n v="20.8871874121944"/>
    <n v="28.15625"/>
  </r>
  <r>
    <x v="685"/>
    <x v="685"/>
    <x v="23"/>
    <x v="1"/>
    <n v="8"/>
    <n v="0"/>
    <n v="8"/>
    <n v="147.36000000000001"/>
    <n v="105.89"/>
    <n v="64"/>
    <n v="41.89"/>
    <n v="39.559920672395897"/>
    <n v="41.47"/>
    <n v="28.141965255157402"/>
    <n v="13.23625"/>
  </r>
  <r>
    <x v="686"/>
    <x v="686"/>
    <x v="9"/>
    <x v="1"/>
    <n v="8"/>
    <n v="0"/>
    <n v="8"/>
    <n v="348.08"/>
    <n v="236.36"/>
    <n v="144"/>
    <n v="92.36"/>
    <n v="39.0759857843967"/>
    <n v="111.72"/>
    <n v="32.096069868995599"/>
    <n v="29.545000000000002"/>
  </r>
  <r>
    <x v="687"/>
    <x v="687"/>
    <x v="9"/>
    <x v="1"/>
    <n v="8"/>
    <n v="0"/>
    <n v="8"/>
    <n v="348.08"/>
    <n v="271.35000000000002"/>
    <n v="152"/>
    <n v="119.35"/>
    <n v="43.983784779804701"/>
    <n v="76.73"/>
    <n v="22.043783038381999"/>
    <n v="33.918750000000003"/>
  </r>
  <r>
    <x v="688"/>
    <x v="688"/>
    <x v="38"/>
    <x v="1"/>
    <n v="8"/>
    <n v="0"/>
    <n v="8"/>
    <n v="284.26"/>
    <n v="262.83999999999997"/>
    <n v="128"/>
    <n v="134.84"/>
    <n v="51.301171815553197"/>
    <n v="21.42"/>
    <n v="7.5353549567297504"/>
    <n v="32.854999999999997"/>
  </r>
  <r>
    <x v="689"/>
    <x v="689"/>
    <x v="23"/>
    <x v="1"/>
    <n v="8"/>
    <n v="0"/>
    <n v="8"/>
    <n v="143.36000000000001"/>
    <n v="137.85"/>
    <n v="68"/>
    <n v="69.849999999999994"/>
    <n v="50.671019223793998"/>
    <n v="5.51"/>
    <n v="3.8434709821428599"/>
    <n v="17.231249999999999"/>
  </r>
  <r>
    <x v="690"/>
    <x v="690"/>
    <x v="11"/>
    <x v="1"/>
    <n v="7"/>
    <n v="0"/>
    <n v="7"/>
    <n v="127.33"/>
    <n v="100.03"/>
    <n v="56"/>
    <n v="44.03"/>
    <n v="44.016794961511501"/>
    <n v="27.3"/>
    <n v="21.440351841671198"/>
    <n v="14.29"/>
  </r>
  <r>
    <x v="691"/>
    <x v="691"/>
    <x v="23"/>
    <x v="1"/>
    <n v="7"/>
    <n v="0"/>
    <n v="7"/>
    <n v="103.6"/>
    <n v="86.93"/>
    <n v="49"/>
    <n v="37.93"/>
    <n v="43.632808006441998"/>
    <n v="16.670000000000002"/>
    <n v="16.090733590733599"/>
    <n v="12.418571428571401"/>
  </r>
  <r>
    <x v="692"/>
    <x v="692"/>
    <x v="32"/>
    <x v="1"/>
    <n v="7"/>
    <n v="0"/>
    <n v="7"/>
    <n v="304.5"/>
    <n v="283.55"/>
    <n v="140"/>
    <n v="143.55000000000001"/>
    <n v="50.625991888555802"/>
    <n v="20.95"/>
    <n v="6.8801313628899798"/>
    <n v="40.507142857142902"/>
  </r>
  <r>
    <x v="693"/>
    <x v="693"/>
    <x v="16"/>
    <x v="1"/>
    <n v="7"/>
    <n v="0"/>
    <n v="7"/>
    <n v="166.11"/>
    <n v="153.9"/>
    <n v="66.5"/>
    <n v="87.4"/>
    <n v="56.790123456790099"/>
    <n v="12.21"/>
    <n v="7.3505508398049502"/>
    <n v="21.985714285714302"/>
  </r>
  <r>
    <x v="694"/>
    <x v="694"/>
    <x v="9"/>
    <x v="1"/>
    <n v="7"/>
    <n v="0"/>
    <n v="7"/>
    <n v="304.57"/>
    <n v="266.82"/>
    <n v="66"/>
    <n v="200.82"/>
    <n v="75.264223071733795"/>
    <n v="37.75"/>
    <n v="12.3945234264701"/>
    <n v="38.117142857142902"/>
  </r>
  <r>
    <x v="695"/>
    <x v="695"/>
    <x v="35"/>
    <x v="1"/>
    <n v="7"/>
    <n v="0"/>
    <n v="7"/>
    <n v="387.59"/>
    <n v="383.12"/>
    <n v="157.5"/>
    <n v="225.62"/>
    <n v="58.890164961369798"/>
    <n v="4.47"/>
    <n v="1.15328052839341"/>
    <n v="54.731428571428602"/>
  </r>
  <r>
    <x v="696"/>
    <x v="696"/>
    <x v="32"/>
    <x v="1"/>
    <n v="7"/>
    <n v="0"/>
    <n v="7"/>
    <n v="387.66"/>
    <n v="370.71"/>
    <n v="245"/>
    <n v="125.71"/>
    <n v="33.910603976153901"/>
    <n v="16.95"/>
    <n v="4.3723881752050797"/>
    <n v="52.958571428571403"/>
  </r>
  <r>
    <x v="697"/>
    <x v="697"/>
    <x v="30"/>
    <x v="1"/>
    <n v="7"/>
    <n v="0"/>
    <n v="7"/>
    <n v="182.7"/>
    <n v="177.97"/>
    <n v="81"/>
    <n v="96.97"/>
    <n v="54.486711243468001"/>
    <n v="4.7300000000000004"/>
    <n v="2.5889436234263798"/>
    <n v="25.424285714285698"/>
  </r>
  <r>
    <x v="698"/>
    <x v="698"/>
    <x v="40"/>
    <x v="1"/>
    <n v="7"/>
    <n v="0"/>
    <n v="7"/>
    <n v="321.64999999999998"/>
    <n v="321.64999999999998"/>
    <n v="140"/>
    <n v="181.65"/>
    <n v="56.474428726877001"/>
    <n v="0"/>
    <n v="0"/>
    <n v="45.95"/>
  </r>
  <r>
    <x v="699"/>
    <x v="699"/>
    <x v="32"/>
    <x v="1"/>
    <n v="7"/>
    <n v="0"/>
    <n v="7"/>
    <n v="498.33"/>
    <n v="448.38"/>
    <n v="295"/>
    <n v="153.38"/>
    <n v="34.207591774833801"/>
    <n v="49.95"/>
    <n v="10.023478417915801"/>
    <n v="64.054285714285697"/>
  </r>
  <r>
    <x v="700"/>
    <x v="700"/>
    <x v="16"/>
    <x v="1"/>
    <n v="7"/>
    <n v="0"/>
    <n v="7"/>
    <n v="138.6"/>
    <n v="124.36"/>
    <n v="52.5"/>
    <n v="71.86"/>
    <n v="57.783853329044703"/>
    <n v="14.24"/>
    <n v="10.2741702741703"/>
    <n v="17.765714285714299"/>
  </r>
  <r>
    <x v="701"/>
    <x v="701"/>
    <x v="23"/>
    <x v="1"/>
    <n v="7"/>
    <n v="0"/>
    <n v="7"/>
    <n v="171.67"/>
    <n v="106.02"/>
    <n v="49"/>
    <n v="57.02"/>
    <n v="53.782305225429198"/>
    <n v="65.650000000000006"/>
    <n v="38.241975883963399"/>
    <n v="15.1457142857143"/>
  </r>
  <r>
    <x v="702"/>
    <x v="702"/>
    <x v="32"/>
    <x v="1"/>
    <n v="6"/>
    <n v="0"/>
    <n v="6"/>
    <n v="424.62"/>
    <n v="268.36"/>
    <n v="180"/>
    <n v="88.36"/>
    <n v="32.925920405425501"/>
    <n v="156.26"/>
    <n v="36.799962319250099"/>
    <n v="44.726666666666702"/>
  </r>
  <r>
    <x v="703"/>
    <x v="703"/>
    <x v="1"/>
    <x v="1"/>
    <n v="6"/>
    <n v="0"/>
    <n v="6"/>
    <n v="71.16"/>
    <n v="51.39"/>
    <n v="15"/>
    <n v="36.39"/>
    <n v="70.811441914769404"/>
    <n v="19.77"/>
    <n v="27.7824620573356"/>
    <n v="8.5649999999999995"/>
  </r>
  <r>
    <x v="704"/>
    <x v="704"/>
    <x v="32"/>
    <x v="1"/>
    <n v="6"/>
    <n v="0"/>
    <n v="6"/>
    <n v="308.45999999999998"/>
    <n v="178.28"/>
    <n v="150"/>
    <n v="28.28"/>
    <n v="15.8626879066637"/>
    <n v="130.18"/>
    <n v="42.203203008493801"/>
    <n v="29.713333333333299"/>
  </r>
  <r>
    <x v="705"/>
    <x v="705"/>
    <x v="23"/>
    <x v="1"/>
    <n v="6"/>
    <n v="0"/>
    <n v="6"/>
    <n v="107.52"/>
    <n v="98.41"/>
    <n v="51"/>
    <n v="47.41"/>
    <n v="48.175998374149003"/>
    <n v="9.11"/>
    <n v="8.4728422619047592"/>
    <n v="16.401666666666699"/>
  </r>
  <r>
    <x v="706"/>
    <x v="706"/>
    <x v="32"/>
    <x v="1"/>
    <n v="6"/>
    <n v="0"/>
    <n v="6"/>
    <n v="446.56"/>
    <n v="446.07"/>
    <n v="165"/>
    <n v="281.07"/>
    <n v="63.010289864819399"/>
    <n v="0.49"/>
    <n v="0.109727696166249"/>
    <n v="74.344999999999999"/>
  </r>
  <r>
    <x v="707"/>
    <x v="707"/>
    <x v="13"/>
    <x v="1"/>
    <n v="6"/>
    <n v="0"/>
    <n v="6"/>
    <n v="23.67"/>
    <n v="23.25"/>
    <n v="1.5"/>
    <n v="21.75"/>
    <n v="93.548387096774206"/>
    <n v="0.42"/>
    <n v="1.7743979721166001"/>
    <n v="3.875"/>
  </r>
  <r>
    <x v="708"/>
    <x v="708"/>
    <x v="34"/>
    <x v="1"/>
    <n v="6"/>
    <n v="0"/>
    <n v="6"/>
    <n v="237.3"/>
    <n v="155.96"/>
    <n v="24"/>
    <n v="131.96"/>
    <n v="84.611438830469396"/>
    <n v="81.34"/>
    <n v="34.277286135693203"/>
    <n v="25.9933333333333"/>
  </r>
  <r>
    <x v="709"/>
    <x v="709"/>
    <x v="4"/>
    <x v="1"/>
    <n v="6"/>
    <n v="0"/>
    <n v="6"/>
    <n v="237.3"/>
    <n v="191.42"/>
    <n v="81"/>
    <n v="110.42"/>
    <n v="57.684672448020102"/>
    <n v="45.88"/>
    <n v="19.334176148335398"/>
    <n v="31.9033333333333"/>
  </r>
  <r>
    <x v="710"/>
    <x v="710"/>
    <x v="20"/>
    <x v="1"/>
    <n v="6"/>
    <n v="0"/>
    <n v="6"/>
    <n v="261"/>
    <n v="209.82"/>
    <n v="105"/>
    <n v="104.82"/>
    <n v="49.957106090935099"/>
    <n v="51.18"/>
    <n v="19.609195402298901"/>
    <n v="34.97"/>
  </r>
  <r>
    <x v="711"/>
    <x v="711"/>
    <x v="17"/>
    <x v="1"/>
    <n v="6"/>
    <n v="0"/>
    <n v="6"/>
    <n v="110.28"/>
    <n v="91.85"/>
    <n v="59.7"/>
    <n v="32.15"/>
    <n v="35.002721829069102"/>
    <n v="18.43"/>
    <n v="16.7120058034095"/>
    <n v="15.3083333333333"/>
  </r>
  <r>
    <x v="712"/>
    <x v="712"/>
    <x v="1"/>
    <x v="1"/>
    <n v="6"/>
    <n v="1"/>
    <n v="5"/>
    <n v="59.3"/>
    <n v="54.77"/>
    <n v="12.5"/>
    <n v="42.27"/>
    <n v="77.177286835859107"/>
    <n v="4.53"/>
    <n v="7.6391231028667796"/>
    <n v="9.1283333333333303"/>
  </r>
  <r>
    <x v="713"/>
    <x v="713"/>
    <x v="7"/>
    <x v="0"/>
    <n v="6"/>
    <n v="0"/>
    <n v="6"/>
    <n v="5.34"/>
    <n v="0.72"/>
    <n v="0.06"/>
    <n v="0.66"/>
    <n v="91.6666666666667"/>
    <n v="4.62"/>
    <n v="86.516853932584297"/>
    <n v="0.12"/>
  </r>
  <r>
    <x v="714"/>
    <x v="714"/>
    <x v="39"/>
    <x v="1"/>
    <n v="5"/>
    <n v="0"/>
    <n v="5"/>
    <n v="92.55"/>
    <n v="24.98"/>
    <n v="45"/>
    <n v="-20.02"/>
    <n v="-80.144115292233806"/>
    <n v="67.569999999999993"/>
    <n v="73.009184224743393"/>
    <n v="4.9960000000000004"/>
  </r>
  <r>
    <x v="715"/>
    <x v="715"/>
    <x v="19"/>
    <x v="1"/>
    <n v="5"/>
    <n v="0"/>
    <n v="5"/>
    <n v="118.65"/>
    <n v="102.01"/>
    <n v="46.25"/>
    <n v="55.76"/>
    <n v="54.661307714929897"/>
    <n v="16.64"/>
    <n v="14.0244416350611"/>
    <n v="20.402000000000001"/>
  </r>
  <r>
    <x v="716"/>
    <x v="716"/>
    <x v="23"/>
    <x v="1"/>
    <n v="5"/>
    <n v="0"/>
    <n v="5"/>
    <n v="89.6"/>
    <n v="86.14"/>
    <n v="42.5"/>
    <n v="43.64"/>
    <n v="50.661713489668003"/>
    <n v="3.46"/>
    <n v="3.8616071428571401"/>
    <n v="17.228000000000002"/>
  </r>
  <r>
    <x v="717"/>
    <x v="717"/>
    <x v="32"/>
    <x v="1"/>
    <n v="5"/>
    <n v="0"/>
    <n v="5"/>
    <n v="316.39999999999998"/>
    <n v="189.08"/>
    <n v="146"/>
    <n v="43.08"/>
    <n v="22.7840067696213"/>
    <n v="127.32"/>
    <n v="40.240202275600502"/>
    <n v="37.816000000000003"/>
  </r>
  <r>
    <x v="718"/>
    <x v="718"/>
    <x v="9"/>
    <x v="1"/>
    <n v="5"/>
    <n v="0"/>
    <n v="5"/>
    <n v="178"/>
    <n v="123.13"/>
    <n v="62"/>
    <n v="61.13"/>
    <n v="49.646714854219098"/>
    <n v="54.87"/>
    <n v="30.825842696629199"/>
    <n v="24.626000000000001"/>
  </r>
  <r>
    <x v="719"/>
    <x v="719"/>
    <x v="38"/>
    <x v="1"/>
    <n v="5"/>
    <n v="0"/>
    <n v="5"/>
    <n v="130.5"/>
    <n v="124.12"/>
    <n v="62.5"/>
    <n v="61.62"/>
    <n v="49.6455043506284"/>
    <n v="6.38"/>
    <n v="4.8888888888888902"/>
    <n v="24.824000000000002"/>
  </r>
  <r>
    <x v="720"/>
    <x v="720"/>
    <x v="6"/>
    <x v="1"/>
    <n v="5"/>
    <n v="0"/>
    <n v="5"/>
    <n v="217.5"/>
    <n v="182.68"/>
    <n v="100"/>
    <n v="82.68"/>
    <n v="45.259470111670701"/>
    <n v="34.82"/>
    <n v="16.0091954022989"/>
    <n v="36.536000000000001"/>
  </r>
  <r>
    <x v="721"/>
    <x v="721"/>
    <x v="7"/>
    <x v="0"/>
    <n v="5"/>
    <n v="0"/>
    <n v="5"/>
    <n v="44.05"/>
    <n v="30.85"/>
    <n v="9.93"/>
    <n v="20.92"/>
    <n v="67.811993517017797"/>
    <n v="13.2"/>
    <n v="29.965947786606101"/>
    <n v="6.17"/>
  </r>
  <r>
    <x v="722"/>
    <x v="722"/>
    <x v="22"/>
    <x v="1"/>
    <n v="5"/>
    <n v="0"/>
    <n v="5"/>
    <n v="237.3"/>
    <n v="220.66"/>
    <n v="85"/>
    <n v="135.66"/>
    <n v="61.479198767334402"/>
    <n v="16.64"/>
    <n v="7.01222081753055"/>
    <n v="44.131999999999998"/>
  </r>
  <r>
    <x v="723"/>
    <x v="723"/>
    <x v="9"/>
    <x v="1"/>
    <n v="5"/>
    <n v="0"/>
    <n v="5"/>
    <n v="118.65"/>
    <n v="118.65"/>
    <n v="42.5"/>
    <n v="76.150000000000006"/>
    <n v="64.180362410450897"/>
    <n v="0"/>
    <n v="0"/>
    <n v="23.73"/>
  </r>
  <r>
    <x v="724"/>
    <x v="724"/>
    <x v="23"/>
    <x v="1"/>
    <n v="5"/>
    <n v="0"/>
    <n v="5"/>
    <n v="75.150000000000006"/>
    <n v="57.59"/>
    <n v="35"/>
    <n v="22.59"/>
    <n v="39.225559993054297"/>
    <n v="17.559999999999999"/>
    <n v="23.366600133067202"/>
    <n v="11.518000000000001"/>
  </r>
  <r>
    <x v="725"/>
    <x v="725"/>
    <x v="18"/>
    <x v="1"/>
    <n v="5"/>
    <n v="0"/>
    <n v="5"/>
    <n v="178"/>
    <n v="139.15"/>
    <n v="75"/>
    <n v="64.150000000000006"/>
    <n v="46.101329500539002"/>
    <n v="38.85"/>
    <n v="21.825842696629199"/>
    <n v="27.83"/>
  </r>
  <r>
    <x v="726"/>
    <x v="726"/>
    <x v="38"/>
    <x v="1"/>
    <n v="5"/>
    <n v="0"/>
    <n v="5"/>
    <n v="130.5"/>
    <n v="94.61"/>
    <n v="62.5"/>
    <n v="32.11"/>
    <n v="33.939329880562298"/>
    <n v="35.89"/>
    <n v="27.501915708812302"/>
    <n v="18.922000000000001"/>
  </r>
  <r>
    <x v="727"/>
    <x v="727"/>
    <x v="32"/>
    <x v="1"/>
    <n v="5"/>
    <n v="0"/>
    <n v="5"/>
    <n v="43.18"/>
    <n v="2.2999999999999998"/>
    <n v="0.25"/>
    <n v="2.0499999999999998"/>
    <n v="89.130434782608702"/>
    <n v="40.880000000000003"/>
    <n v="94.673459935155194"/>
    <n v="0.46"/>
  </r>
  <r>
    <x v="728"/>
    <x v="728"/>
    <x v="32"/>
    <x v="1"/>
    <n v="5"/>
    <n v="0"/>
    <n v="5"/>
    <n v="331.3"/>
    <n v="204.77"/>
    <n v="137.5"/>
    <n v="67.27"/>
    <n v="32.8514919177614"/>
    <n v="126.53"/>
    <n v="38.191971023241798"/>
    <n v="40.954000000000001"/>
  </r>
  <r>
    <x v="729"/>
    <x v="729"/>
    <x v="23"/>
    <x v="1"/>
    <n v="5"/>
    <n v="0"/>
    <n v="5"/>
    <n v="74.349999999999994"/>
    <n v="70.59"/>
    <n v="35"/>
    <n v="35.590000000000003"/>
    <n v="50.417906219011201"/>
    <n v="3.76"/>
    <n v="5.0571620712844698"/>
    <n v="14.118"/>
  </r>
  <r>
    <x v="730"/>
    <x v="730"/>
    <x v="3"/>
    <x v="1"/>
    <n v="5"/>
    <n v="0"/>
    <n v="5"/>
    <n v="19.75"/>
    <n v="10.74"/>
    <n v="3.75"/>
    <n v="6.99"/>
    <n v="65.083798882681606"/>
    <n v="9.01"/>
    <n v="45.620253164556999"/>
    <n v="2.1480000000000001"/>
  </r>
  <r>
    <x v="731"/>
    <x v="731"/>
    <x v="2"/>
    <x v="0"/>
    <n v="4.5"/>
    <n v="0"/>
    <n v="4.5"/>
    <n v="29.7"/>
    <n v="25.07"/>
    <n v="6.44"/>
    <n v="18.63"/>
    <n v="74.311926605504595"/>
    <n v="4.63"/>
    <n v="15.589225589225601"/>
    <n v="5.5711111111111098"/>
  </r>
  <r>
    <x v="732"/>
    <x v="732"/>
    <x v="32"/>
    <x v="1"/>
    <n v="4"/>
    <n v="0"/>
    <n v="4"/>
    <n v="221.52"/>
    <n v="154.66"/>
    <n v="140"/>
    <n v="14.66"/>
    <n v="9.4788568472778998"/>
    <n v="66.86"/>
    <n v="30.182376309136899"/>
    <n v="38.664999999999999"/>
  </r>
  <r>
    <x v="733"/>
    <x v="733"/>
    <x v="32"/>
    <x v="1"/>
    <n v="4"/>
    <n v="0"/>
    <n v="4"/>
    <n v="174.04"/>
    <n v="174"/>
    <n v="80"/>
    <n v="94"/>
    <n v="54.022988505747101"/>
    <n v="0.04"/>
    <n v="2.2983222247759099E-2"/>
    <n v="43.5"/>
  </r>
  <r>
    <x v="734"/>
    <x v="734"/>
    <x v="17"/>
    <x v="1"/>
    <n v="4"/>
    <n v="0"/>
    <n v="4"/>
    <n v="73.599999999999994"/>
    <n v="53.22"/>
    <n v="14.68"/>
    <n v="38.54"/>
    <n v="72.416384817737693"/>
    <n v="20.38"/>
    <n v="27.690217391304401"/>
    <n v="13.305"/>
  </r>
  <r>
    <x v="735"/>
    <x v="735"/>
    <x v="39"/>
    <x v="1"/>
    <n v="4"/>
    <n v="0"/>
    <n v="4"/>
    <n v="110.4"/>
    <n v="110.4"/>
    <n v="57"/>
    <n v="53.4"/>
    <n v="48.369565217391298"/>
    <n v="0"/>
    <n v="0"/>
    <n v="27.6"/>
  </r>
  <r>
    <x v="736"/>
    <x v="736"/>
    <x v="3"/>
    <x v="1"/>
    <n v="4"/>
    <n v="0"/>
    <n v="4"/>
    <n v="15.6"/>
    <n v="14.47"/>
    <n v="2"/>
    <n v="12.47"/>
    <n v="86.178299930891498"/>
    <n v="1.1299999999999999"/>
    <n v="7.2435897435897401"/>
    <n v="3.6175000000000002"/>
  </r>
  <r>
    <x v="737"/>
    <x v="737"/>
    <x v="12"/>
    <x v="1"/>
    <n v="4"/>
    <n v="0"/>
    <n v="4"/>
    <n v="55.2"/>
    <n v="43.73"/>
    <n v="12"/>
    <n v="31.73"/>
    <n v="72.558884061285198"/>
    <n v="11.47"/>
    <n v="20.7789855072464"/>
    <n v="10.932499999999999"/>
  </r>
  <r>
    <x v="738"/>
    <x v="738"/>
    <x v="4"/>
    <x v="1"/>
    <n v="4"/>
    <n v="0"/>
    <n v="4"/>
    <n v="158.19999999999999"/>
    <n v="138.41999999999999"/>
    <n v="54"/>
    <n v="84.42"/>
    <n v="60.988296488946702"/>
    <n v="19.78"/>
    <n v="12.5031605562579"/>
    <n v="34.604999999999997"/>
  </r>
  <r>
    <x v="739"/>
    <x v="739"/>
    <x v="39"/>
    <x v="1"/>
    <n v="4"/>
    <n v="0"/>
    <n v="4"/>
    <n v="148.12"/>
    <n v="133.99"/>
    <n v="68"/>
    <n v="65.989999999999995"/>
    <n v="49.249944025673599"/>
    <n v="14.13"/>
    <n v="9.5395625168782097"/>
    <n v="33.497500000000002"/>
  </r>
  <r>
    <x v="740"/>
    <x v="740"/>
    <x v="18"/>
    <x v="1"/>
    <n v="4"/>
    <n v="0"/>
    <n v="4"/>
    <n v="126.56"/>
    <n v="121.87"/>
    <n v="44"/>
    <n v="77.87"/>
    <n v="63.8959547058341"/>
    <n v="4.6900000000000004"/>
    <n v="3.7057522123893798"/>
    <n v="30.467500000000001"/>
  </r>
  <r>
    <x v="741"/>
    <x v="741"/>
    <x v="12"/>
    <x v="1"/>
    <n v="4"/>
    <n v="0"/>
    <n v="4"/>
    <n v="120"/>
    <n v="89.98"/>
    <n v="40"/>
    <n v="49.98"/>
    <n v="55.5456768170705"/>
    <n v="30.02"/>
    <n v="25.016666666666701"/>
    <n v="22.495000000000001"/>
  </r>
  <r>
    <x v="742"/>
    <x v="742"/>
    <x v="39"/>
    <x v="1"/>
    <n v="4"/>
    <n v="0"/>
    <n v="4"/>
    <n v="76.959999999999994"/>
    <n v="19.27"/>
    <n v="36"/>
    <n v="-16.73"/>
    <n v="-86.8188894654904"/>
    <n v="57.69"/>
    <n v="74.961018711018696"/>
    <n v="4.8174999999999999"/>
  </r>
  <r>
    <x v="743"/>
    <x v="743"/>
    <x v="9"/>
    <x v="1"/>
    <n v="4"/>
    <n v="0"/>
    <n v="4"/>
    <n v="142.36000000000001"/>
    <n v="142.30000000000001"/>
    <n v="40"/>
    <n v="102.3"/>
    <n v="71.890372452565003"/>
    <n v="0.06"/>
    <n v="4.21466704130374E-2"/>
    <n v="35.575000000000003"/>
  </r>
  <r>
    <x v="744"/>
    <x v="744"/>
    <x v="39"/>
    <x v="1"/>
    <n v="4"/>
    <n v="0"/>
    <n v="4"/>
    <n v="110.4"/>
    <n v="103.02"/>
    <n v="57"/>
    <n v="46.02"/>
    <n v="44.670937682003498"/>
    <n v="7.38"/>
    <n v="6.6847826086956497"/>
    <n v="25.754999999999999"/>
  </r>
  <r>
    <x v="745"/>
    <x v="745"/>
    <x v="3"/>
    <x v="1"/>
    <n v="4"/>
    <n v="0"/>
    <n v="4"/>
    <n v="63.28"/>
    <n v="59.3"/>
    <n v="27"/>
    <n v="32.299999999999997"/>
    <n v="54.468802698144998"/>
    <n v="3.98"/>
    <n v="6.2895069532237704"/>
    <n v="14.824999999999999"/>
  </r>
  <r>
    <x v="746"/>
    <x v="746"/>
    <x v="23"/>
    <x v="1"/>
    <n v="4"/>
    <n v="0"/>
    <n v="4"/>
    <n v="60.12"/>
    <n v="52.46"/>
    <n v="28"/>
    <n v="24.46"/>
    <n v="46.626000762485702"/>
    <n v="7.66"/>
    <n v="12.7411842980705"/>
    <n v="13.115"/>
  </r>
  <r>
    <x v="747"/>
    <x v="747"/>
    <x v="23"/>
    <x v="1"/>
    <n v="4"/>
    <n v="0"/>
    <n v="4"/>
    <n v="71.680000000000007"/>
    <n v="69.92"/>
    <n v="34"/>
    <n v="35.92"/>
    <n v="51.3729977116705"/>
    <n v="1.76"/>
    <n v="2.4553571428571401"/>
    <n v="17.48"/>
  </r>
  <r>
    <x v="748"/>
    <x v="748"/>
    <x v="31"/>
    <x v="1"/>
    <n v="4"/>
    <n v="0"/>
    <n v="4"/>
    <n v="15.8"/>
    <n v="7.28"/>
    <n v="10"/>
    <n v="-2.72"/>
    <n v="-37.3626373626374"/>
    <n v="8.52"/>
    <n v="53.924050632911403"/>
    <n v="1.82"/>
  </r>
  <r>
    <x v="749"/>
    <x v="749"/>
    <x v="6"/>
    <x v="1"/>
    <n v="4"/>
    <n v="0"/>
    <n v="4"/>
    <n v="0.4"/>
    <n v="0.31"/>
    <n v="0.4"/>
    <n v="-0.09"/>
    <n v="-29.0322580645161"/>
    <n v="0.09"/>
    <n v="22.5"/>
    <n v="7.7499999999999999E-2"/>
  </r>
  <r>
    <x v="750"/>
    <x v="750"/>
    <x v="20"/>
    <x v="1"/>
    <n v="4"/>
    <n v="0"/>
    <n v="4"/>
    <n v="158.19999999999999"/>
    <n v="158.02000000000001"/>
    <n v="44"/>
    <n v="114.02"/>
    <n v="72.155423364131096"/>
    <n v="0.18"/>
    <n v="0.11378002528445"/>
    <n v="39.505000000000003"/>
  </r>
  <r>
    <x v="751"/>
    <x v="751"/>
    <x v="2"/>
    <x v="0"/>
    <n v="3.5"/>
    <n v="0"/>
    <n v="3.5"/>
    <n v="22.92"/>
    <n v="22.92"/>
    <n v="3.85"/>
    <n v="19.07"/>
    <n v="83.202443280977306"/>
    <n v="0"/>
    <n v="0"/>
    <n v="6.5485714285714298"/>
  </r>
  <r>
    <x v="752"/>
    <x v="752"/>
    <x v="4"/>
    <x v="0"/>
    <n v="3"/>
    <n v="0"/>
    <n v="3"/>
    <n v="37.979999999999997"/>
    <n v="35.44"/>
    <n v="4.3499999999999996"/>
    <n v="31.09"/>
    <n v="87.725733634311496"/>
    <n v="2.54"/>
    <n v="6.6877303844128502"/>
    <n v="11.813333333333301"/>
  </r>
  <r>
    <x v="753"/>
    <x v="753"/>
    <x v="31"/>
    <x v="1"/>
    <n v="3"/>
    <n v="0"/>
    <n v="3"/>
    <n v="28.47"/>
    <n v="28.47"/>
    <n v="15"/>
    <n v="13.47"/>
    <n v="47.312961011591199"/>
    <n v="0"/>
    <n v="0"/>
    <n v="9.49"/>
  </r>
  <r>
    <x v="754"/>
    <x v="754"/>
    <x v="4"/>
    <x v="1"/>
    <n v="3"/>
    <n v="0"/>
    <n v="3"/>
    <n v="118.65"/>
    <n v="79.09"/>
    <n v="40.5"/>
    <n v="38.590000000000003"/>
    <n v="48.792514856492602"/>
    <n v="39.56"/>
    <n v="33.341761483354396"/>
    <n v="26.363333333333301"/>
  </r>
  <r>
    <x v="755"/>
    <x v="755"/>
    <x v="43"/>
    <x v="1"/>
    <n v="3"/>
    <n v="0"/>
    <n v="3"/>
    <n v="220.8"/>
    <n v="183.88"/>
    <n v="120"/>
    <n v="63.88"/>
    <n v="34.740047857298201"/>
    <n v="36.92"/>
    <n v="16.7210144927536"/>
    <n v="61.293333333333301"/>
  </r>
  <r>
    <x v="756"/>
    <x v="756"/>
    <x v="39"/>
    <x v="1"/>
    <n v="3"/>
    <n v="0"/>
    <n v="3"/>
    <n v="60"/>
    <n v="37.65"/>
    <n v="30"/>
    <n v="7.65"/>
    <n v="20.3187250996016"/>
    <n v="22.35"/>
    <n v="37.25"/>
    <n v="12.55"/>
  </r>
  <r>
    <x v="757"/>
    <x v="757"/>
    <x v="34"/>
    <x v="1"/>
    <n v="3"/>
    <n v="0"/>
    <n v="3"/>
    <n v="94.92"/>
    <n v="94.92"/>
    <n v="30"/>
    <n v="64.92"/>
    <n v="68.394437420986094"/>
    <n v="0"/>
    <n v="0"/>
    <n v="31.64"/>
  </r>
  <r>
    <x v="758"/>
    <x v="758"/>
    <x v="43"/>
    <x v="1"/>
    <n v="3"/>
    <n v="0"/>
    <n v="3"/>
    <n v="220.8"/>
    <n v="220.64"/>
    <n v="111"/>
    <n v="109.64"/>
    <n v="49.691805656272699"/>
    <n v="0.16"/>
    <n v="7.2463768115942004E-2"/>
    <n v="73.546666666666695"/>
  </r>
  <r>
    <x v="759"/>
    <x v="759"/>
    <x v="3"/>
    <x v="1"/>
    <n v="3"/>
    <n v="0"/>
    <n v="3"/>
    <n v="71.19"/>
    <n v="56.33"/>
    <n v="33"/>
    <n v="23.33"/>
    <n v="41.416651872891897"/>
    <n v="14.86"/>
    <n v="20.873718218851"/>
    <n v="18.776666666666699"/>
  </r>
  <r>
    <x v="760"/>
    <x v="760"/>
    <x v="32"/>
    <x v="1"/>
    <n v="3"/>
    <n v="0"/>
    <n v="3"/>
    <n v="142.38"/>
    <n v="118.4"/>
    <n v="90"/>
    <n v="28.4"/>
    <n v="23.986486486486498"/>
    <n v="23.98"/>
    <n v="16.842253125439001"/>
    <n v="39.466666666666697"/>
  </r>
  <r>
    <x v="761"/>
    <x v="761"/>
    <x v="23"/>
    <x v="1"/>
    <n v="3"/>
    <n v="0"/>
    <n v="3"/>
    <n v="53.76"/>
    <n v="38.56"/>
    <n v="25.5"/>
    <n v="13.06"/>
    <n v="33.869294605809102"/>
    <n v="15.2"/>
    <n v="28.273809523809501"/>
    <n v="12.8533333333333"/>
  </r>
  <r>
    <x v="762"/>
    <x v="762"/>
    <x v="32"/>
    <x v="1"/>
    <n v="3"/>
    <n v="0"/>
    <n v="3"/>
    <n v="223.62"/>
    <n v="204.98"/>
    <n v="82.5"/>
    <n v="122.48"/>
    <n v="59.752170943506698"/>
    <n v="18.64"/>
    <n v="8.3355692692961298"/>
    <n v="68.326666666666696"/>
  </r>
  <r>
    <x v="763"/>
    <x v="763"/>
    <x v="32"/>
    <x v="1"/>
    <n v="3"/>
    <n v="0"/>
    <n v="3"/>
    <n v="166.11"/>
    <n v="155.04"/>
    <n v="105"/>
    <n v="50.04"/>
    <n v="32.275541795665603"/>
    <n v="11.07"/>
    <n v="6.6642586238034998"/>
    <n v="51.68"/>
  </r>
  <r>
    <x v="764"/>
    <x v="764"/>
    <x v="39"/>
    <x v="1"/>
    <n v="3"/>
    <n v="0"/>
    <n v="3"/>
    <n v="83.31"/>
    <n v="55.54"/>
    <n v="48"/>
    <n v="7.54"/>
    <n v="13.575801224342801"/>
    <n v="27.77"/>
    <n v="33.3333333333333"/>
    <n v="18.5133333333333"/>
  </r>
  <r>
    <x v="765"/>
    <x v="765"/>
    <x v="39"/>
    <x v="1"/>
    <n v="3"/>
    <n v="0"/>
    <n v="3"/>
    <n v="127.38"/>
    <n v="65.849999999999994"/>
    <n v="66"/>
    <n v="-0.15"/>
    <n v="-0.22779043280182201"/>
    <n v="61.53"/>
    <n v="48.304286387187901"/>
    <n v="21.95"/>
  </r>
  <r>
    <x v="766"/>
    <x v="766"/>
    <x v="15"/>
    <x v="1"/>
    <n v="3"/>
    <n v="0"/>
    <n v="3"/>
    <n v="30.84"/>
    <n v="27.76"/>
    <n v="13.5"/>
    <n v="14.26"/>
    <n v="51.368876080691599"/>
    <n v="3.08"/>
    <n v="9.9870298313878099"/>
    <n v="9.2533333333333303"/>
  </r>
  <r>
    <x v="767"/>
    <x v="767"/>
    <x v="38"/>
    <x v="1"/>
    <n v="3"/>
    <n v="0"/>
    <n v="3"/>
    <n v="65.64"/>
    <n v="61.57"/>
    <n v="27"/>
    <n v="34.57"/>
    <n v="56.147474419360101"/>
    <n v="4.07"/>
    <n v="6.2004875076173098"/>
    <n v="20.523333333333301"/>
  </r>
  <r>
    <x v="768"/>
    <x v="768"/>
    <x v="4"/>
    <x v="1"/>
    <n v="3"/>
    <n v="0"/>
    <n v="3"/>
    <n v="118.65"/>
    <n v="98.87"/>
    <n v="40.5"/>
    <n v="58.37"/>
    <n v="59.037119449782502"/>
    <n v="19.78"/>
    <n v="16.670880741677198"/>
    <n v="32.956666666666699"/>
  </r>
  <r>
    <x v="769"/>
    <x v="769"/>
    <x v="44"/>
    <x v="1"/>
    <n v="3"/>
    <n v="0"/>
    <n v="3"/>
    <n v="138"/>
    <n v="134.05000000000001"/>
    <n v="75"/>
    <n v="59.05"/>
    <n v="44.050727340544597"/>
    <n v="3.95"/>
    <n v="2.86231884057971"/>
    <n v="44.683333333333302"/>
  </r>
  <r>
    <x v="770"/>
    <x v="770"/>
    <x v="38"/>
    <x v="1"/>
    <n v="2"/>
    <n v="0"/>
    <n v="2"/>
    <n v="44.3"/>
    <n v="44.17"/>
    <n v="20"/>
    <n v="24.17"/>
    <n v="54.720398460493499"/>
    <n v="0.13"/>
    <n v="0.29345372460496599"/>
    <n v="22.085000000000001"/>
  </r>
  <r>
    <x v="771"/>
    <x v="771"/>
    <x v="32"/>
    <x v="1"/>
    <n v="2"/>
    <n v="0"/>
    <n v="2"/>
    <n v="126.56"/>
    <n v="112.36"/>
    <n v="75"/>
    <n v="37.36"/>
    <n v="33.250266998931998"/>
    <n v="14.2"/>
    <n v="11.219974715549901"/>
    <n v="56.18"/>
  </r>
  <r>
    <x v="772"/>
    <x v="772"/>
    <x v="35"/>
    <x v="1"/>
    <n v="2"/>
    <n v="0"/>
    <n v="2"/>
    <n v="1.74"/>
    <n v="0.38"/>
    <n v="0.02"/>
    <n v="0.36"/>
    <n v="94.736842105263193"/>
    <n v="1.36"/>
    <n v="78.160919540229898"/>
    <n v="0.19"/>
  </r>
  <r>
    <x v="773"/>
    <x v="773"/>
    <x v="38"/>
    <x v="1"/>
    <n v="2"/>
    <n v="0"/>
    <n v="2"/>
    <n v="166.12"/>
    <n v="166.12"/>
    <n v="70"/>
    <n v="96.12"/>
    <n v="57.861786660245599"/>
    <n v="0"/>
    <n v="0"/>
    <n v="83.06"/>
  </r>
  <r>
    <x v="774"/>
    <x v="774"/>
    <x v="12"/>
    <x v="1"/>
    <n v="2"/>
    <n v="0"/>
    <n v="2"/>
    <n v="9.18"/>
    <n v="9.18"/>
    <n v="10"/>
    <n v="-0.82"/>
    <n v="-8.9324618736383403"/>
    <n v="0"/>
    <n v="0"/>
    <n v="4.59"/>
  </r>
  <r>
    <x v="775"/>
    <x v="775"/>
    <x v="25"/>
    <x v="1"/>
    <n v="2"/>
    <n v="0"/>
    <n v="2"/>
    <n v="118.66"/>
    <n v="118"/>
    <n v="46"/>
    <n v="72"/>
    <n v="61.016949152542402"/>
    <n v="0.66"/>
    <n v="0.55621102309118498"/>
    <n v="59"/>
  </r>
  <r>
    <x v="776"/>
    <x v="776"/>
    <x v="19"/>
    <x v="1"/>
    <n v="2"/>
    <n v="0"/>
    <n v="2"/>
    <n v="55.36"/>
    <n v="55.36"/>
    <n v="22"/>
    <n v="33.36"/>
    <n v="60.260115606936402"/>
    <n v="0"/>
    <n v="0"/>
    <n v="27.68"/>
  </r>
  <r>
    <x v="777"/>
    <x v="777"/>
    <x v="34"/>
    <x v="1"/>
    <n v="2"/>
    <n v="0"/>
    <n v="2"/>
    <n v="79.099999999999994"/>
    <n v="79.099999999999994"/>
    <n v="30"/>
    <n v="49.1"/>
    <n v="62.073324905183298"/>
    <n v="0"/>
    <n v="0"/>
    <n v="39.549999999999997"/>
  </r>
  <r>
    <x v="778"/>
    <x v="778"/>
    <x v="39"/>
    <x v="1"/>
    <n v="2"/>
    <n v="0"/>
    <n v="2"/>
    <n v="55.2"/>
    <n v="27.81"/>
    <n v="28.5"/>
    <n v="-0.69"/>
    <n v="-2.48112189859763"/>
    <n v="27.39"/>
    <n v="49.619565217391298"/>
    <n v="13.904999999999999"/>
  </r>
  <r>
    <x v="779"/>
    <x v="779"/>
    <x v="17"/>
    <x v="1"/>
    <n v="2"/>
    <n v="0"/>
    <n v="2"/>
    <n v="9.1999999999999993"/>
    <n v="5.58"/>
    <n v="6.66"/>
    <n v="-1.08"/>
    <n v="-19.354838709677399"/>
    <n v="3.62"/>
    <n v="39.347826086956502"/>
    <n v="2.79"/>
  </r>
  <r>
    <x v="780"/>
    <x v="780"/>
    <x v="6"/>
    <x v="1"/>
    <n v="2"/>
    <n v="0"/>
    <n v="2"/>
    <n v="200.5"/>
    <n v="18.8"/>
    <n v="50"/>
    <n v="-31.2"/>
    <n v="-165.95744680851101"/>
    <n v="181.7"/>
    <n v="90.623441396508696"/>
    <n v="9.4"/>
  </r>
  <r>
    <x v="781"/>
    <x v="781"/>
    <x v="39"/>
    <x v="1"/>
    <n v="2"/>
    <n v="0"/>
    <n v="2"/>
    <n v="9.1999999999999993"/>
    <n v="9.1999999999999993"/>
    <n v="4"/>
    <n v="5.2"/>
    <n v="56.521739130434803"/>
    <n v="0"/>
    <n v="0"/>
    <n v="4.5999999999999996"/>
  </r>
  <r>
    <x v="782"/>
    <x v="782"/>
    <x v="25"/>
    <x v="1"/>
    <n v="2"/>
    <n v="0"/>
    <n v="2"/>
    <n v="79.099999999999994"/>
    <n v="79.099999999999994"/>
    <n v="25.98"/>
    <n v="53.12"/>
    <n v="67.155499367888794"/>
    <n v="0"/>
    <n v="0"/>
    <n v="39.549999999999997"/>
  </r>
  <r>
    <x v="783"/>
    <x v="783"/>
    <x v="12"/>
    <x v="1"/>
    <n v="2"/>
    <n v="0"/>
    <n v="2"/>
    <n v="3.68"/>
    <n v="3.68"/>
    <n v="2.2599999999999998"/>
    <n v="1.42"/>
    <n v="38.586956521739097"/>
    <n v="0"/>
    <n v="0"/>
    <n v="1.84"/>
  </r>
  <r>
    <x v="784"/>
    <x v="784"/>
    <x v="39"/>
    <x v="1"/>
    <n v="2"/>
    <n v="0"/>
    <n v="2"/>
    <n v="55.2"/>
    <n v="36.57"/>
    <n v="28.5"/>
    <n v="8.07"/>
    <n v="22.0672682526661"/>
    <n v="18.63"/>
    <n v="33.75"/>
    <n v="18.285"/>
  </r>
  <r>
    <x v="785"/>
    <x v="785"/>
    <x v="32"/>
    <x v="1"/>
    <n v="2"/>
    <n v="0"/>
    <n v="2"/>
    <n v="95.67"/>
    <n v="69.09"/>
    <n v="42"/>
    <n v="27.09"/>
    <n v="39.209726443769"/>
    <n v="26.58"/>
    <n v="27.783004076512999"/>
    <n v="34.545000000000002"/>
  </r>
  <r>
    <x v="786"/>
    <x v="786"/>
    <x v="6"/>
    <x v="1"/>
    <n v="2"/>
    <n v="0"/>
    <n v="2"/>
    <n v="197.76"/>
    <n v="157.43"/>
    <n v="110"/>
    <n v="47.43"/>
    <n v="30.127675792415701"/>
    <n v="40.33"/>
    <n v="20.3934061488673"/>
    <n v="78.715000000000003"/>
  </r>
  <r>
    <x v="787"/>
    <x v="787"/>
    <x v="33"/>
    <x v="1"/>
    <n v="2"/>
    <n v="0"/>
    <n v="2"/>
    <n v="5.54"/>
    <n v="4.6100000000000003"/>
    <n v="2"/>
    <n v="2.61"/>
    <n v="56.616052060737502"/>
    <n v="0.93"/>
    <n v="16.7870036101083"/>
    <n v="2.3050000000000002"/>
  </r>
  <r>
    <x v="788"/>
    <x v="788"/>
    <x v="44"/>
    <x v="1"/>
    <n v="2"/>
    <n v="0"/>
    <n v="2"/>
    <n v="29.29"/>
    <n v="25.64"/>
    <n v="3"/>
    <n v="22.64"/>
    <n v="88.299531981279301"/>
    <n v="3.65"/>
    <n v="12.4615909866849"/>
    <n v="12.82"/>
  </r>
  <r>
    <x v="789"/>
    <x v="789"/>
    <x v="23"/>
    <x v="1"/>
    <n v="2"/>
    <n v="0"/>
    <n v="2"/>
    <n v="30.06"/>
    <n v="18.39"/>
    <n v="14"/>
    <n v="4.3899999999999997"/>
    <n v="23.871669385535601"/>
    <n v="11.67"/>
    <n v="38.822355289421203"/>
    <n v="9.1950000000000003"/>
  </r>
  <r>
    <x v="790"/>
    <x v="790"/>
    <x v="23"/>
    <x v="1"/>
    <n v="2"/>
    <n v="0"/>
    <n v="2"/>
    <n v="35.840000000000003"/>
    <n v="33.78"/>
    <n v="17"/>
    <n v="16.78"/>
    <n v="49.674363528715197"/>
    <n v="2.06"/>
    <n v="5.7477678571428603"/>
    <n v="16.89"/>
  </r>
  <r>
    <x v="791"/>
    <x v="791"/>
    <x v="38"/>
    <x v="1"/>
    <n v="2"/>
    <n v="0"/>
    <n v="2"/>
    <n v="63.28"/>
    <n v="58.53"/>
    <n v="26"/>
    <n v="32.53"/>
    <n v="55.578335896121601"/>
    <n v="4.75"/>
    <n v="7.5063211125158"/>
    <n v="29.265000000000001"/>
  </r>
  <r>
    <x v="792"/>
    <x v="792"/>
    <x v="22"/>
    <x v="1"/>
    <n v="2"/>
    <n v="0"/>
    <n v="2"/>
    <n v="94.92"/>
    <n v="51.26"/>
    <n v="34"/>
    <n v="17.260000000000002"/>
    <n v="33.671478735856397"/>
    <n v="43.66"/>
    <n v="45.9966287399916"/>
    <n v="25.63"/>
  </r>
  <r>
    <x v="793"/>
    <x v="793"/>
    <x v="9"/>
    <x v="1"/>
    <n v="2"/>
    <n v="0"/>
    <n v="2"/>
    <n v="71.2"/>
    <n v="71.16"/>
    <n v="32"/>
    <n v="39.159999999999997"/>
    <n v="55.030916245081499"/>
    <n v="0.04"/>
    <n v="5.6179775280898903E-2"/>
    <n v="35.58"/>
  </r>
  <r>
    <x v="794"/>
    <x v="794"/>
    <x v="16"/>
    <x v="1"/>
    <n v="2"/>
    <n v="0"/>
    <n v="2"/>
    <n v="37.96"/>
    <n v="37.96"/>
    <n v="15"/>
    <n v="22.96"/>
    <n v="60.484720758693399"/>
    <n v="0"/>
    <n v="0"/>
    <n v="18.98"/>
  </r>
  <r>
    <x v="795"/>
    <x v="795"/>
    <x v="15"/>
    <x v="1"/>
    <n v="2"/>
    <n v="0"/>
    <n v="2"/>
    <n v="11.06"/>
    <n v="11.06"/>
    <n v="5"/>
    <n v="6.06"/>
    <n v="54.792043399638303"/>
    <n v="0"/>
    <n v="0"/>
    <n v="5.53"/>
  </r>
  <r>
    <x v="796"/>
    <x v="796"/>
    <x v="15"/>
    <x v="1"/>
    <n v="2"/>
    <n v="0"/>
    <n v="2"/>
    <n v="9.48"/>
    <n v="9.48"/>
    <n v="4.5"/>
    <n v="4.9800000000000004"/>
    <n v="52.531645569620302"/>
    <n v="0"/>
    <n v="0"/>
    <n v="4.74"/>
  </r>
  <r>
    <x v="797"/>
    <x v="797"/>
    <x v="39"/>
    <x v="1"/>
    <n v="2"/>
    <n v="0"/>
    <n v="2"/>
    <n v="37.020000000000003"/>
    <n v="26.84"/>
    <n v="20"/>
    <n v="6.84"/>
    <n v="25.484351713859901"/>
    <n v="10.18"/>
    <n v="27.498649378714202"/>
    <n v="13.42"/>
  </r>
  <r>
    <x v="798"/>
    <x v="798"/>
    <x v="32"/>
    <x v="1"/>
    <n v="1"/>
    <n v="0"/>
    <n v="1"/>
    <n v="55.44"/>
    <n v="41.58"/>
    <n v="24"/>
    <n v="17.579999999999998"/>
    <n v="42.279942279942297"/>
    <n v="13.86"/>
    <n v="25"/>
    <n v="41.58"/>
  </r>
  <r>
    <x v="799"/>
    <x v="799"/>
    <x v="32"/>
    <x v="1"/>
    <n v="1"/>
    <n v="0"/>
    <n v="1"/>
    <n v="63.29"/>
    <n v="63.29"/>
    <n v="45"/>
    <n v="18.29"/>
    <n v="28.898720176963199"/>
    <n v="0"/>
    <n v="0"/>
    <n v="63.29"/>
  </r>
  <r>
    <x v="800"/>
    <x v="800"/>
    <x v="17"/>
    <x v="1"/>
    <n v="1"/>
    <n v="0"/>
    <n v="1"/>
    <n v="12.88"/>
    <n v="11.39"/>
    <n v="6.95"/>
    <n v="4.4400000000000004"/>
    <n v="38.981562774363503"/>
    <n v="1.49"/>
    <n v="11.568322981366499"/>
    <n v="11.39"/>
  </r>
  <r>
    <x v="801"/>
    <x v="801"/>
    <x v="25"/>
    <x v="1"/>
    <n v="1"/>
    <n v="0"/>
    <n v="1"/>
    <n v="59.33"/>
    <n v="59.33"/>
    <n v="23"/>
    <n v="36.33"/>
    <n v="61.233777178493199"/>
    <n v="0"/>
    <n v="0"/>
    <n v="59.33"/>
  </r>
  <r>
    <x v="802"/>
    <x v="802"/>
    <x v="32"/>
    <x v="1"/>
    <n v="1"/>
    <n v="0"/>
    <n v="1"/>
    <n v="60.26"/>
    <n v="45.2"/>
    <n v="24"/>
    <n v="21.2"/>
    <n v="46.902654867256601"/>
    <n v="15.06"/>
    <n v="24.991702621971498"/>
    <n v="45.2"/>
  </r>
  <r>
    <x v="803"/>
    <x v="803"/>
    <x v="25"/>
    <x v="1"/>
    <n v="1"/>
    <n v="0"/>
    <n v="1"/>
    <n v="51.41"/>
    <n v="41.13"/>
    <n v="24"/>
    <n v="17.13"/>
    <n v="41.648431801604701"/>
    <n v="10.28"/>
    <n v="19.996109706282802"/>
    <n v="41.13"/>
  </r>
  <r>
    <x v="804"/>
    <x v="804"/>
    <x v="6"/>
    <x v="1"/>
    <n v="1"/>
    <n v="0"/>
    <n v="1"/>
    <n v="197.76"/>
    <n v="0.02"/>
    <n v="0"/>
    <n v="0.02"/>
    <n v="100"/>
    <n v="197.74"/>
    <n v="99.989886731391607"/>
    <n v="0.02"/>
  </r>
  <r>
    <x v="805"/>
    <x v="805"/>
    <x v="12"/>
    <x v="1"/>
    <n v="1"/>
    <n v="0"/>
    <n v="1"/>
    <n v="13.8"/>
    <n v="9.85"/>
    <n v="5"/>
    <n v="4.8499999999999996"/>
    <n v="49.238578680202998"/>
    <n v="3.95"/>
    <n v="28.623188405797102"/>
    <n v="9.85"/>
  </r>
  <r>
    <x v="806"/>
    <x v="806"/>
    <x v="17"/>
    <x v="1"/>
    <n v="1"/>
    <n v="0"/>
    <n v="1"/>
    <n v="13.8"/>
    <n v="0.01"/>
    <n v="6.95"/>
    <n v="-6.94"/>
    <n v="-69400"/>
    <n v="13.79"/>
    <n v="99.927536231884005"/>
    <n v="0.01"/>
  </r>
  <r>
    <x v="807"/>
    <x v="807"/>
    <x v="11"/>
    <x v="1"/>
    <n v="1"/>
    <n v="0"/>
    <n v="1"/>
    <n v="18.190000000000001"/>
    <n v="9.09"/>
    <n v="8"/>
    <n v="1.0900000000000001"/>
    <n v="11.991199119912"/>
    <n v="9.1"/>
    <n v="50.027487630566199"/>
    <n v="9.09"/>
  </r>
  <r>
    <x v="808"/>
    <x v="808"/>
    <x v="43"/>
    <x v="1"/>
    <n v="1"/>
    <n v="0"/>
    <n v="1"/>
    <n v="35"/>
    <n v="35"/>
    <n v="25"/>
    <n v="10"/>
    <n v="28.571428571428601"/>
    <n v="0"/>
    <n v="0"/>
    <n v="35"/>
  </r>
  <r>
    <x v="809"/>
    <x v="809"/>
    <x v="39"/>
    <x v="1"/>
    <n v="1"/>
    <n v="0"/>
    <n v="1"/>
    <n v="22.08"/>
    <n v="19.46"/>
    <n v="10"/>
    <n v="9.4600000000000009"/>
    <n v="48.612538540596098"/>
    <n v="2.62"/>
    <n v="11.865942028985501"/>
    <n v="19.46"/>
  </r>
  <r>
    <x v="810"/>
    <x v="810"/>
    <x v="16"/>
    <x v="1"/>
    <n v="1"/>
    <n v="0"/>
    <n v="1"/>
    <n v="19.77"/>
    <n v="15.81"/>
    <n v="7.5"/>
    <n v="8.31"/>
    <n v="52.561669829221998"/>
    <n v="3.96"/>
    <n v="20.030349013657101"/>
    <n v="15.81"/>
  </r>
  <r>
    <x v="811"/>
    <x v="811"/>
    <x v="32"/>
    <x v="1"/>
    <n v="1"/>
    <n v="0"/>
    <n v="1"/>
    <n v="48.21"/>
    <n v="36.06"/>
    <n v="21"/>
    <n v="15.06"/>
    <n v="41.7637271214642"/>
    <n v="12.15"/>
    <n v="25.202240199128799"/>
    <n v="36.06"/>
  </r>
  <r>
    <x v="812"/>
    <x v="812"/>
    <x v="32"/>
    <x v="1"/>
    <n v="1"/>
    <n v="0"/>
    <n v="1"/>
    <n v="71.19"/>
    <n v="56.95"/>
    <n v="40"/>
    <n v="16.95"/>
    <n v="29.762949956101799"/>
    <n v="14.24"/>
    <n v="20.002809383340399"/>
    <n v="56.95"/>
  </r>
  <r>
    <x v="813"/>
    <x v="813"/>
    <x v="4"/>
    <x v="1"/>
    <n v="1"/>
    <n v="0"/>
    <n v="1"/>
    <n v="39.549999999999997"/>
    <n v="39.549999999999997"/>
    <n v="13.5"/>
    <n v="26.05"/>
    <n v="65.865992414665001"/>
    <n v="0"/>
    <n v="0"/>
    <n v="39.549999999999997"/>
  </r>
  <r>
    <x v="814"/>
    <x v="814"/>
    <x v="6"/>
    <x v="1"/>
    <n v="1"/>
    <n v="0"/>
    <n v="1"/>
    <n v="308.51"/>
    <n v="0.01"/>
    <n v="0"/>
    <n v="0.01"/>
    <n v="100"/>
    <n v="308.5"/>
    <n v="99.996758613983303"/>
    <n v="0.01"/>
  </r>
  <r>
    <x v="815"/>
    <x v="815"/>
    <x v="11"/>
    <x v="1"/>
    <n v="1"/>
    <n v="0"/>
    <n v="1"/>
    <n v="18.190000000000001"/>
    <n v="9.09"/>
    <n v="8"/>
    <n v="1.0900000000000001"/>
    <n v="11.991199119912"/>
    <n v="9.1"/>
    <n v="50.027487630566199"/>
    <n v="9.09"/>
  </r>
  <r>
    <x v="816"/>
    <x v="816"/>
    <x v="32"/>
    <x v="1"/>
    <n v="1"/>
    <n v="0"/>
    <n v="1"/>
    <n v="55.44"/>
    <n v="41.46"/>
    <n v="24"/>
    <n v="17.46"/>
    <n v="42.112879884225798"/>
    <n v="13.98"/>
    <n v="25.216450216450198"/>
    <n v="41.46"/>
  </r>
  <r>
    <x v="817"/>
    <x v="817"/>
    <x v="39"/>
    <x v="1"/>
    <n v="1"/>
    <n v="0"/>
    <n v="1"/>
    <n v="18.399999999999999"/>
    <n v="9.1999999999999993"/>
    <n v="10"/>
    <n v="-0.8"/>
    <n v="-8.6956521739130395"/>
    <n v="9.1999999999999993"/>
    <n v="50"/>
    <n v="9.1999999999999993"/>
  </r>
  <r>
    <x v="818"/>
    <x v="818"/>
    <x v="9"/>
    <x v="1"/>
    <n v="1"/>
    <n v="0"/>
    <n v="1"/>
    <n v="35.590000000000003"/>
    <n v="17.68"/>
    <n v="13"/>
    <n v="4.68"/>
    <n v="26.470588235294102"/>
    <n v="17.91"/>
    <n v="50.323124473166601"/>
    <n v="17.68"/>
  </r>
  <r>
    <x v="819"/>
    <x v="819"/>
    <x v="3"/>
    <x v="1"/>
    <n v="1"/>
    <n v="0"/>
    <n v="1"/>
    <n v="28.47"/>
    <n v="28.47"/>
    <n v="15"/>
    <n v="13.47"/>
    <n v="47.312961011591199"/>
    <n v="0"/>
    <n v="0"/>
    <n v="28.47"/>
  </r>
  <r>
    <x v="820"/>
    <x v="820"/>
    <x v="6"/>
    <x v="1"/>
    <n v="1"/>
    <n v="0"/>
    <n v="1"/>
    <n v="71.19"/>
    <n v="0.01"/>
    <n v="0"/>
    <n v="0.01"/>
    <n v="100"/>
    <n v="71.180000000000007"/>
    <n v="99.985953083298199"/>
    <n v="0.01"/>
  </r>
  <r>
    <x v="821"/>
    <x v="821"/>
    <x v="21"/>
    <x v="1"/>
    <n v="1"/>
    <n v="0"/>
    <n v="1"/>
    <n v="67.37"/>
    <n v="32.380000000000003"/>
    <n v="33.75"/>
    <n v="-1.37"/>
    <n v="-4.2310067943174801"/>
    <n v="34.99"/>
    <n v="51.937063975063097"/>
    <n v="32.380000000000003"/>
  </r>
  <r>
    <x v="822"/>
    <x v="822"/>
    <x v="43"/>
    <x v="1"/>
    <n v="1"/>
    <n v="0"/>
    <n v="1"/>
    <n v="138"/>
    <n v="137.83000000000001"/>
    <n v="75"/>
    <n v="62.83"/>
    <n v="45.585141115867401"/>
    <n v="0.17"/>
    <n v="0.123188405797101"/>
    <n v="137.83000000000001"/>
  </r>
  <r>
    <x v="823"/>
    <x v="823"/>
    <x v="43"/>
    <x v="1"/>
    <n v="1"/>
    <n v="0"/>
    <n v="1"/>
    <n v="13.8"/>
    <n v="13.11"/>
    <n v="6"/>
    <n v="7.11"/>
    <n v="54.233409610983998"/>
    <n v="0.69"/>
    <n v="5"/>
    <n v="13.11"/>
  </r>
  <r>
    <x v="824"/>
    <x v="824"/>
    <x v="39"/>
    <x v="1"/>
    <n v="1"/>
    <n v="0"/>
    <n v="1"/>
    <n v="18.510000000000002"/>
    <n v="18.510000000000002"/>
    <n v="9"/>
    <n v="9.51"/>
    <n v="51.377633711507301"/>
    <n v="0"/>
    <n v="0"/>
    <n v="18.51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99755-7A15-410F-838C-36938D00AE03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5:R6" firstHeaderRow="0" firstDataRow="1" firstDataCol="0" rowPageCount="1" colPageCount="1"/>
  <pivotFields count="15">
    <pivotField axis="axisPage" showAll="0">
      <items count="826">
        <item x="653"/>
        <item x="692"/>
        <item x="733"/>
        <item x="701"/>
        <item x="373"/>
        <item x="532"/>
        <item x="279"/>
        <item x="280"/>
        <item x="372"/>
        <item x="368"/>
        <item x="366"/>
        <item x="201"/>
        <item x="396"/>
        <item x="416"/>
        <item x="312"/>
        <item x="707"/>
        <item x="379"/>
        <item x="309"/>
        <item x="169"/>
        <item x="569"/>
        <item x="649"/>
        <item x="799"/>
        <item x="696"/>
        <item x="760"/>
        <item x="423"/>
        <item x="812"/>
        <item x="699"/>
        <item x="732"/>
        <item x="771"/>
        <item x="763"/>
        <item x="529"/>
        <item x="625"/>
        <item x="624"/>
        <item x="685"/>
        <item x="522"/>
        <item x="246"/>
        <item x="670"/>
        <item x="303"/>
        <item x="710"/>
        <item x="299"/>
        <item x="564"/>
        <item x="646"/>
        <item x="319"/>
        <item x="267"/>
        <item x="428"/>
        <item x="263"/>
        <item x="498"/>
        <item x="467"/>
        <item x="399"/>
        <item x="386"/>
        <item x="391"/>
        <item x="770"/>
        <item x="542"/>
        <item x="525"/>
        <item x="456"/>
        <item x="442"/>
        <item x="264"/>
        <item x="216"/>
        <item x="581"/>
        <item x="735"/>
        <item x="744"/>
        <item x="784"/>
        <item x="778"/>
        <item x="277"/>
        <item x="358"/>
        <item x="302"/>
        <item x="613"/>
        <item x="538"/>
        <item x="479"/>
        <item x="621"/>
        <item x="614"/>
        <item x="413"/>
        <item x="497"/>
        <item x="388"/>
        <item x="530"/>
        <item x="766"/>
        <item x="523"/>
        <item x="796"/>
        <item x="407"/>
        <item x="304"/>
        <item x="252"/>
        <item x="627"/>
        <item x="774"/>
        <item x="703"/>
        <item x="712"/>
        <item x="664"/>
        <item x="451"/>
        <item x="389"/>
        <item x="371"/>
        <item x="704"/>
        <item x="651"/>
        <item x="590"/>
        <item x="572"/>
        <item x="715"/>
        <item x="441"/>
        <item x="300"/>
        <item x="436"/>
        <item x="350"/>
        <item x="295"/>
        <item x="288"/>
        <item x="783"/>
        <item x="430"/>
        <item x="276"/>
        <item x="634"/>
        <item x="444"/>
        <item x="503"/>
        <item x="356"/>
        <item x="476"/>
        <item x="324"/>
        <item x="544"/>
        <item x="432"/>
        <item x="531"/>
        <item x="230"/>
        <item x="159"/>
        <item x="207"/>
        <item x="142"/>
        <item x="37"/>
        <item x="113"/>
        <item x="329"/>
        <item x="110"/>
        <item x="85"/>
        <item x="202"/>
        <item x="172"/>
        <item x="114"/>
        <item x="130"/>
        <item x="42"/>
        <item x="297"/>
        <item x="119"/>
        <item x="212"/>
        <item x="224"/>
        <item x="153"/>
        <item x="228"/>
        <item x="36"/>
        <item x="577"/>
        <item x="141"/>
        <item x="174"/>
        <item x="223"/>
        <item x="88"/>
        <item x="726"/>
        <item x="719"/>
        <item x="773"/>
        <item x="537"/>
        <item x="180"/>
        <item x="206"/>
        <item x="190"/>
        <item x="390"/>
        <item x="317"/>
        <item x="697"/>
        <item x="496"/>
        <item x="361"/>
        <item x="439"/>
        <item x="457"/>
        <item x="585"/>
        <item x="285"/>
        <item x="417"/>
        <item x="241"/>
        <item x="499"/>
        <item x="250"/>
        <item x="566"/>
        <item x="292"/>
        <item x="341"/>
        <item x="306"/>
        <item x="235"/>
        <item x="203"/>
        <item x="183"/>
        <item x="323"/>
        <item x="348"/>
        <item x="540"/>
        <item x="642"/>
        <item x="666"/>
        <item x="136"/>
        <item x="163"/>
        <item x="109"/>
        <item x="45"/>
        <item x="102"/>
        <item x="187"/>
        <item x="179"/>
        <item x="199"/>
        <item x="69"/>
        <item x="100"/>
        <item x="225"/>
        <item x="189"/>
        <item x="7"/>
        <item x="176"/>
        <item x="28"/>
        <item x="62"/>
        <item x="116"/>
        <item x="286"/>
        <item x="145"/>
        <item x="193"/>
        <item x="68"/>
        <item x="96"/>
        <item x="128"/>
        <item x="107"/>
        <item x="151"/>
        <item x="166"/>
        <item x="23"/>
        <item x="443"/>
        <item x="175"/>
        <item x="40"/>
        <item x="208"/>
        <item x="260"/>
        <item x="134"/>
        <item x="103"/>
        <item x="222"/>
        <item x="454"/>
        <item x="139"/>
        <item x="77"/>
        <item x="194"/>
        <item x="752"/>
        <item x="95"/>
        <item x="98"/>
        <item x="51"/>
        <item x="94"/>
        <item x="73"/>
        <item x="19"/>
        <item x="158"/>
        <item x="328"/>
        <item x="25"/>
        <item x="115"/>
        <item x="26"/>
        <item x="48"/>
        <item x="132"/>
        <item x="713"/>
        <item x="305"/>
        <item x="462"/>
        <item x="727"/>
        <item x="365"/>
        <item x="198"/>
        <item x="507"/>
        <item x="749"/>
        <item x="772"/>
        <item x="662"/>
        <item x="682"/>
        <item x="695"/>
        <item x="615"/>
        <item x="433"/>
        <item x="629"/>
        <item x="294"/>
        <item x="482"/>
        <item x="298"/>
        <item x="552"/>
        <item x="551"/>
        <item x="549"/>
        <item x="589"/>
        <item x="638"/>
        <item x="617"/>
        <item x="555"/>
        <item x="9"/>
        <item x="6"/>
        <item x="644"/>
        <item x="687"/>
        <item x="573"/>
        <item x="360"/>
        <item x="421"/>
        <item x="322"/>
        <item x="793"/>
        <item x="593"/>
        <item x="718"/>
        <item x="677"/>
        <item x="561"/>
        <item x="683"/>
        <item x="466"/>
        <item x="429"/>
        <item x="622"/>
        <item x="445"/>
        <item x="414"/>
        <item x="402"/>
        <item x="376"/>
        <item x="740"/>
        <item x="663"/>
        <item x="582"/>
        <item x="556"/>
        <item x="514"/>
        <item x="273"/>
        <item x="310"/>
        <item x="550"/>
        <item x="259"/>
        <item x="596"/>
        <item x="821"/>
        <item x="536"/>
        <item x="502"/>
        <item x="387"/>
        <item x="643"/>
        <item x="681"/>
        <item x="400"/>
        <item x="434"/>
        <item x="819"/>
        <item x="759"/>
        <item x="700"/>
        <item x="810"/>
        <item x="684"/>
        <item x="671"/>
        <item x="504"/>
        <item x="495"/>
        <item x="492"/>
        <item x="584"/>
        <item x="711"/>
        <item x="296"/>
        <item x="2"/>
        <item x="4"/>
        <item x="1"/>
        <item x="563"/>
        <item x="500"/>
        <item x="601"/>
        <item x="355"/>
        <item x="533"/>
        <item x="545"/>
        <item x="448"/>
        <item x="422"/>
        <item x="553"/>
        <item x="215"/>
        <item x="242"/>
        <item x="268"/>
        <item x="354"/>
        <item x="741"/>
        <item x="554"/>
        <item x="656"/>
        <item x="767"/>
        <item x="748"/>
        <item x="672"/>
        <item x="730"/>
        <item x="616"/>
        <item x="745"/>
        <item x="293"/>
        <item x="244"/>
        <item x="678"/>
        <item x="333"/>
        <item x="591"/>
        <item x="647"/>
        <item x="440"/>
        <item x="384"/>
        <item x="339"/>
        <item x="13"/>
        <item x="10"/>
        <item x="17"/>
        <item x="639"/>
        <item x="597"/>
        <item x="757"/>
        <item x="607"/>
        <item x="426"/>
        <item x="708"/>
        <item x="669"/>
        <item x="602"/>
        <item x="471"/>
        <item x="380"/>
        <item x="397"/>
        <item x="313"/>
        <item x="469"/>
        <item x="375"/>
        <item x="330"/>
        <item x="334"/>
        <item x="392"/>
        <item x="493"/>
        <item x="605"/>
        <item x="779"/>
        <item x="641"/>
        <item x="571"/>
        <item x="674"/>
        <item x="691"/>
        <item x="724"/>
        <item x="746"/>
        <item x="729"/>
        <item x="648"/>
        <item x="789"/>
        <item x="578"/>
        <item x="604"/>
        <item x="637"/>
        <item x="559"/>
        <item x="517"/>
        <item x="509"/>
        <item x="508"/>
        <item x="214"/>
        <item x="220"/>
        <item x="281"/>
        <item x="785"/>
        <item x="811"/>
        <item x="798"/>
        <item x="816"/>
        <item x="802"/>
        <item x="822"/>
        <item x="755"/>
        <item x="769"/>
        <item x="758"/>
        <item x="620"/>
        <item x="690"/>
        <item x="535"/>
        <item x="598"/>
        <item x="645"/>
        <item x="546"/>
        <item x="485"/>
        <item x="541"/>
        <item x="232"/>
        <item x="511"/>
        <item x="184"/>
        <item x="464"/>
        <item x="512"/>
        <item x="609"/>
        <item x="599"/>
        <item x="576"/>
        <item x="640"/>
        <item x="655"/>
        <item x="393"/>
        <item x="753"/>
        <item x="595"/>
        <item x="623"/>
        <item x="336"/>
        <item x="301"/>
        <item x="343"/>
        <item x="698"/>
        <item x="668"/>
        <item x="680"/>
        <item x="580"/>
        <item x="737"/>
        <item x="818"/>
        <item x="455"/>
        <item x="427"/>
        <item x="450"/>
        <item x="410"/>
        <item x="618"/>
        <item x="528"/>
        <item x="474"/>
        <item x="520"/>
        <item x="419"/>
        <item x="728"/>
        <item x="706"/>
        <item x="526"/>
        <item x="658"/>
        <item x="717"/>
        <item x="600"/>
        <item x="762"/>
        <item x="583"/>
        <item x="510"/>
        <item x="534"/>
        <item x="702"/>
        <item x="253"/>
        <item x="213"/>
        <item x="227"/>
        <item x="782"/>
        <item x="794"/>
        <item x="775"/>
        <item x="801"/>
        <item x="792"/>
        <item x="722"/>
        <item x="472"/>
        <item x="446"/>
        <item x="494"/>
        <item x="548"/>
        <item x="776"/>
        <item x="676"/>
        <item x="635"/>
        <item x="249"/>
        <item x="275"/>
        <item x="320"/>
        <item x="594"/>
        <item x="736"/>
        <item x="251"/>
        <item x="398"/>
        <item x="357"/>
        <item x="377"/>
        <item x="481"/>
        <item x="716"/>
        <item x="790"/>
        <item x="689"/>
        <item x="747"/>
        <item x="761"/>
        <item x="705"/>
        <item x="327"/>
        <item x="353"/>
        <item x="364"/>
        <item x="652"/>
        <item x="39"/>
        <item x="458"/>
        <item x="170"/>
        <item x="359"/>
        <item x="44"/>
        <item x="743"/>
        <item x="475"/>
        <item x="519"/>
        <item x="592"/>
        <item x="84"/>
        <item x="125"/>
        <item x="60"/>
        <item x="90"/>
        <item x="8"/>
        <item x="74"/>
        <item x="567"/>
        <item x="47"/>
        <item x="41"/>
        <item x="243"/>
        <item x="124"/>
        <item x="59"/>
        <item x="650"/>
        <item x="61"/>
        <item x="50"/>
        <item x="155"/>
        <item x="71"/>
        <item x="162"/>
        <item x="72"/>
        <item x="52"/>
        <item x="147"/>
        <item x="265"/>
        <item x="75"/>
        <item x="167"/>
        <item x="83"/>
        <item x="78"/>
        <item x="35"/>
        <item x="146"/>
        <item x="178"/>
        <item x="247"/>
        <item x="89"/>
        <item x="121"/>
        <item x="86"/>
        <item x="127"/>
        <item x="117"/>
        <item x="34"/>
        <item x="459"/>
        <item x="38"/>
        <item x="188"/>
        <item x="43"/>
        <item x="111"/>
        <item x="721"/>
        <item x="82"/>
        <item x="15"/>
        <item x="97"/>
        <item x="240"/>
        <item x="262"/>
        <item x="118"/>
        <item x="192"/>
        <item x="144"/>
        <item x="140"/>
        <item x="81"/>
        <item x="64"/>
        <item x="269"/>
        <item x="108"/>
        <item x="30"/>
        <item x="55"/>
        <item x="274"/>
        <item x="138"/>
        <item x="70"/>
        <item x="239"/>
        <item x="137"/>
        <item x="79"/>
        <item x="112"/>
        <item x="66"/>
        <item x="76"/>
        <item x="543"/>
        <item x="321"/>
        <item x="254"/>
        <item x="291"/>
        <item x="382"/>
        <item x="378"/>
        <item x="352"/>
        <item x="311"/>
        <item x="307"/>
        <item x="370"/>
        <item x="420"/>
        <item x="404"/>
        <item x="383"/>
        <item x="558"/>
        <item x="403"/>
        <item x="723"/>
        <item x="437"/>
        <item x="665"/>
        <item x="661"/>
        <item x="631"/>
        <item x="777"/>
        <item x="587"/>
        <item x="575"/>
        <item x="679"/>
        <item x="611"/>
        <item x="338"/>
        <item x="788"/>
        <item x="211"/>
        <item x="418"/>
        <item x="374"/>
        <item x="195"/>
        <item x="465"/>
        <item x="453"/>
        <item x="449"/>
        <item x="435"/>
        <item x="381"/>
        <item x="231"/>
        <item x="335"/>
        <item x="424"/>
        <item x="271"/>
        <item x="229"/>
        <item x="283"/>
        <item x="806"/>
        <item x="347"/>
        <item x="586"/>
        <item x="750"/>
        <item x="588"/>
        <item x="349"/>
        <item x="261"/>
        <item x="344"/>
        <item x="289"/>
        <item x="308"/>
        <item x="345"/>
        <item x="626"/>
        <item x="513"/>
        <item x="606"/>
        <item x="438"/>
        <item x="557"/>
        <item x="408"/>
        <item x="636"/>
        <item x="460"/>
        <item x="633"/>
        <item x="237"/>
        <item x="505"/>
        <item x="238"/>
        <item x="515"/>
        <item x="248"/>
        <item x="490"/>
        <item x="53"/>
        <item x="22"/>
        <item x="133"/>
        <item x="101"/>
        <item x="185"/>
        <item x="18"/>
        <item x="135"/>
        <item x="105"/>
        <item x="148"/>
        <item x="27"/>
        <item x="63"/>
        <item x="91"/>
        <item x="122"/>
        <item x="120"/>
        <item x="161"/>
        <item x="46"/>
        <item x="171"/>
        <item x="20"/>
        <item x="57"/>
        <item x="152"/>
        <item x="21"/>
        <item x="92"/>
        <item x="123"/>
        <item x="126"/>
        <item x="143"/>
        <item x="181"/>
        <item x="93"/>
        <item x="87"/>
        <item x="80"/>
        <item x="56"/>
        <item x="149"/>
        <item x="58"/>
        <item x="487"/>
        <item x="106"/>
        <item x="751"/>
        <item x="99"/>
        <item x="11"/>
        <item x="173"/>
        <item x="3"/>
        <item x="65"/>
        <item x="33"/>
        <item x="164"/>
        <item x="168"/>
        <item x="129"/>
        <item x="104"/>
        <item x="731"/>
        <item x="12"/>
        <item x="177"/>
        <item x="67"/>
        <item x="570"/>
        <item x="791"/>
        <item x="0"/>
        <item x="24"/>
        <item x="14"/>
        <item x="734"/>
        <item x="632"/>
        <item x="805"/>
        <item x="234"/>
        <item x="209"/>
        <item x="506"/>
        <item x="547"/>
        <item x="452"/>
        <item x="401"/>
        <item x="484"/>
        <item x="367"/>
        <item x="154"/>
        <item x="527"/>
        <item x="478"/>
        <item x="332"/>
        <item x="337"/>
        <item x="258"/>
        <item x="196"/>
        <item x="781"/>
        <item x="765"/>
        <item x="131"/>
        <item x="565"/>
        <item x="197"/>
        <item x="385"/>
        <item x="477"/>
        <item x="282"/>
        <item x="480"/>
        <item x="318"/>
        <item x="489"/>
        <item x="218"/>
        <item x="257"/>
        <item x="217"/>
        <item x="340"/>
        <item x="742"/>
        <item x="787"/>
        <item x="714"/>
        <item x="165"/>
        <item x="32"/>
        <item x="412"/>
        <item x="31"/>
        <item x="764"/>
        <item x="756"/>
        <item x="797"/>
        <item x="817"/>
        <item x="824"/>
        <item x="739"/>
        <item x="461"/>
        <item x="470"/>
        <item x="473"/>
        <item x="675"/>
        <item x="688"/>
        <item x="673"/>
        <item x="815"/>
        <item x="807"/>
        <item x="342"/>
        <item x="518"/>
        <item x="351"/>
        <item x="409"/>
        <item x="325"/>
        <item x="562"/>
        <item x="488"/>
        <item x="406"/>
        <item x="686"/>
        <item x="654"/>
        <item x="395"/>
        <item x="612"/>
        <item x="425"/>
        <item x="539"/>
        <item x="363"/>
        <item x="579"/>
        <item x="628"/>
        <item x="694"/>
        <item x="516"/>
        <item x="560"/>
        <item x="524"/>
        <item x="619"/>
        <item x="331"/>
        <item x="405"/>
        <item x="486"/>
        <item x="491"/>
        <item x="468"/>
        <item x="725"/>
        <item x="657"/>
        <item x="447"/>
        <item x="463"/>
        <item x="287"/>
        <item x="720"/>
        <item x="346"/>
        <item x="803"/>
        <item x="630"/>
        <item x="610"/>
        <item x="659"/>
        <item x="660"/>
        <item x="800"/>
        <item x="809"/>
        <item x="813"/>
        <item x="738"/>
        <item x="768"/>
        <item x="709"/>
        <item x="754"/>
        <item x="603"/>
        <item x="667"/>
        <item x="574"/>
        <item x="186"/>
        <item x="204"/>
        <item x="156"/>
        <item x="210"/>
        <item x="314"/>
        <item x="226"/>
        <item x="431"/>
        <item x="278"/>
        <item x="255"/>
        <item x="415"/>
        <item x="315"/>
        <item x="266"/>
        <item x="290"/>
        <item x="245"/>
        <item x="219"/>
        <item x="272"/>
        <item x="236"/>
        <item x="411"/>
        <item x="394"/>
        <item x="221"/>
        <item x="256"/>
        <item x="191"/>
        <item x="270"/>
        <item x="150"/>
        <item x="483"/>
        <item x="160"/>
        <item x="362"/>
        <item x="49"/>
        <item x="16"/>
        <item x="29"/>
        <item x="233"/>
        <item x="182"/>
        <item x="200"/>
        <item x="5"/>
        <item x="205"/>
        <item x="693"/>
        <item x="568"/>
        <item x="608"/>
        <item x="780"/>
        <item x="820"/>
        <item x="804"/>
        <item x="814"/>
        <item x="786"/>
        <item x="808"/>
        <item x="823"/>
        <item x="521"/>
        <item x="284"/>
        <item x="326"/>
        <item x="369"/>
        <item x="316"/>
        <item x="54"/>
        <item x="795"/>
        <item x="157"/>
        <item x="501"/>
        <item t="default"/>
      </items>
    </pivotField>
    <pivotField showAll="0">
      <items count="826">
        <item x="792"/>
        <item x="522"/>
        <item x="190"/>
        <item x="293"/>
        <item x="821"/>
        <item x="17"/>
        <item x="602"/>
        <item x="236"/>
        <item x="499"/>
        <item x="437"/>
        <item x="386"/>
        <item x="195"/>
        <item x="199"/>
        <item x="430"/>
        <item x="816"/>
        <item x="785"/>
        <item x="152"/>
        <item x="729"/>
        <item x="131"/>
        <item x="411"/>
        <item x="61"/>
        <item x="20"/>
        <item x="731"/>
        <item x="755"/>
        <item x="385"/>
        <item x="443"/>
        <item x="501"/>
        <item x="194"/>
        <item x="154"/>
        <item x="423"/>
        <item x="480"/>
        <item x="43"/>
        <item x="601"/>
        <item x="184"/>
        <item x="295"/>
        <item x="23"/>
        <item x="692"/>
        <item x="665"/>
        <item x="134"/>
        <item x="495"/>
        <item x="302"/>
        <item x="720"/>
        <item x="727"/>
        <item x="458"/>
        <item x="269"/>
        <item x="339"/>
        <item x="373"/>
        <item x="213"/>
        <item x="511"/>
        <item x="308"/>
        <item x="591"/>
        <item x="291"/>
        <item x="674"/>
        <item x="16"/>
        <item x="393"/>
        <item x="451"/>
        <item x="466"/>
        <item x="621"/>
        <item x="333"/>
        <item x="221"/>
        <item x="42"/>
        <item x="216"/>
        <item x="301"/>
        <item x="254"/>
        <item x="215"/>
        <item x="415"/>
        <item x="183"/>
        <item x="292"/>
        <item x="617"/>
        <item x="59"/>
        <item x="321"/>
        <item x="402"/>
        <item x="157"/>
        <item x="626"/>
        <item x="410"/>
        <item x="128"/>
        <item x="660"/>
        <item x="171"/>
        <item x="624"/>
        <item x="395"/>
        <item x="622"/>
        <item x="101"/>
        <item x="634"/>
        <item x="103"/>
        <item x="1"/>
        <item x="204"/>
        <item x="66"/>
        <item x="817"/>
        <item x="48"/>
        <item x="85"/>
        <item x="658"/>
        <item x="473"/>
        <item x="139"/>
        <item x="362"/>
        <item x="734"/>
        <item x="403"/>
        <item x="479"/>
        <item x="442"/>
        <item x="124"/>
        <item x="127"/>
        <item x="537"/>
        <item x="806"/>
        <item x="50"/>
        <item x="652"/>
        <item x="196"/>
        <item x="709"/>
        <item x="82"/>
        <item x="14"/>
        <item x="762"/>
        <item x="163"/>
        <item x="420"/>
        <item x="529"/>
        <item x="268"/>
        <item x="137"/>
        <item x="126"/>
        <item x="249"/>
        <item x="309"/>
        <item x="294"/>
        <item x="109"/>
        <item x="490"/>
        <item x="452"/>
        <item x="795"/>
        <item x="801"/>
        <item x="114"/>
        <item x="514"/>
        <item x="685"/>
        <item x="535"/>
        <item x="702"/>
        <item x="557"/>
        <item x="664"/>
        <item x="673"/>
        <item x="751"/>
        <item x="344"/>
        <item x="129"/>
        <item x="405"/>
        <item x="637"/>
        <item x="781"/>
        <item x="354"/>
        <item x="628"/>
        <item x="427"/>
        <item x="546"/>
        <item x="223"/>
        <item x="266"/>
        <item x="659"/>
        <item x="88"/>
        <item x="416"/>
        <item x="178"/>
        <item x="244"/>
        <item x="471"/>
        <item x="462"/>
        <item x="38"/>
        <item x="808"/>
        <item x="643"/>
        <item x="263"/>
        <item x="718"/>
        <item x="255"/>
        <item x="167"/>
        <item x="681"/>
        <item x="406"/>
        <item x="732"/>
        <item x="587"/>
        <item x="54"/>
        <item x="347"/>
        <item x="307"/>
        <item x="810"/>
        <item x="740"/>
        <item x="723"/>
        <item x="174"/>
        <item x="779"/>
        <item x="18"/>
        <item x="25"/>
        <item x="445"/>
        <item x="710"/>
        <item x="453"/>
        <item x="112"/>
        <item x="200"/>
        <item x="478"/>
        <item x="398"/>
        <item x="169"/>
        <item x="417"/>
        <item x="75"/>
        <item x="279"/>
        <item x="715"/>
        <item x="812"/>
        <item x="260"/>
        <item x="790"/>
        <item x="387"/>
        <item x="547"/>
        <item x="641"/>
        <item x="542"/>
        <item x="106"/>
        <item x="802"/>
        <item x="122"/>
        <item x="444"/>
        <item x="230"/>
        <item x="766"/>
        <item x="425"/>
        <item x="13"/>
        <item x="166"/>
        <item x="161"/>
        <item x="717"/>
        <item x="613"/>
        <item x="768"/>
        <item x="239"/>
        <item x="488"/>
        <item x="374"/>
        <item x="165"/>
        <item x="350"/>
        <item x="349"/>
        <item x="772"/>
        <item x="363"/>
        <item x="40"/>
        <item x="556"/>
        <item x="519"/>
        <item x="238"/>
        <item x="389"/>
        <item x="606"/>
        <item x="639"/>
        <item x="696"/>
        <item x="429"/>
        <item x="56"/>
        <item x="320"/>
        <item x="185"/>
        <item x="492"/>
        <item x="815"/>
        <item x="688"/>
        <item x="767"/>
        <item x="289"/>
        <item x="224"/>
        <item x="528"/>
        <item x="159"/>
        <item x="242"/>
        <item x="590"/>
        <item x="461"/>
        <item x="77"/>
        <item x="310"/>
        <item x="0"/>
        <item x="563"/>
        <item x="15"/>
        <item x="607"/>
        <item x="107"/>
        <item x="5"/>
        <item x="783"/>
        <item x="95"/>
        <item x="300"/>
        <item x="584"/>
        <item x="726"/>
        <item x="234"/>
        <item x="351"/>
        <item x="691"/>
        <item x="91"/>
        <item x="503"/>
        <item x="207"/>
        <item x="698"/>
        <item x="636"/>
        <item x="469"/>
        <item x="413"/>
        <item x="227"/>
        <item x="229"/>
        <item x="787"/>
        <item x="525"/>
        <item x="172"/>
        <item x="818"/>
        <item x="497"/>
        <item x="28"/>
        <item x="428"/>
        <item x="505"/>
        <item x="372"/>
        <item x="41"/>
        <item x="364"/>
        <item x="179"/>
        <item x="770"/>
        <item x="187"/>
        <item x="551"/>
        <item x="146"/>
        <item x="37"/>
        <item x="89"/>
        <item x="30"/>
        <item x="642"/>
        <item x="243"/>
        <item x="789"/>
        <item x="192"/>
        <item x="650"/>
        <item x="73"/>
        <item x="401"/>
        <item x="218"/>
        <item x="274"/>
        <item x="693"/>
        <item x="57"/>
        <item x="272"/>
        <item x="343"/>
        <item x="646"/>
        <item x="12"/>
        <item x="496"/>
        <item x="541"/>
        <item x="714"/>
        <item x="388"/>
        <item x="355"/>
        <item x="518"/>
        <item x="359"/>
        <item x="682"/>
        <item x="747"/>
        <item x="724"/>
        <item x="483"/>
        <item x="573"/>
        <item x="197"/>
        <item x="327"/>
        <item x="331"/>
        <item x="180"/>
        <item x="749"/>
        <item x="69"/>
        <item x="214"/>
        <item x="93"/>
        <item x="527"/>
        <item x="703"/>
        <item x="148"/>
        <item x="203"/>
        <item x="798"/>
        <item x="554"/>
        <item x="108"/>
        <item x="281"/>
        <item x="125"/>
        <item x="299"/>
        <item x="198"/>
        <item x="36"/>
        <item x="574"/>
        <item x="208"/>
        <item x="210"/>
        <item x="118"/>
        <item x="111"/>
        <item x="745"/>
        <item x="750"/>
        <item x="361"/>
        <item x="538"/>
        <item x="24"/>
        <item x="357"/>
        <item x="376"/>
        <item x="464"/>
        <item x="49"/>
        <item x="382"/>
        <item x="571"/>
        <item x="764"/>
        <item x="368"/>
        <item x="90"/>
        <item x="100"/>
        <item x="568"/>
        <item x="143"/>
        <item x="35"/>
        <item x="687"/>
        <item x="26"/>
        <item x="318"/>
        <item x="288"/>
        <item x="78"/>
        <item x="257"/>
        <item x="672"/>
        <item x="512"/>
        <item x="334"/>
        <item x="594"/>
        <item x="202"/>
        <item x="27"/>
        <item x="675"/>
        <item x="6"/>
        <item x="391"/>
        <item x="282"/>
        <item x="811"/>
        <item x="186"/>
        <item x="475"/>
        <item x="667"/>
        <item x="619"/>
        <item x="450"/>
        <item x="396"/>
        <item x="438"/>
        <item x="491"/>
        <item x="102"/>
        <item x="588"/>
        <item x="365"/>
        <item x="360"/>
        <item x="205"/>
        <item x="697"/>
        <item x="654"/>
        <item x="337"/>
        <item x="813"/>
        <item x="315"/>
        <item x="597"/>
        <item x="352"/>
        <item x="598"/>
        <item x="719"/>
        <item x="404"/>
        <item x="421"/>
        <item x="247"/>
        <item x="579"/>
        <item x="592"/>
        <item x="585"/>
        <item x="728"/>
        <item x="707"/>
        <item x="614"/>
        <item x="704"/>
        <item x="705"/>
        <item x="53"/>
        <item x="448"/>
        <item x="31"/>
        <item x="98"/>
        <item x="280"/>
        <item x="120"/>
        <item x="341"/>
        <item x="457"/>
        <item x="306"/>
        <item x="572"/>
        <item x="325"/>
        <item x="418"/>
        <item x="791"/>
        <item x="526"/>
        <item x="246"/>
        <item x="329"/>
        <item x="4"/>
        <item x="757"/>
        <item x="336"/>
        <item x="605"/>
        <item x="117"/>
        <item x="508"/>
        <item x="335"/>
        <item x="447"/>
        <item x="735"/>
        <item x="550"/>
        <item x="326"/>
        <item x="744"/>
        <item x="245"/>
        <item x="517"/>
        <item x="67"/>
        <item x="459"/>
        <item x="92"/>
        <item x="603"/>
        <item x="610"/>
        <item x="753"/>
        <item x="676"/>
        <item x="412"/>
        <item x="671"/>
        <item x="803"/>
        <item x="657"/>
        <item x="513"/>
        <item x="721"/>
        <item x="809"/>
        <item x="426"/>
        <item x="47"/>
        <item x="476"/>
        <item x="313"/>
        <item x="303"/>
        <item x="231"/>
        <item x="507"/>
        <item x="133"/>
        <item x="164"/>
        <item x="523"/>
        <item x="560"/>
        <item x="562"/>
        <item x="549"/>
        <item x="814"/>
        <item x="515"/>
        <item x="342"/>
        <item x="823"/>
        <item x="555"/>
        <item x="232"/>
        <item x="589"/>
        <item x="680"/>
        <item x="283"/>
        <item x="741"/>
        <item x="286"/>
        <item x="201"/>
        <item x="304"/>
        <item x="824"/>
        <item x="436"/>
        <item x="33"/>
        <item x="754"/>
        <item x="34"/>
        <item x="434"/>
        <item x="348"/>
        <item x="678"/>
        <item x="270"/>
        <item x="615"/>
        <item x="240"/>
        <item x="65"/>
        <item x="769"/>
        <item x="539"/>
        <item x="346"/>
        <item x="136"/>
        <item x="397"/>
        <item x="553"/>
        <item x="273"/>
        <item x="433"/>
        <item x="653"/>
        <item x="780"/>
        <item x="493"/>
        <item x="409"/>
        <item x="278"/>
        <item x="160"/>
        <item x="649"/>
        <item x="390"/>
        <item x="804"/>
        <item x="509"/>
        <item x="756"/>
        <item x="284"/>
        <item x="407"/>
        <item x="328"/>
        <item x="543"/>
        <item x="424"/>
        <item x="668"/>
        <item x="141"/>
        <item x="583"/>
        <item x="778"/>
        <item x="712"/>
        <item x="45"/>
        <item x="645"/>
        <item x="463"/>
        <item x="800"/>
        <item x="521"/>
        <item x="655"/>
        <item x="96"/>
        <item x="76"/>
        <item x="63"/>
        <item x="399"/>
        <item x="87"/>
        <item x="752"/>
        <item x="631"/>
        <item x="147"/>
        <item x="725"/>
        <item x="771"/>
        <item x="454"/>
        <item x="647"/>
        <item x="596"/>
        <item x="298"/>
        <item x="666"/>
        <item x="773"/>
        <item x="79"/>
        <item x="485"/>
        <item x="440"/>
        <item x="258"/>
        <item x="330"/>
        <item x="297"/>
        <item x="822"/>
        <item x="119"/>
        <item x="11"/>
        <item x="435"/>
        <item x="370"/>
        <item x="375"/>
        <item x="686"/>
        <item x="29"/>
        <item x="510"/>
        <item x="630"/>
        <item x="367"/>
        <item x="748"/>
        <item x="104"/>
        <item x="611"/>
        <item x="576"/>
        <item x="701"/>
        <item x="695"/>
        <item x="625"/>
        <item x="189"/>
        <item x="419"/>
        <item x="138"/>
        <item x="534"/>
        <item x="193"/>
        <item x="110"/>
        <item x="595"/>
        <item x="175"/>
        <item x="2"/>
        <item x="561"/>
        <item x="548"/>
        <item x="736"/>
        <item x="383"/>
        <item x="679"/>
        <item x="86"/>
        <item x="105"/>
        <item x="627"/>
        <item x="616"/>
        <item x="533"/>
        <item x="219"/>
        <item x="324"/>
        <item x="55"/>
        <item x="7"/>
        <item x="700"/>
        <item x="820"/>
        <item x="209"/>
        <item x="140"/>
        <item x="629"/>
        <item x="132"/>
        <item x="730"/>
        <item x="314"/>
        <item x="582"/>
        <item x="10"/>
        <item x="366"/>
        <item x="737"/>
        <item x="44"/>
        <item x="532"/>
        <item x="248"/>
        <item x="21"/>
        <item x="608"/>
        <item x="94"/>
        <item x="481"/>
        <item x="620"/>
        <item x="632"/>
        <item x="455"/>
        <item x="564"/>
        <item x="312"/>
        <item x="353"/>
        <item x="540"/>
        <item x="544"/>
        <item x="276"/>
        <item x="265"/>
        <item x="97"/>
        <item x="156"/>
        <item x="644"/>
        <item x="381"/>
        <item x="472"/>
        <item x="83"/>
        <item x="46"/>
        <item x="558"/>
        <item x="233"/>
        <item x="250"/>
        <item x="759"/>
        <item x="743"/>
        <item x="609"/>
        <item x="661"/>
        <item x="500"/>
        <item x="640"/>
        <item x="237"/>
        <item x="392"/>
        <item x="262"/>
        <item x="470"/>
        <item x="690"/>
        <item x="422"/>
        <item x="150"/>
        <item x="225"/>
        <item x="317"/>
        <item x="439"/>
        <item x="763"/>
        <item x="467"/>
        <item x="552"/>
        <item x="408"/>
        <item x="68"/>
        <item x="414"/>
        <item x="379"/>
        <item x="191"/>
        <item x="477"/>
        <item x="264"/>
        <item x="733"/>
        <item x="746"/>
        <item x="116"/>
        <item x="460"/>
        <item x="241"/>
        <item x="468"/>
        <item x="226"/>
        <item x="677"/>
        <item x="400"/>
        <item x="123"/>
        <item x="656"/>
        <item x="251"/>
        <item x="81"/>
        <item x="524"/>
        <item x="449"/>
        <item x="502"/>
        <item x="51"/>
        <item x="465"/>
        <item x="684"/>
        <item x="212"/>
        <item x="581"/>
        <item x="142"/>
        <item x="319"/>
        <item x="586"/>
        <item x="256"/>
        <item x="638"/>
        <item x="474"/>
        <item x="211"/>
        <item x="683"/>
        <item x="618"/>
        <item x="566"/>
        <item x="487"/>
        <item x="567"/>
        <item x="168"/>
        <item x="58"/>
        <item x="285"/>
        <item x="261"/>
        <item x="651"/>
        <item x="145"/>
        <item x="151"/>
        <item x="277"/>
        <item x="520"/>
        <item x="115"/>
        <item x="694"/>
        <item x="74"/>
        <item x="593"/>
        <item x="158"/>
        <item x="228"/>
        <item x="776"/>
        <item x="612"/>
        <item x="600"/>
        <item x="149"/>
        <item x="253"/>
        <item x="135"/>
        <item x="782"/>
        <item x="531"/>
        <item x="305"/>
        <item x="559"/>
        <item x="60"/>
        <item x="322"/>
        <item x="670"/>
        <item x="316"/>
        <item x="738"/>
        <item x="371"/>
        <item x="489"/>
        <item x="155"/>
        <item x="604"/>
        <item x="84"/>
        <item x="784"/>
        <item x="699"/>
        <item x="432"/>
        <item x="144"/>
        <item x="176"/>
        <item x="162"/>
        <item x="633"/>
        <item x="708"/>
        <item x="99"/>
        <item x="758"/>
        <item x="153"/>
        <item x="252"/>
        <item x="441"/>
        <item x="648"/>
        <item x="498"/>
        <item x="287"/>
        <item x="536"/>
        <item x="516"/>
        <item x="62"/>
        <item x="173"/>
        <item x="340"/>
        <item x="482"/>
        <item x="323"/>
        <item x="217"/>
        <item x="182"/>
        <item x="706"/>
        <item x="506"/>
        <item x="760"/>
        <item x="807"/>
        <item x="797"/>
        <item x="569"/>
        <item x="220"/>
        <item x="64"/>
        <item x="456"/>
        <item x="332"/>
        <item x="235"/>
        <item x="796"/>
        <item x="545"/>
        <item x="575"/>
        <item x="177"/>
        <item x="577"/>
        <item x="431"/>
        <item x="296"/>
        <item x="377"/>
        <item x="113"/>
        <item x="22"/>
        <item x="181"/>
        <item x="799"/>
        <item x="711"/>
        <item x="206"/>
        <item x="530"/>
        <item x="130"/>
        <item x="3"/>
        <item x="722"/>
        <item x="8"/>
        <item x="267"/>
        <item x="39"/>
        <item x="121"/>
        <item x="565"/>
        <item x="358"/>
        <item x="777"/>
        <item x="713"/>
        <item x="188"/>
        <item x="369"/>
        <item x="742"/>
        <item x="32"/>
        <item x="486"/>
        <item x="271"/>
        <item x="494"/>
        <item x="446"/>
        <item x="794"/>
        <item x="793"/>
        <item x="669"/>
        <item x="9"/>
        <item x="19"/>
        <item x="80"/>
        <item x="52"/>
        <item x="765"/>
        <item x="819"/>
        <item x="578"/>
        <item x="663"/>
        <item x="222"/>
        <item x="71"/>
        <item x="689"/>
        <item x="805"/>
        <item x="170"/>
        <item x="290"/>
        <item x="259"/>
        <item x="775"/>
        <item x="716"/>
        <item x="570"/>
        <item x="275"/>
        <item x="662"/>
        <item x="599"/>
        <item x="484"/>
        <item x="786"/>
        <item x="788"/>
        <item x="384"/>
        <item x="356"/>
        <item x="394"/>
        <item x="761"/>
        <item x="378"/>
        <item x="70"/>
        <item x="635"/>
        <item x="380"/>
        <item x="345"/>
        <item x="504"/>
        <item x="774"/>
        <item x="739"/>
        <item x="72"/>
        <item x="338"/>
        <item x="311"/>
        <item x="623"/>
        <item x="580"/>
        <item t="default"/>
      </items>
    </pivotField>
    <pivotField showAll="0">
      <items count="46">
        <item x="39"/>
        <item x="34"/>
        <item x="35"/>
        <item x="30"/>
        <item x="10"/>
        <item x="27"/>
        <item x="9"/>
        <item x="23"/>
        <item x="15"/>
        <item x="8"/>
        <item x="44"/>
        <item x="11"/>
        <item x="43"/>
        <item x="18"/>
        <item x="4"/>
        <item x="14"/>
        <item x="33"/>
        <item x="21"/>
        <item x="3"/>
        <item x="28"/>
        <item x="6"/>
        <item x="37"/>
        <item x="24"/>
        <item x="22"/>
        <item x="25"/>
        <item x="41"/>
        <item x="36"/>
        <item x="42"/>
        <item x="40"/>
        <item x="26"/>
        <item x="5"/>
        <item x="20"/>
        <item x="7"/>
        <item x="1"/>
        <item x="17"/>
        <item x="2"/>
        <item x="0"/>
        <item x="19"/>
        <item x="12"/>
        <item x="32"/>
        <item x="29"/>
        <item x="13"/>
        <item x="38"/>
        <item x="31"/>
        <item x="16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showAll="0"/>
    <pivotField numFmtId="16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Items Sold" fld="4" baseField="0" baseItem="0"/>
    <dataField name="Sum of Sub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C3443A-B533-4BBB-B574-98FCF56A9C2E}" autoFormatId="16" applyNumberFormats="0" applyBorderFormats="0" applyFontFormats="0" applyPatternFormats="0" applyAlignmentFormats="0" applyWidthHeightFormats="0">
  <queryTableRefresh nextId="25">
    <queryTableFields count="24">
      <queryTableField id="1" name="Employee" tableColumnId="1"/>
      <queryTableField id="2" name="Invoices Sold" tableColumnId="2"/>
      <queryTableField id="3" name="Invoices Ref." tableColumnId="3"/>
      <queryTableField id="4" name="Net Sold" tableColumnId="4"/>
      <queryTableField id="5" name="Items Sold Per Transaction" tableColumnId="5"/>
      <queryTableField id="6" name="Transaction Average" tableColumnId="6"/>
      <queryTableField id="7" name="Gift Cards" tableColumnId="7"/>
      <queryTableField id="8" name="Gross Sales" tableColumnId="8"/>
      <queryTableField id="9" name="Subtotal" tableColumnId="9"/>
      <queryTableField id="10" name="Total Tax" tableColumnId="10"/>
      <queryTableField id="11" name="Total Invoiced" tableColumnId="11"/>
      <queryTableField id="12" name="Total Cost" tableColumnId="12"/>
      <queryTableField id="13" name="Gross Profit" tableColumnId="13"/>
      <queryTableField id="14" name="Gross Margin" tableColumnId="14"/>
      <queryTableField id="15" name="Total Discount" tableColumnId="15"/>
      <queryTableField id="16" name="Cashback" tableColumnId="16"/>
      <queryTableField id="17" name="Cash" tableColumnId="17"/>
      <queryTableField id="18" name="POSaBIT" tableColumnId="18"/>
      <queryTableField id="19" name="Colorado State MJ sales tax" tableColumnId="19"/>
      <queryTableField id="20" name="Colorado State non-MJ sales tax" tableColumnId="20"/>
      <queryTableField id="21" name="Denver Non-Mj Tax" tableColumnId="21"/>
      <queryTableField id="22" name="Denver RMJ Tax" tableColumnId="22"/>
      <queryTableField id="23" name="Medical Cannabis Tax" tableColumnId="23"/>
      <queryTableField id="24" name="RTD &amp; SCFD Tax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E359-0604-4D55-8459-BA3287A5BD98}" name="Table1" displayName="Table1" ref="A1:O826" totalsRowShown="0" headerRowDxfId="18" dataDxfId="17">
  <autoFilter ref="A1:O826" xr:uid="{6F05E359-0604-4D55-8459-BA3287A5BD98}">
    <filterColumn colId="2">
      <filters>
        <filter val="Applicators (Syringe)"/>
        <filter val="Balms - Salves"/>
        <filter val="Beverages"/>
        <filter val="Cartridges"/>
        <filter val="Chocolates"/>
        <filter val="Confections"/>
        <filter val="Desserts - Baked Goods"/>
        <filter val="Disposables"/>
        <filter val="Gummies"/>
        <filter val="Infused Flower"/>
        <filter val="Infused Pre-Rolls"/>
        <filter val="Live Resin"/>
        <filter val="Live Resin Cartridges"/>
        <filter val="Live Resin Pods"/>
        <filter val="Lotions"/>
        <filter val="MED - Disposables"/>
        <filter val="MED - Gummies"/>
        <filter val="MED - Infused Flower"/>
        <filter val="Pods"/>
        <filter val="Shatter"/>
        <filter val="Solventless"/>
        <filter val="Solventless Cartridges"/>
        <filter val="Tablets"/>
        <filter val="Tinctures"/>
        <filter val="Transdermals"/>
        <filter val="Wax"/>
      </filters>
    </filterColumn>
  </autoFilter>
  <sortState xmlns:xlrd2="http://schemas.microsoft.com/office/spreadsheetml/2017/richdata2" ref="A7:O822">
    <sortCondition descending="1" ref="E1:E826"/>
  </sortState>
  <tableColumns count="15">
    <tableColumn id="1" xr3:uid="{8619BD1D-0830-426E-B4BB-50F27989191F}" name="Product"/>
    <tableColumn id="2" xr3:uid="{0FF96687-1887-42FF-9B8D-5D80C76E6901}" name="SKU"/>
    <tableColumn id="3" xr3:uid="{807BDBC1-F60A-4E9D-A73B-788A6A3DECE1}" name="Category"/>
    <tableColumn id="4" xr3:uid="{7658AB1E-A9F3-4CE4-9E33-1FC5BD3601ED}" name="Unit"/>
    <tableColumn id="5" xr3:uid="{C1B9962F-A34E-43B2-87DF-84B12D1DE490}" name="Items Sold" dataDxfId="16"/>
    <tableColumn id="6" xr3:uid="{50A8DD11-2DC0-4175-8CC9-A0E63B62B45D}" name="Items Ref"/>
    <tableColumn id="7" xr3:uid="{FCFFF3AF-1311-4619-A9EB-3AFD95101366}" name="Net Qty"/>
    <tableColumn id="8" xr3:uid="{E28FFA20-A717-454D-AE08-41419FD87B0A}" name="Gross Sales" dataDxfId="15"/>
    <tableColumn id="9" xr3:uid="{D9A1AA96-FCC1-4DB8-B0F8-5DC6910DBB58}" name="Subtotal" dataDxfId="14"/>
    <tableColumn id="10" xr3:uid="{43F946F9-F72B-4BAE-AE09-B53FF9264BA4}" name="Total Cost" dataDxfId="13"/>
    <tableColumn id="11" xr3:uid="{46DAFB48-DE11-4CF9-9C23-1FE10BCF9DC9}" name="Gross Profit" dataDxfId="12"/>
    <tableColumn id="12" xr3:uid="{531D6705-25F2-44CF-A8B1-0768AC0E1730}" name="Gross Margin" dataDxfId="11"/>
    <tableColumn id="13" xr3:uid="{09202C9B-A90B-4E86-9609-3F45F515CE27}" name="Total Discount" dataDxfId="10"/>
    <tableColumn id="14" xr3:uid="{FB99487D-E9A7-4AE9-9C3D-8307F775E702}" name="Markdown Percent"/>
    <tableColumn id="15" xr3:uid="{651E7DD9-3DC2-47A0-852A-D1668DD0305A}" name="Average Retail Pric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216736-7635-4F4B-9E67-ECB03427C616}" name="Sheet_1" displayName="Sheet_1" ref="A1:X12" tableType="queryTable" totalsRowShown="0">
  <autoFilter ref="A1:X12" xr:uid="{B4216736-7635-4F4B-9E67-ECB03427C616}"/>
  <tableColumns count="24">
    <tableColumn id="1" xr3:uid="{07A5EDBC-6C77-40CC-9A01-85FB60ECF732}" uniqueName="1" name="Employee" queryTableFieldId="1"/>
    <tableColumn id="2" xr3:uid="{C019CA4F-0FD6-49EF-9F42-37BECE5ED289}" uniqueName="2" name="Invoices Sold" queryTableFieldId="2" dataDxfId="8"/>
    <tableColumn id="3" xr3:uid="{7A7D7B2A-A01B-44B4-843C-70869F5F0BDC}" uniqueName="3" name="Invoices Ref." queryTableFieldId="3"/>
    <tableColumn id="4" xr3:uid="{1C9F85AD-5C8D-40DA-9659-F23F1A7E4F9C}" uniqueName="4" name="Net Sold" queryTableFieldId="4"/>
    <tableColumn id="5" xr3:uid="{9F82AEC5-4F58-4B1D-8FBC-0EBCB28390F8}" uniqueName="5" name="Items Sold Per Transaction" queryTableFieldId="5" dataDxfId="7"/>
    <tableColumn id="6" xr3:uid="{43717D1D-D5FF-4554-B447-7D0933834703}" uniqueName="6" name="Transaction Average" queryTableFieldId="6" dataDxfId="6"/>
    <tableColumn id="7" xr3:uid="{0985AE17-5A65-48F6-AA73-C4A9CFCD9EDD}" uniqueName="7" name="Gift Cards" queryTableFieldId="7"/>
    <tableColumn id="8" xr3:uid="{E173A6FE-20FD-4159-A18F-66545C2C58B8}" uniqueName="8" name="Gross Sales" queryTableFieldId="8"/>
    <tableColumn id="9" xr3:uid="{51239781-7C62-4930-8CF9-94A19F85B558}" uniqueName="9" name="Subtotal" queryTableFieldId="9" dataDxfId="5"/>
    <tableColumn id="10" xr3:uid="{B1E82627-BD08-4370-898F-E1CB4D4B8F55}" uniqueName="10" name="Total Tax" queryTableFieldId="10"/>
    <tableColumn id="11" xr3:uid="{1E3B655B-597F-4009-BFB0-1612E219F4E3}" uniqueName="11" name="Total Invoiced" queryTableFieldId="11"/>
    <tableColumn id="12" xr3:uid="{19563370-C19D-4E0F-9974-7F9746049AE5}" uniqueName="12" name="Total Cost" queryTableFieldId="12"/>
    <tableColumn id="13" xr3:uid="{004FF2D4-B2C2-4925-B0BB-0D39B548A835}" uniqueName="13" name="Gross Profit" queryTableFieldId="13"/>
    <tableColumn id="14" xr3:uid="{A138960E-3591-44C2-8B82-36F14F5194E2}" uniqueName="14" name="Gross Margin" queryTableFieldId="14" dataDxfId="4"/>
    <tableColumn id="15" xr3:uid="{2E39E2DC-EB6F-4A50-84BF-6DC49ED96D80}" uniqueName="15" name="Total Discount" queryTableFieldId="15"/>
    <tableColumn id="16" xr3:uid="{4DB9CA66-387A-4B3D-94B2-41ACA2AC73CA}" uniqueName="16" name="Cashback" queryTableFieldId="16"/>
    <tableColumn id="17" xr3:uid="{66C4D649-1884-4775-92FC-32D4078254FD}" uniqueName="17" name="Cash" queryTableFieldId="17"/>
    <tableColumn id="18" xr3:uid="{1D51AA07-8827-4CF2-BE56-422125C66AF7}" uniqueName="18" name="POSaBIT" queryTableFieldId="18"/>
    <tableColumn id="19" xr3:uid="{60C7B0BC-9F84-46AF-9404-DC1DF0F3AC76}" uniqueName="19" name="Colorado State MJ sales tax" queryTableFieldId="19"/>
    <tableColumn id="20" xr3:uid="{F00FC403-A1B3-46CD-8829-4520BF33E303}" uniqueName="20" name="Colorado State non-MJ sales tax" queryTableFieldId="20"/>
    <tableColumn id="21" xr3:uid="{3A99B6F5-A8CC-4E12-91DF-AF656F143F23}" uniqueName="21" name="Denver Non-Mj Tax" queryTableFieldId="21"/>
    <tableColumn id="22" xr3:uid="{5A7F3CED-07D7-4521-8F73-155AA9D07718}" uniqueName="22" name="Denver RMJ Tax" queryTableFieldId="22"/>
    <tableColumn id="23" xr3:uid="{0A1D1907-62C8-470D-BC34-A68E19E76C1E}" uniqueName="23" name="Medical Cannabis Tax" queryTableFieldId="23"/>
    <tableColumn id="24" xr3:uid="{09BF47AD-765F-4E4B-ADCB-8D470AA5264F}" uniqueName="24" name="RTD &amp; SCFD Tax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333C9-8628-41EB-AD32-9F568389AB57}" name="Table2" displayName="Table2" ref="A1:C1048576" totalsRowShown="0" headerRowBorderDxfId="3" tableBorderDxfId="2">
  <autoFilter ref="A1:C1048576" xr:uid="{C26333C9-8628-41EB-AD32-9F568389AB57}"/>
  <tableColumns count="3">
    <tableColumn id="1" xr3:uid="{E34BEAE3-5189-4D1B-88B3-E096B96AB5EB}" name="Product"/>
    <tableColumn id="2" xr3:uid="{9B236D9A-6861-48E3-8076-5F8B08E6DA3F}" name="Items Sold"/>
    <tableColumn id="3" xr3:uid="{D33D5916-912C-4438-A1BD-4C9B615FF6CF}" name="Gross Marg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773D58-6926-49CA-BD23-C49CBF0E9757}" name="Table4" displayName="Table4" ref="A1:D1048576" totalsRowShown="0" headerRowBorderDxfId="1" tableBorderDxfId="0">
  <autoFilter ref="A1:D1048576" xr:uid="{B8773D58-6926-49CA-BD23-C49CBF0E9757}"/>
  <sortState xmlns:xlrd2="http://schemas.microsoft.com/office/spreadsheetml/2017/richdata2" ref="A2:D1048576">
    <sortCondition descending="1" ref="C1:C1048576"/>
  </sortState>
  <tableColumns count="4">
    <tableColumn id="1" xr3:uid="{D29CB675-114A-4F9E-A411-CE8F4DE4A7E5}" name="Product"/>
    <tableColumn id="2" xr3:uid="{5EA10462-6FF3-45B7-8D1C-EF8C09F08857}" name="Items Sold"/>
    <tableColumn id="3" xr3:uid="{A40BDEFE-D828-45DD-AB67-8CD383D01DE0}" name="Subtotal"/>
    <tableColumn id="4" xr3:uid="{3B9A071A-89E1-4340-8057-AF26817F3922}" name="Gross Mar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6"/>
  <sheetViews>
    <sheetView zoomScale="70" zoomScaleNormal="70" workbookViewId="0">
      <pane ySplit="1" topLeftCell="A2" activePane="bottomLeft" state="frozenSplit"/>
      <selection pane="bottomLeft" activeCell="P792" sqref="P792"/>
    </sheetView>
  </sheetViews>
  <sheetFormatPr defaultRowHeight="14.5" x14ac:dyDescent="0.35"/>
  <cols>
    <col min="1" max="1" width="25.08984375" customWidth="1"/>
    <col min="2" max="2" width="9.1796875" hidden="1" customWidth="1"/>
    <col min="3" max="3" width="10.26953125" hidden="1" customWidth="1"/>
    <col min="4" max="4" width="10.36328125" customWidth="1"/>
    <col min="5" max="5" width="11.54296875" style="4" customWidth="1"/>
    <col min="6" max="6" width="10.7265625" hidden="1" customWidth="1"/>
    <col min="7" max="7" width="9.26953125" hidden="1" customWidth="1"/>
    <col min="8" max="8" width="12.1796875" style="1" hidden="1" customWidth="1"/>
    <col min="9" max="9" width="9.90625" style="11" customWidth="1"/>
    <col min="10" max="10" width="11.26953125" style="1" hidden="1" customWidth="1"/>
    <col min="11" max="11" width="12.7265625" style="1" hidden="1" customWidth="1"/>
    <col min="12" max="12" width="13.90625" style="4" customWidth="1"/>
    <col min="13" max="13" width="14.90625" style="1" hidden="1" customWidth="1"/>
    <col min="14" max="14" width="18.90625" hidden="1" customWidth="1"/>
    <col min="15" max="15" width="19.26953125" style="1" hidden="1" customWidth="1"/>
    <col min="17" max="17" width="15.90625" bestFit="1" customWidth="1"/>
    <col min="18" max="19" width="14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1" t="s">
        <v>7</v>
      </c>
      <c r="I1" s="1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t="s">
        <v>13</v>
      </c>
      <c r="O1" s="1" t="s">
        <v>14</v>
      </c>
    </row>
    <row r="2" spans="1:18" hidden="1" x14ac:dyDescent="0.35">
      <c r="A2" t="s">
        <v>234</v>
      </c>
      <c r="B2" t="s">
        <v>235</v>
      </c>
      <c r="C2" t="s">
        <v>236</v>
      </c>
      <c r="D2" t="s">
        <v>32</v>
      </c>
      <c r="E2" s="4">
        <v>4447.8999999999996</v>
      </c>
      <c r="F2">
        <v>0</v>
      </c>
      <c r="G2">
        <v>4447.8999999999996</v>
      </c>
      <c r="H2" s="1">
        <v>12444.8</v>
      </c>
      <c r="I2" s="1">
        <v>11331.21</v>
      </c>
      <c r="J2" s="1">
        <v>2969.24</v>
      </c>
      <c r="K2" s="1">
        <v>8361.9699999999993</v>
      </c>
      <c r="L2" s="4">
        <v>73.795914116850696</v>
      </c>
      <c r="M2" s="1">
        <v>1113.5899999999999</v>
      </c>
      <c r="N2">
        <v>8.9482354075597801</v>
      </c>
      <c r="O2" s="1">
        <v>2.5475415364554101</v>
      </c>
    </row>
    <row r="3" spans="1:18" hidden="1" x14ac:dyDescent="0.35">
      <c r="A3" t="s">
        <v>599</v>
      </c>
      <c r="B3" t="s">
        <v>600</v>
      </c>
      <c r="C3" t="s">
        <v>105</v>
      </c>
      <c r="E3" s="4">
        <v>1488</v>
      </c>
      <c r="F3">
        <v>2</v>
      </c>
      <c r="G3">
        <v>1486</v>
      </c>
      <c r="H3" s="1">
        <v>11758.17</v>
      </c>
      <c r="I3" s="1">
        <v>6797.16</v>
      </c>
      <c r="J3" s="1">
        <v>2305.9</v>
      </c>
      <c r="K3" s="1">
        <v>4491.26</v>
      </c>
      <c r="L3" s="4">
        <v>66.075537430338599</v>
      </c>
      <c r="M3" s="1">
        <v>4961.01</v>
      </c>
      <c r="N3">
        <v>42.1920247793662</v>
      </c>
      <c r="O3" s="1">
        <v>4.5679838709677396</v>
      </c>
      <c r="Q3" s="5" t="s">
        <v>0</v>
      </c>
      <c r="R3" t="s">
        <v>1713</v>
      </c>
    </row>
    <row r="4" spans="1:18" hidden="1" x14ac:dyDescent="0.35">
      <c r="A4" t="s">
        <v>207</v>
      </c>
      <c r="B4" t="s">
        <v>208</v>
      </c>
      <c r="C4" t="s">
        <v>105</v>
      </c>
      <c r="E4" s="4">
        <v>1354</v>
      </c>
      <c r="F4">
        <v>1</v>
      </c>
      <c r="G4">
        <v>1353</v>
      </c>
      <c r="H4" s="1">
        <v>10702.08</v>
      </c>
      <c r="I4" s="1">
        <v>5728.14</v>
      </c>
      <c r="J4" s="1">
        <v>2061</v>
      </c>
      <c r="K4" s="1">
        <v>3667.14</v>
      </c>
      <c r="L4" s="4">
        <v>64.019734154542306</v>
      </c>
      <c r="M4" s="1">
        <v>4973.9399999999996</v>
      </c>
      <c r="N4">
        <v>46.476385898815899</v>
      </c>
      <c r="O4" s="1">
        <v>4.2305317577548003</v>
      </c>
    </row>
    <row r="5" spans="1:18" hidden="1" x14ac:dyDescent="0.35">
      <c r="A5" t="s">
        <v>951</v>
      </c>
      <c r="B5" t="s">
        <v>952</v>
      </c>
      <c r="C5" t="s">
        <v>52</v>
      </c>
      <c r="D5" t="s">
        <v>32</v>
      </c>
      <c r="E5" s="4">
        <v>1316.5</v>
      </c>
      <c r="F5">
        <v>0</v>
      </c>
      <c r="G5">
        <v>1316.5</v>
      </c>
      <c r="H5" s="1">
        <v>4732.7</v>
      </c>
      <c r="I5" s="1">
        <v>4366.21</v>
      </c>
      <c r="J5" s="1">
        <v>1454.23</v>
      </c>
      <c r="K5" s="1">
        <v>2911.98</v>
      </c>
      <c r="L5" s="4">
        <v>66.693539706060903</v>
      </c>
      <c r="M5" s="1">
        <v>366.49</v>
      </c>
      <c r="N5">
        <v>7.7437826188011103</v>
      </c>
      <c r="O5" s="1">
        <v>3.3165286745157601</v>
      </c>
      <c r="Q5" t="s">
        <v>1712</v>
      </c>
      <c r="R5" t="s">
        <v>1711</v>
      </c>
    </row>
    <row r="6" spans="1:18" hidden="1" x14ac:dyDescent="0.35">
      <c r="A6" t="s">
        <v>1102</v>
      </c>
      <c r="B6" t="s">
        <v>1103</v>
      </c>
      <c r="C6" t="s">
        <v>105</v>
      </c>
      <c r="E6" s="4">
        <v>1243</v>
      </c>
      <c r="F6">
        <v>1</v>
      </c>
      <c r="G6">
        <v>1242</v>
      </c>
      <c r="H6" s="1">
        <v>9824.1200000000008</v>
      </c>
      <c r="I6" s="1">
        <v>6365.74</v>
      </c>
      <c r="J6" s="1">
        <v>1988.5</v>
      </c>
      <c r="K6" s="1">
        <v>4377.24</v>
      </c>
      <c r="L6" s="4">
        <v>68.762469092360007</v>
      </c>
      <c r="M6" s="1">
        <v>3458.38</v>
      </c>
      <c r="N6">
        <v>35.202949475372897</v>
      </c>
      <c r="O6" s="1">
        <v>5.1212711182622703</v>
      </c>
      <c r="Q6">
        <v>128021.99000000002</v>
      </c>
      <c r="R6">
        <v>1190042.7600000012</v>
      </c>
    </row>
    <row r="7" spans="1:18" x14ac:dyDescent="0.35">
      <c r="A7" t="s">
        <v>844</v>
      </c>
      <c r="B7" t="s">
        <v>845</v>
      </c>
      <c r="C7" t="s">
        <v>17</v>
      </c>
      <c r="E7" s="4">
        <v>1206</v>
      </c>
      <c r="F7">
        <v>0</v>
      </c>
      <c r="G7">
        <v>1206</v>
      </c>
      <c r="H7" s="1">
        <v>19621.13</v>
      </c>
      <c r="I7" s="11">
        <v>15093.06</v>
      </c>
      <c r="J7" s="1">
        <v>7540.5</v>
      </c>
      <c r="K7" s="1">
        <v>7552.56</v>
      </c>
      <c r="L7" s="4">
        <v>50.039952136942397</v>
      </c>
      <c r="M7" s="1">
        <v>4528.07</v>
      </c>
      <c r="N7">
        <v>23.077518980813</v>
      </c>
      <c r="O7" s="1">
        <v>12.5149751243781</v>
      </c>
    </row>
    <row r="8" spans="1:18" hidden="1" x14ac:dyDescent="0.35">
      <c r="A8" t="s">
        <v>995</v>
      </c>
      <c r="B8" t="s">
        <v>996</v>
      </c>
      <c r="C8" t="s">
        <v>105</v>
      </c>
      <c r="E8" s="4">
        <v>1200</v>
      </c>
      <c r="F8">
        <v>0</v>
      </c>
      <c r="G8">
        <v>1200</v>
      </c>
      <c r="H8" s="1">
        <v>9491.86</v>
      </c>
      <c r="I8" s="1">
        <v>4979.43</v>
      </c>
      <c r="J8" s="1">
        <v>2400</v>
      </c>
      <c r="K8" s="1">
        <v>2579.4299999999998</v>
      </c>
      <c r="L8" s="4">
        <v>51.801712244172499</v>
      </c>
      <c r="M8" s="1">
        <v>4512.43</v>
      </c>
      <c r="N8">
        <v>47.539997429376299</v>
      </c>
      <c r="O8" s="1">
        <v>4.1495249999999997</v>
      </c>
    </row>
    <row r="9" spans="1:18" hidden="1" x14ac:dyDescent="0.35">
      <c r="A9" t="s">
        <v>1298</v>
      </c>
      <c r="B9" t="s">
        <v>1299</v>
      </c>
      <c r="C9" t="s">
        <v>71</v>
      </c>
      <c r="D9" t="s">
        <v>32</v>
      </c>
      <c r="E9" s="4">
        <v>1196.5999999999999</v>
      </c>
      <c r="F9">
        <v>0</v>
      </c>
      <c r="G9">
        <v>1196.5999999999999</v>
      </c>
      <c r="H9" s="1">
        <v>10374.290000000001</v>
      </c>
      <c r="I9" s="1">
        <v>8490.7199999999993</v>
      </c>
      <c r="J9" s="1">
        <v>2117.7600000000002</v>
      </c>
      <c r="K9" s="1">
        <v>6372.96</v>
      </c>
      <c r="L9" s="4">
        <v>75.057945615919493</v>
      </c>
      <c r="M9" s="1">
        <v>1883.57</v>
      </c>
      <c r="N9">
        <v>18.1561340583307</v>
      </c>
      <c r="O9" s="1">
        <v>7.0957044960721998</v>
      </c>
    </row>
    <row r="10" spans="1:18" hidden="1" x14ac:dyDescent="0.35">
      <c r="A10" t="s">
        <v>1120</v>
      </c>
      <c r="B10" t="s">
        <v>1121</v>
      </c>
      <c r="C10" t="s">
        <v>134</v>
      </c>
      <c r="D10" t="s">
        <v>32</v>
      </c>
      <c r="E10" s="4">
        <v>1183</v>
      </c>
      <c r="F10">
        <v>1</v>
      </c>
      <c r="G10">
        <v>1182</v>
      </c>
      <c r="H10" s="1">
        <v>3530.55</v>
      </c>
      <c r="I10" s="1">
        <v>3300.59</v>
      </c>
      <c r="J10" s="1">
        <v>1302.76</v>
      </c>
      <c r="K10" s="1">
        <v>1997.83</v>
      </c>
      <c r="L10" s="4">
        <v>60.529481092774297</v>
      </c>
      <c r="M10" s="1">
        <v>229.96</v>
      </c>
      <c r="N10">
        <v>6.5134327512710497</v>
      </c>
      <c r="O10" s="1">
        <v>2.79001690617075</v>
      </c>
    </row>
    <row r="11" spans="1:18" hidden="1" x14ac:dyDescent="0.35">
      <c r="A11" t="s">
        <v>531</v>
      </c>
      <c r="B11" t="s">
        <v>532</v>
      </c>
      <c r="C11" t="s">
        <v>105</v>
      </c>
      <c r="E11" s="4">
        <v>1083</v>
      </c>
      <c r="F11">
        <v>0</v>
      </c>
      <c r="G11">
        <v>1083</v>
      </c>
      <c r="H11" s="1">
        <v>8566.35</v>
      </c>
      <c r="I11" s="1">
        <v>4634.57</v>
      </c>
      <c r="J11" s="1">
        <v>2095.25</v>
      </c>
      <c r="K11" s="1">
        <v>2539.3200000000002</v>
      </c>
      <c r="L11" s="4">
        <v>54.790843594982903</v>
      </c>
      <c r="M11" s="1">
        <v>3931.78</v>
      </c>
      <c r="N11">
        <v>45.897961208682801</v>
      </c>
      <c r="O11" s="1">
        <v>4.2793813481071101</v>
      </c>
    </row>
    <row r="12" spans="1:18" x14ac:dyDescent="0.35">
      <c r="A12" t="s">
        <v>943</v>
      </c>
      <c r="B12" t="s">
        <v>944</v>
      </c>
      <c r="C12" t="s">
        <v>187</v>
      </c>
      <c r="E12" s="4">
        <v>1026</v>
      </c>
      <c r="F12">
        <v>0</v>
      </c>
      <c r="G12">
        <v>1026</v>
      </c>
      <c r="H12" s="1">
        <v>16339.04</v>
      </c>
      <c r="I12" s="11">
        <v>13103.31</v>
      </c>
      <c r="J12" s="1">
        <v>9647</v>
      </c>
      <c r="K12" s="1">
        <v>3456.31</v>
      </c>
      <c r="L12" s="4">
        <v>26.377380982362499</v>
      </c>
      <c r="M12" s="1">
        <v>3235.73</v>
      </c>
      <c r="N12">
        <v>19.8036726759956</v>
      </c>
      <c r="O12" s="1">
        <v>12.7712573099415</v>
      </c>
    </row>
    <row r="13" spans="1:18" hidden="1" x14ac:dyDescent="0.35">
      <c r="A13" t="s">
        <v>1282</v>
      </c>
      <c r="B13" t="s">
        <v>1283</v>
      </c>
      <c r="C13" t="s">
        <v>52</v>
      </c>
      <c r="D13" t="s">
        <v>32</v>
      </c>
      <c r="E13" s="4">
        <v>1016.5</v>
      </c>
      <c r="F13">
        <v>0</v>
      </c>
      <c r="G13">
        <v>1016.5</v>
      </c>
      <c r="H13" s="1">
        <v>3605.28</v>
      </c>
      <c r="I13" s="1">
        <v>3093.87</v>
      </c>
      <c r="J13" s="1">
        <v>1120.02</v>
      </c>
      <c r="K13" s="1">
        <v>1973.85</v>
      </c>
      <c r="L13" s="4">
        <v>63.798737503515</v>
      </c>
      <c r="M13" s="1">
        <v>511.41</v>
      </c>
      <c r="N13">
        <v>14.185028624683801</v>
      </c>
      <c r="O13" s="1">
        <v>3.0436497786522398</v>
      </c>
    </row>
    <row r="14" spans="1:18" hidden="1" x14ac:dyDescent="0.35">
      <c r="A14" t="s">
        <v>1705</v>
      </c>
      <c r="B14" t="s">
        <v>1706</v>
      </c>
      <c r="C14" t="s">
        <v>52</v>
      </c>
      <c r="D14" t="s">
        <v>32</v>
      </c>
      <c r="E14" s="4">
        <v>996.24</v>
      </c>
      <c r="F14">
        <v>0</v>
      </c>
      <c r="G14">
        <v>996.24</v>
      </c>
      <c r="H14" s="1">
        <v>5294.8</v>
      </c>
      <c r="I14" s="1">
        <v>4853.34</v>
      </c>
      <c r="J14" s="1">
        <v>1292.53</v>
      </c>
      <c r="K14" s="1">
        <v>3560.81</v>
      </c>
      <c r="L14" s="4">
        <v>73.368237131542401</v>
      </c>
      <c r="M14" s="1">
        <v>441.46</v>
      </c>
      <c r="N14">
        <v>8.3376142630505399</v>
      </c>
      <c r="O14" s="1">
        <v>4.8716574319441097</v>
      </c>
    </row>
    <row r="15" spans="1:18" x14ac:dyDescent="0.35">
      <c r="A15" t="s">
        <v>620</v>
      </c>
      <c r="B15" t="s">
        <v>621</v>
      </c>
      <c r="C15" t="s">
        <v>187</v>
      </c>
      <c r="E15" s="4">
        <v>976</v>
      </c>
      <c r="F15">
        <v>1</v>
      </c>
      <c r="G15">
        <v>975</v>
      </c>
      <c r="H15" s="1">
        <v>15592.04</v>
      </c>
      <c r="I15" s="11">
        <v>12856.04</v>
      </c>
      <c r="J15" s="1">
        <v>9113</v>
      </c>
      <c r="K15" s="1">
        <v>3743.04</v>
      </c>
      <c r="L15" s="4">
        <v>29.1150307559715</v>
      </c>
      <c r="M15" s="1">
        <v>2736</v>
      </c>
      <c r="N15">
        <v>17.547415219560801</v>
      </c>
      <c r="O15" s="1">
        <v>13.1721721311475</v>
      </c>
    </row>
    <row r="16" spans="1:18" hidden="1" x14ac:dyDescent="0.35">
      <c r="A16" t="s">
        <v>425</v>
      </c>
      <c r="B16" t="s">
        <v>426</v>
      </c>
      <c r="C16" t="s">
        <v>236</v>
      </c>
      <c r="D16" t="s">
        <v>32</v>
      </c>
      <c r="E16" s="4">
        <v>966</v>
      </c>
      <c r="F16">
        <v>0</v>
      </c>
      <c r="G16">
        <v>966</v>
      </c>
      <c r="H16" s="1">
        <v>2467.14</v>
      </c>
      <c r="I16" s="1">
        <v>2334.23</v>
      </c>
      <c r="J16" s="1">
        <v>625.42999999999995</v>
      </c>
      <c r="K16" s="1">
        <v>1708.8</v>
      </c>
      <c r="L16" s="4">
        <v>73.206153635245897</v>
      </c>
      <c r="M16" s="1">
        <v>132.91</v>
      </c>
      <c r="N16">
        <v>5.3872094814238398</v>
      </c>
      <c r="O16" s="1">
        <v>2.4163871635610801</v>
      </c>
    </row>
    <row r="17" spans="1:15" hidden="1" x14ac:dyDescent="0.35">
      <c r="A17" t="s">
        <v>937</v>
      </c>
      <c r="B17" t="s">
        <v>938</v>
      </c>
      <c r="C17" t="s">
        <v>31</v>
      </c>
      <c r="D17" t="s">
        <v>32</v>
      </c>
      <c r="E17" s="4">
        <v>954.7</v>
      </c>
      <c r="F17">
        <v>0</v>
      </c>
      <c r="G17">
        <v>954.7</v>
      </c>
      <c r="H17" s="1">
        <v>5783.7</v>
      </c>
      <c r="I17" s="1">
        <v>4778.43</v>
      </c>
      <c r="J17" s="1">
        <v>1261.76</v>
      </c>
      <c r="K17" s="1">
        <v>3516.67</v>
      </c>
      <c r="L17" s="4">
        <v>73.594674401424697</v>
      </c>
      <c r="M17" s="1">
        <v>1005.27</v>
      </c>
      <c r="N17">
        <v>17.381088230717399</v>
      </c>
      <c r="O17" s="1">
        <v>5.0051639258405798</v>
      </c>
    </row>
    <row r="18" spans="1:15" x14ac:dyDescent="0.35">
      <c r="A18" t="s">
        <v>209</v>
      </c>
      <c r="B18" t="s">
        <v>210</v>
      </c>
      <c r="C18" t="s">
        <v>17</v>
      </c>
      <c r="E18" s="4">
        <v>918</v>
      </c>
      <c r="F18">
        <v>0</v>
      </c>
      <c r="G18">
        <v>918</v>
      </c>
      <c r="H18" s="1">
        <v>14909.87</v>
      </c>
      <c r="I18" s="11">
        <v>10968.83</v>
      </c>
      <c r="J18" s="1">
        <v>5738.5</v>
      </c>
      <c r="K18" s="1">
        <v>5230.33</v>
      </c>
      <c r="L18" s="4">
        <v>47.683572450297802</v>
      </c>
      <c r="M18" s="1">
        <v>3941.04</v>
      </c>
      <c r="N18">
        <v>26.432423622741201</v>
      </c>
      <c r="O18" s="1">
        <v>11.9486165577342</v>
      </c>
    </row>
    <row r="19" spans="1:15" x14ac:dyDescent="0.35">
      <c r="A19" t="s">
        <v>289</v>
      </c>
      <c r="B19" t="s">
        <v>290</v>
      </c>
      <c r="C19" t="s">
        <v>187</v>
      </c>
      <c r="E19" s="4">
        <v>917</v>
      </c>
      <c r="F19">
        <v>0</v>
      </c>
      <c r="G19">
        <v>917</v>
      </c>
      <c r="H19" s="1">
        <v>14570.15</v>
      </c>
      <c r="I19" s="11">
        <v>11615.6</v>
      </c>
      <c r="J19" s="1">
        <v>8531</v>
      </c>
      <c r="K19" s="1">
        <v>3084.6</v>
      </c>
      <c r="L19" s="4">
        <v>26.555666517442098</v>
      </c>
      <c r="M19" s="1">
        <v>2954.55</v>
      </c>
      <c r="N19">
        <v>20.278102833532898</v>
      </c>
      <c r="O19" s="1">
        <v>12.6669574700109</v>
      </c>
    </row>
    <row r="20" spans="1:15" hidden="1" x14ac:dyDescent="0.35">
      <c r="A20" t="s">
        <v>346</v>
      </c>
      <c r="B20" t="s">
        <v>347</v>
      </c>
      <c r="C20" t="s">
        <v>52</v>
      </c>
      <c r="D20" t="s">
        <v>32</v>
      </c>
      <c r="E20" s="4">
        <v>900</v>
      </c>
      <c r="F20">
        <v>0</v>
      </c>
      <c r="G20">
        <v>900</v>
      </c>
      <c r="H20" s="1">
        <v>2819.94</v>
      </c>
      <c r="I20" s="1">
        <v>2644.69</v>
      </c>
      <c r="J20" s="1">
        <v>991.59</v>
      </c>
      <c r="K20" s="1">
        <v>1653.1</v>
      </c>
      <c r="L20" s="4">
        <v>62.506380710026498</v>
      </c>
      <c r="M20" s="1">
        <v>175.25</v>
      </c>
      <c r="N20">
        <v>6.2146712341397299</v>
      </c>
      <c r="O20" s="1">
        <v>2.9385444444444402</v>
      </c>
    </row>
    <row r="21" spans="1:15" hidden="1" x14ac:dyDescent="0.35">
      <c r="A21" t="s">
        <v>1443</v>
      </c>
      <c r="B21" t="s">
        <v>1444</v>
      </c>
      <c r="C21" t="s">
        <v>71</v>
      </c>
      <c r="D21" t="s">
        <v>32</v>
      </c>
      <c r="E21" s="4">
        <v>896.6</v>
      </c>
      <c r="F21">
        <v>0</v>
      </c>
      <c r="G21">
        <v>896.6</v>
      </c>
      <c r="H21" s="1">
        <v>7095.13</v>
      </c>
      <c r="I21" s="1">
        <v>5061.78</v>
      </c>
      <c r="J21" s="1">
        <v>1300.98</v>
      </c>
      <c r="K21" s="1">
        <v>3760.8</v>
      </c>
      <c r="L21" s="4">
        <v>74.297974230409096</v>
      </c>
      <c r="M21" s="1">
        <v>2033.35</v>
      </c>
      <c r="N21">
        <v>28.658389627815101</v>
      </c>
      <c r="O21" s="1">
        <v>5.6455275485166201</v>
      </c>
    </row>
    <row r="22" spans="1:15" hidden="1" x14ac:dyDescent="0.35">
      <c r="A22" t="s">
        <v>834</v>
      </c>
      <c r="B22" t="s">
        <v>835</v>
      </c>
      <c r="C22" t="s">
        <v>52</v>
      </c>
      <c r="D22" t="s">
        <v>32</v>
      </c>
      <c r="E22" s="4">
        <v>896</v>
      </c>
      <c r="F22">
        <v>0</v>
      </c>
      <c r="G22">
        <v>896</v>
      </c>
      <c r="H22" s="1">
        <v>3154.73</v>
      </c>
      <c r="I22" s="1">
        <v>2926.13</v>
      </c>
      <c r="J22" s="1">
        <v>987.2</v>
      </c>
      <c r="K22" s="1">
        <v>1938.93</v>
      </c>
      <c r="L22" s="4">
        <v>66.262606241007703</v>
      </c>
      <c r="M22" s="1">
        <v>228.6</v>
      </c>
      <c r="N22">
        <v>7.2462619621964501</v>
      </c>
      <c r="O22" s="1">
        <v>3.2657700892857102</v>
      </c>
    </row>
    <row r="23" spans="1:15" hidden="1" x14ac:dyDescent="0.35">
      <c r="A23" t="s">
        <v>941</v>
      </c>
      <c r="B23" t="s">
        <v>942</v>
      </c>
      <c r="C23" t="s">
        <v>52</v>
      </c>
      <c r="D23" t="s">
        <v>32</v>
      </c>
      <c r="E23" s="4">
        <v>893.2</v>
      </c>
      <c r="F23">
        <v>0</v>
      </c>
      <c r="G23">
        <v>893.2</v>
      </c>
      <c r="H23" s="1">
        <v>2704.19</v>
      </c>
      <c r="I23" s="1">
        <v>2535.73</v>
      </c>
      <c r="J23" s="1">
        <v>984.47</v>
      </c>
      <c r="K23" s="1">
        <v>1551.26</v>
      </c>
      <c r="L23" s="4">
        <v>61.176071584908499</v>
      </c>
      <c r="M23" s="1">
        <v>168.46</v>
      </c>
      <c r="N23">
        <v>6.2295918556018597</v>
      </c>
      <c r="O23" s="1">
        <v>2.8389274518584902</v>
      </c>
    </row>
    <row r="24" spans="1:15" hidden="1" x14ac:dyDescent="0.35">
      <c r="A24" t="s">
        <v>419</v>
      </c>
      <c r="B24" t="s">
        <v>420</v>
      </c>
      <c r="C24" t="s">
        <v>52</v>
      </c>
      <c r="D24" t="s">
        <v>32</v>
      </c>
      <c r="E24" s="4">
        <v>892.6</v>
      </c>
      <c r="F24">
        <v>0</v>
      </c>
      <c r="G24">
        <v>892.6</v>
      </c>
      <c r="H24" s="1">
        <v>3055.61</v>
      </c>
      <c r="I24" s="1">
        <v>2698.24</v>
      </c>
      <c r="J24" s="1">
        <v>983.82</v>
      </c>
      <c r="K24" s="1">
        <v>1714.42</v>
      </c>
      <c r="L24" s="4">
        <v>63.538454696394702</v>
      </c>
      <c r="M24" s="1">
        <v>357.37</v>
      </c>
      <c r="N24">
        <v>11.6955370613396</v>
      </c>
      <c r="O24" s="1">
        <v>3.0228993950257701</v>
      </c>
    </row>
    <row r="25" spans="1:15" hidden="1" x14ac:dyDescent="0.35">
      <c r="A25" t="s">
        <v>478</v>
      </c>
      <c r="B25" t="s">
        <v>479</v>
      </c>
      <c r="C25" t="s">
        <v>71</v>
      </c>
      <c r="D25" t="s">
        <v>32</v>
      </c>
      <c r="E25" s="4">
        <v>889.9</v>
      </c>
      <c r="F25">
        <v>0</v>
      </c>
      <c r="G25">
        <v>889.9</v>
      </c>
      <c r="H25" s="1">
        <v>7371.48</v>
      </c>
      <c r="I25" s="1">
        <v>6314.58</v>
      </c>
      <c r="J25" s="1">
        <v>1575.07</v>
      </c>
      <c r="K25" s="1">
        <v>4739.51</v>
      </c>
      <c r="L25" s="4">
        <v>75.056615008440801</v>
      </c>
      <c r="M25" s="1">
        <v>1056.9000000000001</v>
      </c>
      <c r="N25">
        <v>14.3376906672744</v>
      </c>
      <c r="O25" s="1">
        <v>7.0958309922463201</v>
      </c>
    </row>
    <row r="26" spans="1:15" hidden="1" x14ac:dyDescent="0.35">
      <c r="A26" t="s">
        <v>1188</v>
      </c>
      <c r="B26" t="s">
        <v>1189</v>
      </c>
      <c r="C26" t="s">
        <v>236</v>
      </c>
      <c r="D26" t="s">
        <v>32</v>
      </c>
      <c r="E26" s="4">
        <v>888.8</v>
      </c>
      <c r="F26">
        <v>3.5</v>
      </c>
      <c r="G26">
        <v>885.3</v>
      </c>
      <c r="H26" s="1">
        <v>2622.25</v>
      </c>
      <c r="I26" s="1">
        <v>2316.3200000000002</v>
      </c>
      <c r="J26" s="1">
        <v>536.28</v>
      </c>
      <c r="K26" s="1">
        <v>1780.04</v>
      </c>
      <c r="L26" s="4">
        <v>76.847758513504203</v>
      </c>
      <c r="M26" s="1">
        <v>305.93</v>
      </c>
      <c r="N26">
        <v>11.666698445991001</v>
      </c>
      <c r="O26" s="1">
        <v>2.6061206120612099</v>
      </c>
    </row>
    <row r="27" spans="1:15" hidden="1" x14ac:dyDescent="0.35">
      <c r="A27" t="s">
        <v>340</v>
      </c>
      <c r="B27" t="s">
        <v>341</v>
      </c>
      <c r="C27" t="s">
        <v>71</v>
      </c>
      <c r="D27" t="s">
        <v>32</v>
      </c>
      <c r="E27" s="4">
        <v>882.55</v>
      </c>
      <c r="F27">
        <v>0</v>
      </c>
      <c r="G27">
        <v>882.55</v>
      </c>
      <c r="H27" s="1">
        <v>7749.18</v>
      </c>
      <c r="I27" s="1">
        <v>6496.07</v>
      </c>
      <c r="J27" s="1">
        <v>1625.83</v>
      </c>
      <c r="K27" s="1">
        <v>4870.24</v>
      </c>
      <c r="L27" s="4">
        <v>74.9720985149483</v>
      </c>
      <c r="M27" s="1">
        <v>1253.1099999999999</v>
      </c>
      <c r="N27">
        <v>16.170872272937299</v>
      </c>
      <c r="O27" s="1">
        <v>7.3605688062999297</v>
      </c>
    </row>
    <row r="28" spans="1:15" hidden="1" x14ac:dyDescent="0.35">
      <c r="A28" t="s">
        <v>283</v>
      </c>
      <c r="B28" t="s">
        <v>284</v>
      </c>
      <c r="C28" t="s">
        <v>71</v>
      </c>
      <c r="D28" t="s">
        <v>32</v>
      </c>
      <c r="E28" s="4">
        <v>880.9</v>
      </c>
      <c r="F28">
        <v>3.5</v>
      </c>
      <c r="G28">
        <v>877.4</v>
      </c>
      <c r="H28" s="1">
        <v>7228.79</v>
      </c>
      <c r="I28" s="1">
        <v>5772.58</v>
      </c>
      <c r="J28" s="1">
        <v>1892.48</v>
      </c>
      <c r="K28" s="1">
        <v>3880.1</v>
      </c>
      <c r="L28" s="4">
        <v>67.216045511712295</v>
      </c>
      <c r="M28" s="1">
        <v>1456.21</v>
      </c>
      <c r="N28">
        <v>20.1445885134303</v>
      </c>
      <c r="O28" s="1">
        <v>6.5530480190714</v>
      </c>
    </row>
    <row r="29" spans="1:15" hidden="1" x14ac:dyDescent="0.35">
      <c r="A29" t="s">
        <v>1691</v>
      </c>
      <c r="B29" t="s">
        <v>1692</v>
      </c>
      <c r="C29" t="s">
        <v>52</v>
      </c>
      <c r="D29" t="s">
        <v>32</v>
      </c>
      <c r="E29" s="4">
        <v>869.4</v>
      </c>
      <c r="F29">
        <v>3.5</v>
      </c>
      <c r="G29">
        <v>865.9</v>
      </c>
      <c r="H29" s="1">
        <v>4445.17</v>
      </c>
      <c r="I29" s="1">
        <v>3635.32</v>
      </c>
      <c r="J29" s="1">
        <v>1240.6600000000001</v>
      </c>
      <c r="K29" s="1">
        <v>2394.66</v>
      </c>
      <c r="L29" s="4">
        <v>65.872055279865293</v>
      </c>
      <c r="M29" s="1">
        <v>809.85</v>
      </c>
      <c r="N29">
        <v>18.218650805256001</v>
      </c>
      <c r="O29" s="1">
        <v>4.1814124683689897</v>
      </c>
    </row>
    <row r="30" spans="1:15" hidden="1" x14ac:dyDescent="0.35">
      <c r="A30" t="s">
        <v>1451</v>
      </c>
      <c r="B30" t="s">
        <v>1452</v>
      </c>
      <c r="C30" t="s">
        <v>71</v>
      </c>
      <c r="D30" t="s">
        <v>32</v>
      </c>
      <c r="E30" s="4">
        <v>853</v>
      </c>
      <c r="F30">
        <v>0</v>
      </c>
      <c r="G30">
        <v>853</v>
      </c>
      <c r="H30" s="1">
        <v>6979.55</v>
      </c>
      <c r="I30" s="1">
        <v>5126.3999999999996</v>
      </c>
      <c r="J30" s="1">
        <v>1674.31</v>
      </c>
      <c r="K30" s="1">
        <v>3452.09</v>
      </c>
      <c r="L30" s="4">
        <v>67.339458489388306</v>
      </c>
      <c r="M30" s="1">
        <v>1853.15</v>
      </c>
      <c r="N30">
        <v>26.551138683725998</v>
      </c>
      <c r="O30" s="1">
        <v>6.0098475967174698</v>
      </c>
    </row>
    <row r="31" spans="1:15" x14ac:dyDescent="0.35">
      <c r="A31" t="s">
        <v>237</v>
      </c>
      <c r="B31" t="s">
        <v>238</v>
      </c>
      <c r="C31" t="s">
        <v>17</v>
      </c>
      <c r="E31" s="4">
        <v>824</v>
      </c>
      <c r="F31">
        <v>4</v>
      </c>
      <c r="G31">
        <v>820</v>
      </c>
      <c r="H31" s="1">
        <v>13316.26</v>
      </c>
      <c r="I31" s="11">
        <v>10006.68</v>
      </c>
      <c r="J31" s="1">
        <v>5102.5</v>
      </c>
      <c r="K31" s="1">
        <v>4904.18</v>
      </c>
      <c r="L31" s="4">
        <v>49.009061946619703</v>
      </c>
      <c r="M31" s="1">
        <v>3309.58</v>
      </c>
      <c r="N31">
        <v>24.8536751310053</v>
      </c>
      <c r="O31" s="1">
        <v>12.144029126213599</v>
      </c>
    </row>
    <row r="32" spans="1:15" hidden="1" x14ac:dyDescent="0.35">
      <c r="A32" t="s">
        <v>211</v>
      </c>
      <c r="B32" t="s">
        <v>212</v>
      </c>
      <c r="C32" t="s">
        <v>31</v>
      </c>
      <c r="D32" t="s">
        <v>32</v>
      </c>
      <c r="E32" s="4">
        <v>796.3</v>
      </c>
      <c r="F32">
        <v>0</v>
      </c>
      <c r="G32">
        <v>796.3</v>
      </c>
      <c r="H32" s="1">
        <v>4690.95</v>
      </c>
      <c r="I32" s="1">
        <v>4147.2700000000004</v>
      </c>
      <c r="J32" s="1">
        <v>1550.46</v>
      </c>
      <c r="K32" s="1">
        <v>2596.81</v>
      </c>
      <c r="L32" s="4">
        <v>62.614924998854697</v>
      </c>
      <c r="M32" s="1">
        <v>543.67999999999995</v>
      </c>
      <c r="N32">
        <v>11.5899764440039</v>
      </c>
      <c r="O32" s="1">
        <v>5.2081753108125097</v>
      </c>
    </row>
    <row r="33" spans="1:15" hidden="1" x14ac:dyDescent="0.35">
      <c r="A33" t="s">
        <v>1385</v>
      </c>
      <c r="B33" t="s">
        <v>1386</v>
      </c>
      <c r="C33" t="s">
        <v>105</v>
      </c>
      <c r="E33" s="4">
        <v>778</v>
      </c>
      <c r="F33">
        <v>0</v>
      </c>
      <c r="G33">
        <v>778</v>
      </c>
      <c r="H33" s="1">
        <v>6153.72</v>
      </c>
      <c r="I33" s="1">
        <v>3710.35</v>
      </c>
      <c r="J33" s="1">
        <v>1167</v>
      </c>
      <c r="K33" s="1">
        <v>2543.35</v>
      </c>
      <c r="L33" s="4">
        <v>68.547441616020095</v>
      </c>
      <c r="M33" s="1">
        <v>2443.37</v>
      </c>
      <c r="N33">
        <v>39.705576464317502</v>
      </c>
      <c r="O33" s="1">
        <v>4.7690874035989701</v>
      </c>
    </row>
    <row r="34" spans="1:15" hidden="1" x14ac:dyDescent="0.35">
      <c r="A34" t="s">
        <v>1399</v>
      </c>
      <c r="B34" t="s">
        <v>1400</v>
      </c>
      <c r="C34" t="s">
        <v>105</v>
      </c>
      <c r="E34" s="4">
        <v>767</v>
      </c>
      <c r="F34">
        <v>0</v>
      </c>
      <c r="G34">
        <v>767</v>
      </c>
      <c r="H34" s="1">
        <v>3037.13</v>
      </c>
      <c r="I34" s="1">
        <v>2554.42</v>
      </c>
      <c r="J34" s="1">
        <v>767</v>
      </c>
      <c r="K34" s="1">
        <v>1787.42</v>
      </c>
      <c r="L34" s="4">
        <v>69.973614362555907</v>
      </c>
      <c r="M34" s="1">
        <v>482.71</v>
      </c>
      <c r="N34">
        <v>15.893623256166199</v>
      </c>
      <c r="O34" s="1">
        <v>3.3304041720990898</v>
      </c>
    </row>
    <row r="35" spans="1:15" hidden="1" x14ac:dyDescent="0.35">
      <c r="A35" t="s">
        <v>728</v>
      </c>
      <c r="B35" t="s">
        <v>729</v>
      </c>
      <c r="C35" t="s">
        <v>52</v>
      </c>
      <c r="D35" t="s">
        <v>32</v>
      </c>
      <c r="E35" s="4">
        <v>758.5</v>
      </c>
      <c r="F35">
        <v>0</v>
      </c>
      <c r="G35">
        <v>758.5</v>
      </c>
      <c r="H35" s="1">
        <v>2401.14</v>
      </c>
      <c r="I35" s="1">
        <v>2293.33</v>
      </c>
      <c r="J35" s="1">
        <v>755.67</v>
      </c>
      <c r="K35" s="1">
        <v>1537.66</v>
      </c>
      <c r="L35" s="4">
        <v>67.049225362246204</v>
      </c>
      <c r="M35" s="1">
        <v>107.81</v>
      </c>
      <c r="N35">
        <v>4.4899506067951096</v>
      </c>
      <c r="O35" s="1">
        <v>3.0235069215557</v>
      </c>
    </row>
    <row r="36" spans="1:15" hidden="1" x14ac:dyDescent="0.35">
      <c r="A36" t="s">
        <v>83</v>
      </c>
      <c r="B36" t="s">
        <v>84</v>
      </c>
      <c r="C36" t="s">
        <v>31</v>
      </c>
      <c r="D36" t="s">
        <v>32</v>
      </c>
      <c r="E36" s="4">
        <v>750</v>
      </c>
      <c r="F36">
        <v>0</v>
      </c>
      <c r="G36">
        <v>750</v>
      </c>
      <c r="H36" s="1">
        <v>4492.3999999999996</v>
      </c>
      <c r="I36" s="1">
        <v>3780.71</v>
      </c>
      <c r="J36" s="1">
        <v>908.58</v>
      </c>
      <c r="K36" s="1">
        <v>2872.13</v>
      </c>
      <c r="L36" s="4">
        <v>75.968006009453205</v>
      </c>
      <c r="M36" s="1">
        <v>711.69</v>
      </c>
      <c r="N36">
        <v>15.842088861187801</v>
      </c>
      <c r="O36" s="1">
        <v>5.0409466666666702</v>
      </c>
    </row>
    <row r="37" spans="1:15" hidden="1" x14ac:dyDescent="0.35">
      <c r="A37" t="s">
        <v>1431</v>
      </c>
      <c r="B37" t="s">
        <v>1432</v>
      </c>
      <c r="C37" t="s">
        <v>31</v>
      </c>
      <c r="D37" t="s">
        <v>32</v>
      </c>
      <c r="E37" s="4">
        <v>707.1</v>
      </c>
      <c r="F37">
        <v>1</v>
      </c>
      <c r="G37">
        <v>706.1</v>
      </c>
      <c r="H37" s="1">
        <v>4122.57</v>
      </c>
      <c r="I37" s="1">
        <v>3192.78</v>
      </c>
      <c r="J37" s="1">
        <v>933.17</v>
      </c>
      <c r="K37" s="1">
        <v>2259.61</v>
      </c>
      <c r="L37" s="4">
        <v>70.772492937189497</v>
      </c>
      <c r="M37" s="1">
        <v>929.79</v>
      </c>
      <c r="N37">
        <v>22.553649786419601</v>
      </c>
      <c r="O37" s="1">
        <v>4.5153160797624103</v>
      </c>
    </row>
    <row r="38" spans="1:15" hidden="1" x14ac:dyDescent="0.35">
      <c r="A38" t="s">
        <v>1675</v>
      </c>
      <c r="B38" t="s">
        <v>1676</v>
      </c>
      <c r="C38" t="s">
        <v>93</v>
      </c>
      <c r="D38" t="s">
        <v>32</v>
      </c>
      <c r="E38" s="4">
        <v>704.5</v>
      </c>
      <c r="F38">
        <v>3.5</v>
      </c>
      <c r="G38">
        <v>701</v>
      </c>
      <c r="H38" s="1">
        <v>9536.57</v>
      </c>
      <c r="I38" s="1">
        <v>6971.22</v>
      </c>
      <c r="J38" s="1">
        <v>2190.75</v>
      </c>
      <c r="K38" s="1">
        <v>4780.47</v>
      </c>
      <c r="L38" s="4">
        <v>68.574367183936204</v>
      </c>
      <c r="M38" s="1">
        <v>2565.35</v>
      </c>
      <c r="N38">
        <v>26.900132856991601</v>
      </c>
      <c r="O38" s="1">
        <v>9.8952732434350601</v>
      </c>
    </row>
    <row r="39" spans="1:15" hidden="1" x14ac:dyDescent="0.35">
      <c r="A39" t="s">
        <v>466</v>
      </c>
      <c r="B39" t="s">
        <v>467</v>
      </c>
      <c r="C39" t="s">
        <v>93</v>
      </c>
      <c r="D39" t="s">
        <v>32</v>
      </c>
      <c r="E39" s="4">
        <v>679.45</v>
      </c>
      <c r="F39">
        <v>3.5</v>
      </c>
      <c r="G39">
        <v>675.95</v>
      </c>
      <c r="H39" s="1">
        <v>9331.94</v>
      </c>
      <c r="I39" s="1">
        <v>7163.17</v>
      </c>
      <c r="J39" s="1">
        <v>2112.4699999999998</v>
      </c>
      <c r="K39" s="1">
        <v>5050.7</v>
      </c>
      <c r="L39" s="4">
        <v>70.509285693345305</v>
      </c>
      <c r="M39" s="1">
        <v>2168.77</v>
      </c>
      <c r="N39">
        <v>23.2402908719945</v>
      </c>
      <c r="O39" s="1">
        <v>10.542600632864801</v>
      </c>
    </row>
    <row r="40" spans="1:15" hidden="1" x14ac:dyDescent="0.35">
      <c r="A40" t="s">
        <v>1112</v>
      </c>
      <c r="B40" t="s">
        <v>1113</v>
      </c>
      <c r="C40" t="s">
        <v>31</v>
      </c>
      <c r="D40" t="s">
        <v>32</v>
      </c>
      <c r="E40" s="4">
        <v>672.5</v>
      </c>
      <c r="F40">
        <v>0</v>
      </c>
      <c r="G40">
        <v>672.5</v>
      </c>
      <c r="H40" s="1">
        <v>3895.1</v>
      </c>
      <c r="I40" s="1">
        <v>3325.73</v>
      </c>
      <c r="J40" s="1">
        <v>814.67</v>
      </c>
      <c r="K40" s="1">
        <v>2511.06</v>
      </c>
      <c r="L40" s="4">
        <v>75.504024680295799</v>
      </c>
      <c r="M40" s="1">
        <v>569.37</v>
      </c>
      <c r="N40">
        <v>14.6175964673564</v>
      </c>
      <c r="O40" s="1">
        <v>4.9453234200743497</v>
      </c>
    </row>
    <row r="41" spans="1:15" x14ac:dyDescent="0.35">
      <c r="A41" t="s">
        <v>441</v>
      </c>
      <c r="B41" t="s">
        <v>442</v>
      </c>
      <c r="C41" t="s">
        <v>66</v>
      </c>
      <c r="E41" s="4">
        <v>599</v>
      </c>
      <c r="F41">
        <v>1</v>
      </c>
      <c r="G41">
        <v>598</v>
      </c>
      <c r="H41" s="1">
        <v>26026.86</v>
      </c>
      <c r="I41" s="11">
        <v>21925.83</v>
      </c>
      <c r="J41" s="1">
        <v>9568</v>
      </c>
      <c r="K41" s="1">
        <v>12357.83</v>
      </c>
      <c r="L41" s="4">
        <v>56.3619712457864</v>
      </c>
      <c r="M41" s="1">
        <v>4101.03</v>
      </c>
      <c r="N41">
        <v>15.75691420325</v>
      </c>
      <c r="O41" s="1">
        <v>36.604056761268801</v>
      </c>
    </row>
    <row r="42" spans="1:15" hidden="1" x14ac:dyDescent="0.35">
      <c r="A42" t="s">
        <v>543</v>
      </c>
      <c r="B42" t="s">
        <v>544</v>
      </c>
      <c r="C42" t="s">
        <v>71</v>
      </c>
      <c r="D42" t="s">
        <v>32</v>
      </c>
      <c r="E42" s="4">
        <v>565.70000000000005</v>
      </c>
      <c r="F42">
        <v>0</v>
      </c>
      <c r="G42">
        <v>565.70000000000005</v>
      </c>
      <c r="H42" s="1">
        <v>4708.7700000000004</v>
      </c>
      <c r="I42" s="1">
        <v>3603.07</v>
      </c>
      <c r="J42" s="1">
        <v>1001.24</v>
      </c>
      <c r="K42" s="1">
        <v>2601.83</v>
      </c>
      <c r="L42" s="4">
        <v>72.211475214192305</v>
      </c>
      <c r="M42" s="1">
        <v>1105.7</v>
      </c>
      <c r="N42">
        <v>23.481716031999898</v>
      </c>
      <c r="O42" s="1">
        <v>6.3692239703022802</v>
      </c>
    </row>
    <row r="43" spans="1:15" hidden="1" x14ac:dyDescent="0.35">
      <c r="A43" t="s">
        <v>132</v>
      </c>
      <c r="B43" t="s">
        <v>133</v>
      </c>
      <c r="C43" t="s">
        <v>134</v>
      </c>
      <c r="D43" t="s">
        <v>32</v>
      </c>
      <c r="E43" s="4">
        <v>560.25</v>
      </c>
      <c r="F43">
        <v>0</v>
      </c>
      <c r="G43">
        <v>560.25</v>
      </c>
      <c r="H43" s="1">
        <v>1783.8</v>
      </c>
      <c r="I43" s="1">
        <v>1575.46</v>
      </c>
      <c r="J43" s="1">
        <v>617.51</v>
      </c>
      <c r="K43" s="1">
        <v>957.95</v>
      </c>
      <c r="L43" s="4">
        <v>60.804463458291501</v>
      </c>
      <c r="M43" s="1">
        <v>208.34</v>
      </c>
      <c r="N43">
        <v>11.679560488844</v>
      </c>
      <c r="O43" s="1">
        <v>2.8120660419455601</v>
      </c>
    </row>
    <row r="44" spans="1:15" hidden="1" x14ac:dyDescent="0.35">
      <c r="A44" t="s">
        <v>295</v>
      </c>
      <c r="B44" t="s">
        <v>296</v>
      </c>
      <c r="C44" t="s">
        <v>93</v>
      </c>
      <c r="D44" t="s">
        <v>32</v>
      </c>
      <c r="E44" s="4">
        <v>540.79999999999995</v>
      </c>
      <c r="F44">
        <v>0</v>
      </c>
      <c r="G44">
        <v>540.79999999999995</v>
      </c>
      <c r="H44" s="1">
        <v>7349.12</v>
      </c>
      <c r="I44" s="1">
        <v>6052.59</v>
      </c>
      <c r="J44" s="1">
        <v>1690.14</v>
      </c>
      <c r="K44" s="1">
        <v>4362.45</v>
      </c>
      <c r="L44" s="4">
        <v>72.075755998671596</v>
      </c>
      <c r="M44" s="1">
        <v>1296.53</v>
      </c>
      <c r="N44">
        <v>17.6419761821824</v>
      </c>
      <c r="O44" s="1">
        <v>11.1919193786982</v>
      </c>
    </row>
    <row r="45" spans="1:15" hidden="1" x14ac:dyDescent="0.35">
      <c r="A45" t="s">
        <v>1126</v>
      </c>
      <c r="B45" t="s">
        <v>1127</v>
      </c>
      <c r="C45" t="s">
        <v>31</v>
      </c>
      <c r="D45" t="s">
        <v>32</v>
      </c>
      <c r="E45" s="4">
        <v>530.5</v>
      </c>
      <c r="F45">
        <v>0</v>
      </c>
      <c r="G45">
        <v>530.5</v>
      </c>
      <c r="H45" s="1">
        <v>3127.99</v>
      </c>
      <c r="I45" s="1">
        <v>2486.44</v>
      </c>
      <c r="J45" s="1">
        <v>701.13</v>
      </c>
      <c r="K45" s="1">
        <v>1785.31</v>
      </c>
      <c r="L45" s="4">
        <v>71.801853252039095</v>
      </c>
      <c r="M45" s="1">
        <v>641.54999999999995</v>
      </c>
      <c r="N45">
        <v>20.509976054910702</v>
      </c>
      <c r="O45" s="1">
        <v>4.68697455230914</v>
      </c>
    </row>
    <row r="46" spans="1:15" x14ac:dyDescent="0.35">
      <c r="A46" t="s">
        <v>1070</v>
      </c>
      <c r="B46" t="s">
        <v>1071</v>
      </c>
      <c r="C46" t="s">
        <v>66</v>
      </c>
      <c r="E46" s="4">
        <v>506</v>
      </c>
      <c r="F46">
        <v>1</v>
      </c>
      <c r="G46">
        <v>505</v>
      </c>
      <c r="H46" s="1">
        <v>21972.54</v>
      </c>
      <c r="I46" s="11">
        <v>18305.560000000001</v>
      </c>
      <c r="J46" s="1">
        <v>8080</v>
      </c>
      <c r="K46" s="1">
        <v>10225.56</v>
      </c>
      <c r="L46" s="4">
        <v>55.860405253922799</v>
      </c>
      <c r="M46" s="1">
        <v>3666.98</v>
      </c>
      <c r="N46">
        <v>16.688921717744101</v>
      </c>
      <c r="O46" s="1">
        <v>36.176996047430798</v>
      </c>
    </row>
    <row r="47" spans="1:15" hidden="1" x14ac:dyDescent="0.35">
      <c r="A47" t="s">
        <v>562</v>
      </c>
      <c r="B47" t="s">
        <v>563</v>
      </c>
      <c r="C47" t="s">
        <v>71</v>
      </c>
      <c r="D47" t="s">
        <v>32</v>
      </c>
      <c r="E47" s="4">
        <v>486.2</v>
      </c>
      <c r="F47">
        <v>0</v>
      </c>
      <c r="G47">
        <v>486.2</v>
      </c>
      <c r="H47" s="1">
        <v>4241.18</v>
      </c>
      <c r="I47" s="1">
        <v>3159.24</v>
      </c>
      <c r="J47" s="1">
        <v>860.72</v>
      </c>
      <c r="K47" s="1">
        <v>2298.52</v>
      </c>
      <c r="L47" s="4">
        <v>72.755472835238805</v>
      </c>
      <c r="M47" s="1">
        <v>1081.94</v>
      </c>
      <c r="N47">
        <v>25.510353250746299</v>
      </c>
      <c r="O47" s="1">
        <v>6.4978198272315897</v>
      </c>
    </row>
    <row r="48" spans="1:15" hidden="1" x14ac:dyDescent="0.35">
      <c r="A48" t="s">
        <v>318</v>
      </c>
      <c r="B48" t="s">
        <v>319</v>
      </c>
      <c r="C48" t="s">
        <v>52</v>
      </c>
      <c r="D48" t="s">
        <v>32</v>
      </c>
      <c r="E48" s="4">
        <v>486.1</v>
      </c>
      <c r="F48">
        <v>28</v>
      </c>
      <c r="G48">
        <v>458.1</v>
      </c>
      <c r="H48" s="1">
        <v>1895.75</v>
      </c>
      <c r="I48" s="1">
        <v>1654.81</v>
      </c>
      <c r="J48" s="1">
        <v>454.08</v>
      </c>
      <c r="K48" s="1">
        <v>1200.73</v>
      </c>
      <c r="L48" s="4">
        <v>72.559991781533796</v>
      </c>
      <c r="M48" s="1">
        <v>240.94</v>
      </c>
      <c r="N48">
        <v>12.7094817354609</v>
      </c>
      <c r="O48" s="1">
        <v>3.4042583830487598</v>
      </c>
    </row>
    <row r="49" spans="1:15" hidden="1" x14ac:dyDescent="0.35">
      <c r="A49" t="s">
        <v>1064</v>
      </c>
      <c r="B49" t="s">
        <v>1065</v>
      </c>
      <c r="C49" t="s">
        <v>134</v>
      </c>
      <c r="D49" t="s">
        <v>32</v>
      </c>
      <c r="E49" s="4">
        <v>466.8</v>
      </c>
      <c r="F49">
        <v>0</v>
      </c>
      <c r="G49">
        <v>466.8</v>
      </c>
      <c r="H49" s="1">
        <v>1464.23</v>
      </c>
      <c r="I49" s="1">
        <v>1362.98</v>
      </c>
      <c r="J49" s="1">
        <v>520.94000000000005</v>
      </c>
      <c r="K49" s="1">
        <v>842.04</v>
      </c>
      <c r="L49" s="4">
        <v>61.779336453946499</v>
      </c>
      <c r="M49" s="1">
        <v>101.25</v>
      </c>
      <c r="N49">
        <v>6.9148972497490204</v>
      </c>
      <c r="O49" s="1">
        <v>2.9198371893744599</v>
      </c>
    </row>
    <row r="50" spans="1:15" hidden="1" x14ac:dyDescent="0.35">
      <c r="A50" t="s">
        <v>1218</v>
      </c>
      <c r="B50" t="s">
        <v>1219</v>
      </c>
      <c r="C50" t="s">
        <v>71</v>
      </c>
      <c r="D50" t="s">
        <v>32</v>
      </c>
      <c r="E50" s="4">
        <v>461.9</v>
      </c>
      <c r="F50">
        <v>0</v>
      </c>
      <c r="G50">
        <v>461.9</v>
      </c>
      <c r="H50" s="1">
        <v>3805.47</v>
      </c>
      <c r="I50" s="1">
        <v>2923.06</v>
      </c>
      <c r="J50" s="1">
        <v>655.72</v>
      </c>
      <c r="K50" s="1">
        <v>2267.34</v>
      </c>
      <c r="L50" s="4">
        <v>77.567343810937899</v>
      </c>
      <c r="M50" s="1">
        <v>882.41</v>
      </c>
      <c r="N50">
        <v>23.187937363847301</v>
      </c>
      <c r="O50" s="1">
        <v>6.32833946741719</v>
      </c>
    </row>
    <row r="51" spans="1:15" x14ac:dyDescent="0.35">
      <c r="A51" t="s">
        <v>1190</v>
      </c>
      <c r="B51" t="s">
        <v>1191</v>
      </c>
      <c r="C51" t="s">
        <v>17</v>
      </c>
      <c r="E51" s="4">
        <v>461</v>
      </c>
      <c r="F51">
        <v>0</v>
      </c>
      <c r="G51">
        <v>461</v>
      </c>
      <c r="H51" s="1">
        <v>9950.73</v>
      </c>
      <c r="I51" s="11">
        <v>8565.1299999999992</v>
      </c>
      <c r="J51" s="1">
        <v>3805.25</v>
      </c>
      <c r="K51" s="1">
        <v>4759.88</v>
      </c>
      <c r="L51" s="4">
        <v>55.572770057196998</v>
      </c>
      <c r="M51" s="1">
        <v>1385.6</v>
      </c>
      <c r="N51">
        <v>13.9246065364049</v>
      </c>
      <c r="O51" s="1">
        <v>18.579457700650799</v>
      </c>
    </row>
    <row r="52" spans="1:15" hidden="1" x14ac:dyDescent="0.35">
      <c r="A52" t="s">
        <v>230</v>
      </c>
      <c r="B52" t="s">
        <v>231</v>
      </c>
      <c r="C52" t="s">
        <v>31</v>
      </c>
      <c r="D52" t="s">
        <v>32</v>
      </c>
      <c r="E52" s="4">
        <v>459.5</v>
      </c>
      <c r="F52">
        <v>0</v>
      </c>
      <c r="G52">
        <v>459.5</v>
      </c>
      <c r="H52" s="1">
        <v>2749.02</v>
      </c>
      <c r="I52" s="1">
        <v>2350.77</v>
      </c>
      <c r="J52" s="1">
        <v>607.29999999999995</v>
      </c>
      <c r="K52" s="1">
        <v>1743.47</v>
      </c>
      <c r="L52" s="4">
        <v>74.165911594924196</v>
      </c>
      <c r="M52" s="1">
        <v>398.25</v>
      </c>
      <c r="N52">
        <v>14.486980814981299</v>
      </c>
      <c r="O52" s="1">
        <v>5.1159303590859597</v>
      </c>
    </row>
    <row r="53" spans="1:15" hidden="1" x14ac:dyDescent="0.35">
      <c r="A53" t="s">
        <v>1411</v>
      </c>
      <c r="B53" t="s">
        <v>1412</v>
      </c>
      <c r="C53" t="s">
        <v>71</v>
      </c>
      <c r="D53" t="s">
        <v>32</v>
      </c>
      <c r="E53" s="4">
        <v>457.2</v>
      </c>
      <c r="F53">
        <v>0</v>
      </c>
      <c r="G53">
        <v>457.2</v>
      </c>
      <c r="H53" s="1">
        <v>3757.24</v>
      </c>
      <c r="I53" s="1">
        <v>2794.92</v>
      </c>
      <c r="J53" s="1">
        <v>663.41</v>
      </c>
      <c r="K53" s="1">
        <v>2131.5100000000002</v>
      </c>
      <c r="L53" s="4">
        <v>76.263721322971705</v>
      </c>
      <c r="M53" s="1">
        <v>962.32</v>
      </c>
      <c r="N53">
        <v>25.612417625704001</v>
      </c>
      <c r="O53" s="1">
        <v>6.11312335958005</v>
      </c>
    </row>
    <row r="54" spans="1:15" hidden="1" x14ac:dyDescent="0.35">
      <c r="A54" t="s">
        <v>128</v>
      </c>
      <c r="B54" t="s">
        <v>129</v>
      </c>
      <c r="C54" t="s">
        <v>31</v>
      </c>
      <c r="D54" t="s">
        <v>32</v>
      </c>
      <c r="E54" s="4">
        <v>455.5</v>
      </c>
      <c r="F54">
        <v>0</v>
      </c>
      <c r="G54">
        <v>455.5</v>
      </c>
      <c r="H54" s="1">
        <v>2830.92</v>
      </c>
      <c r="I54" s="1">
        <v>2445.17</v>
      </c>
      <c r="J54" s="1">
        <v>602</v>
      </c>
      <c r="K54" s="1">
        <v>1843.17</v>
      </c>
      <c r="L54" s="4">
        <v>75.380034925996995</v>
      </c>
      <c r="M54" s="1">
        <v>385.75</v>
      </c>
      <c r="N54">
        <v>13.6263122942365</v>
      </c>
      <c r="O54" s="1">
        <v>5.3681009879253603</v>
      </c>
    </row>
    <row r="55" spans="1:15" hidden="1" x14ac:dyDescent="0.35">
      <c r="A55" t="s">
        <v>1078</v>
      </c>
      <c r="B55" t="s">
        <v>1079</v>
      </c>
      <c r="C55" t="s">
        <v>52</v>
      </c>
      <c r="D55" t="s">
        <v>32</v>
      </c>
      <c r="E55" s="4">
        <v>454</v>
      </c>
      <c r="F55">
        <v>0</v>
      </c>
      <c r="G55">
        <v>454</v>
      </c>
      <c r="H55" s="1">
        <v>1585.73</v>
      </c>
      <c r="I55" s="1">
        <v>1409.01</v>
      </c>
      <c r="J55" s="1">
        <v>450.02</v>
      </c>
      <c r="K55" s="1">
        <v>958.99</v>
      </c>
      <c r="L55" s="4">
        <v>68.061262872513296</v>
      </c>
      <c r="M55" s="1">
        <v>176.72</v>
      </c>
      <c r="N55">
        <v>11.144394064563301</v>
      </c>
      <c r="O55" s="1">
        <v>3.1035462555066098</v>
      </c>
    </row>
    <row r="56" spans="1:15" hidden="1" x14ac:dyDescent="0.35">
      <c r="A56" t="s">
        <v>991</v>
      </c>
      <c r="B56" t="s">
        <v>992</v>
      </c>
      <c r="C56" t="s">
        <v>31</v>
      </c>
      <c r="D56" t="s">
        <v>32</v>
      </c>
      <c r="E56" s="4">
        <v>452.2</v>
      </c>
      <c r="F56">
        <v>0</v>
      </c>
      <c r="G56">
        <v>452.2</v>
      </c>
      <c r="H56" s="1">
        <v>2465.4699999999998</v>
      </c>
      <c r="I56" s="1">
        <v>1968.38</v>
      </c>
      <c r="J56" s="1">
        <v>597.6</v>
      </c>
      <c r="K56" s="1">
        <v>1370.78</v>
      </c>
      <c r="L56" s="4">
        <v>69.640008534937394</v>
      </c>
      <c r="M56" s="1">
        <v>497.09</v>
      </c>
      <c r="N56">
        <v>20.162078630038099</v>
      </c>
      <c r="O56" s="1">
        <v>4.3528969482529902</v>
      </c>
    </row>
    <row r="57" spans="1:15" hidden="1" x14ac:dyDescent="0.35">
      <c r="A57" t="s">
        <v>1080</v>
      </c>
      <c r="B57" t="s">
        <v>1081</v>
      </c>
      <c r="C57" t="s">
        <v>31</v>
      </c>
      <c r="D57" t="s">
        <v>32</v>
      </c>
      <c r="E57" s="4">
        <v>452</v>
      </c>
      <c r="F57">
        <v>0</v>
      </c>
      <c r="G57">
        <v>452</v>
      </c>
      <c r="H57" s="1">
        <v>2766.16</v>
      </c>
      <c r="I57" s="1">
        <v>2328.63</v>
      </c>
      <c r="J57" s="1">
        <v>596.64</v>
      </c>
      <c r="K57" s="1">
        <v>1731.99</v>
      </c>
      <c r="L57" s="4">
        <v>74.378067790932903</v>
      </c>
      <c r="M57" s="1">
        <v>437.53</v>
      </c>
      <c r="N57">
        <v>15.8172339994794</v>
      </c>
      <c r="O57" s="1">
        <v>5.1518362831858404</v>
      </c>
    </row>
    <row r="58" spans="1:15" hidden="1" x14ac:dyDescent="0.35">
      <c r="A58" t="s">
        <v>85</v>
      </c>
      <c r="B58" t="s">
        <v>86</v>
      </c>
      <c r="C58" t="s">
        <v>52</v>
      </c>
      <c r="D58" t="s">
        <v>32</v>
      </c>
      <c r="E58" s="4">
        <v>451.5</v>
      </c>
      <c r="F58">
        <v>0</v>
      </c>
      <c r="G58">
        <v>451.5</v>
      </c>
      <c r="H58" s="1">
        <v>2326.36</v>
      </c>
      <c r="I58" s="1">
        <v>1905.1</v>
      </c>
      <c r="J58" s="1">
        <v>646.32000000000005</v>
      </c>
      <c r="K58" s="1">
        <v>1258.78</v>
      </c>
      <c r="L58" s="4">
        <v>66.074221825625997</v>
      </c>
      <c r="M58" s="1">
        <v>421.26</v>
      </c>
      <c r="N58">
        <v>18.108117402293701</v>
      </c>
      <c r="O58" s="1">
        <v>4.2194905869324497</v>
      </c>
    </row>
    <row r="59" spans="1:15" hidden="1" x14ac:dyDescent="0.35">
      <c r="A59" t="s">
        <v>662</v>
      </c>
      <c r="B59" t="s">
        <v>663</v>
      </c>
      <c r="C59" t="s">
        <v>52</v>
      </c>
      <c r="D59" t="s">
        <v>32</v>
      </c>
      <c r="E59" s="4">
        <v>449.6</v>
      </c>
      <c r="F59">
        <v>14</v>
      </c>
      <c r="G59">
        <v>435.6</v>
      </c>
      <c r="H59" s="1">
        <v>2009.89</v>
      </c>
      <c r="I59" s="1">
        <v>1631.02</v>
      </c>
      <c r="J59" s="1">
        <v>479.69</v>
      </c>
      <c r="K59" s="1">
        <v>1151.33</v>
      </c>
      <c r="L59" s="4">
        <v>70.589569717109498</v>
      </c>
      <c r="M59" s="1">
        <v>378.87</v>
      </c>
      <c r="N59">
        <v>18.850285338998699</v>
      </c>
      <c r="O59" s="1">
        <v>3.6277135231316699</v>
      </c>
    </row>
    <row r="60" spans="1:15" hidden="1" x14ac:dyDescent="0.35">
      <c r="A60" t="s">
        <v>277</v>
      </c>
      <c r="B60" t="s">
        <v>278</v>
      </c>
      <c r="C60" t="s">
        <v>52</v>
      </c>
      <c r="D60" t="s">
        <v>32</v>
      </c>
      <c r="E60" s="4">
        <v>449</v>
      </c>
      <c r="F60">
        <v>0</v>
      </c>
      <c r="G60">
        <v>449</v>
      </c>
      <c r="H60" s="1">
        <v>1551.06</v>
      </c>
      <c r="I60" s="1">
        <v>1445.66</v>
      </c>
      <c r="J60" s="1">
        <v>494.93</v>
      </c>
      <c r="K60" s="1">
        <v>950.73</v>
      </c>
      <c r="L60" s="4">
        <v>65.764425936942303</v>
      </c>
      <c r="M60" s="1">
        <v>105.4</v>
      </c>
      <c r="N60">
        <v>6.7953528554665903</v>
      </c>
      <c r="O60" s="1">
        <v>3.2197327394209401</v>
      </c>
    </row>
    <row r="61" spans="1:15" hidden="1" x14ac:dyDescent="0.35">
      <c r="A61" t="s">
        <v>1487</v>
      </c>
      <c r="B61" t="s">
        <v>1488</v>
      </c>
      <c r="C61" t="s">
        <v>134</v>
      </c>
      <c r="D61" t="s">
        <v>32</v>
      </c>
      <c r="E61" s="4">
        <v>448.7</v>
      </c>
      <c r="F61">
        <v>0</v>
      </c>
      <c r="G61">
        <v>448.7</v>
      </c>
      <c r="H61" s="1">
        <v>1237.83</v>
      </c>
      <c r="I61" s="1">
        <v>1145.3599999999999</v>
      </c>
      <c r="J61" s="1">
        <v>494.55</v>
      </c>
      <c r="K61" s="1">
        <v>650.80999999999995</v>
      </c>
      <c r="L61" s="4">
        <v>56.821436055039499</v>
      </c>
      <c r="M61" s="1">
        <v>92.47</v>
      </c>
      <c r="N61">
        <v>7.4703311440181599</v>
      </c>
      <c r="O61" s="1">
        <v>2.5526186761756202</v>
      </c>
    </row>
    <row r="62" spans="1:15" hidden="1" x14ac:dyDescent="0.35">
      <c r="A62" t="s">
        <v>1302</v>
      </c>
      <c r="B62" t="s">
        <v>1303</v>
      </c>
      <c r="C62" t="s">
        <v>134</v>
      </c>
      <c r="D62" t="s">
        <v>32</v>
      </c>
      <c r="E62" s="4">
        <v>448.6</v>
      </c>
      <c r="F62">
        <v>0</v>
      </c>
      <c r="G62">
        <v>448.6</v>
      </c>
      <c r="H62" s="1">
        <v>1346.99</v>
      </c>
      <c r="I62" s="1">
        <v>1263.45</v>
      </c>
      <c r="J62" s="1">
        <v>494.12</v>
      </c>
      <c r="K62" s="1">
        <v>769.33</v>
      </c>
      <c r="L62" s="4">
        <v>60.891210574221397</v>
      </c>
      <c r="M62" s="1">
        <v>83.54</v>
      </c>
      <c r="N62">
        <v>6.2019762581756401</v>
      </c>
      <c r="O62" s="1">
        <v>2.8164288898796301</v>
      </c>
    </row>
    <row r="63" spans="1:15" hidden="1" x14ac:dyDescent="0.35">
      <c r="A63" t="s">
        <v>680</v>
      </c>
      <c r="B63" t="s">
        <v>681</v>
      </c>
      <c r="C63" t="s">
        <v>31</v>
      </c>
      <c r="D63" t="s">
        <v>32</v>
      </c>
      <c r="E63" s="4">
        <v>448.2</v>
      </c>
      <c r="F63">
        <v>0</v>
      </c>
      <c r="G63">
        <v>448.2</v>
      </c>
      <c r="H63" s="1">
        <v>2773.26</v>
      </c>
      <c r="I63" s="1">
        <v>2328.46</v>
      </c>
      <c r="J63" s="1">
        <v>890.36</v>
      </c>
      <c r="K63" s="1">
        <v>1438.1</v>
      </c>
      <c r="L63" s="4">
        <v>61.761851180608602</v>
      </c>
      <c r="M63" s="1">
        <v>444.8</v>
      </c>
      <c r="N63">
        <v>16.038885643610801</v>
      </c>
      <c r="O63" s="1">
        <v>5.1951360999553797</v>
      </c>
    </row>
    <row r="64" spans="1:15" hidden="1" x14ac:dyDescent="0.35">
      <c r="A64" t="s">
        <v>1268</v>
      </c>
      <c r="B64" t="s">
        <v>1269</v>
      </c>
      <c r="C64" t="s">
        <v>71</v>
      </c>
      <c r="D64" t="s">
        <v>32</v>
      </c>
      <c r="E64" s="4">
        <v>448</v>
      </c>
      <c r="F64">
        <v>0</v>
      </c>
      <c r="G64">
        <v>448</v>
      </c>
      <c r="H64" s="1">
        <v>3874.85</v>
      </c>
      <c r="I64" s="1">
        <v>3363.14</v>
      </c>
      <c r="J64" s="1">
        <v>1500.07</v>
      </c>
      <c r="K64" s="1">
        <v>1863.07</v>
      </c>
      <c r="L64" s="4">
        <v>55.3967423300844</v>
      </c>
      <c r="M64" s="1">
        <v>511.71</v>
      </c>
      <c r="N64">
        <v>13.2059305521504</v>
      </c>
      <c r="O64" s="1">
        <v>7.5070089285714303</v>
      </c>
    </row>
    <row r="65" spans="1:15" hidden="1" x14ac:dyDescent="0.35">
      <c r="A65" t="s">
        <v>1246</v>
      </c>
      <c r="B65" t="s">
        <v>1247</v>
      </c>
      <c r="C65" t="s">
        <v>52</v>
      </c>
      <c r="D65" t="s">
        <v>32</v>
      </c>
      <c r="E65" s="4">
        <v>447.6</v>
      </c>
      <c r="F65">
        <v>0</v>
      </c>
      <c r="G65">
        <v>447.6</v>
      </c>
      <c r="H65" s="1">
        <v>1496.82</v>
      </c>
      <c r="I65" s="1">
        <v>1233.21</v>
      </c>
      <c r="J65" s="1">
        <v>493.35</v>
      </c>
      <c r="K65" s="1">
        <v>739.86</v>
      </c>
      <c r="L65" s="4">
        <v>59.994648113460002</v>
      </c>
      <c r="M65" s="1">
        <v>263.61</v>
      </c>
      <c r="N65">
        <v>17.611336032388699</v>
      </c>
      <c r="O65" s="1">
        <v>2.7551608579088498</v>
      </c>
    </row>
    <row r="66" spans="1:15" hidden="1" x14ac:dyDescent="0.35">
      <c r="A66" t="s">
        <v>29</v>
      </c>
      <c r="B66" t="s">
        <v>30</v>
      </c>
      <c r="C66" t="s">
        <v>31</v>
      </c>
      <c r="D66" t="s">
        <v>32</v>
      </c>
      <c r="E66" s="4">
        <v>447</v>
      </c>
      <c r="F66">
        <v>0</v>
      </c>
      <c r="G66">
        <v>447</v>
      </c>
      <c r="H66" s="1">
        <v>2669.39</v>
      </c>
      <c r="I66" s="1">
        <v>2293.94</v>
      </c>
      <c r="J66" s="1">
        <v>887.95</v>
      </c>
      <c r="K66" s="1">
        <v>1405.99</v>
      </c>
      <c r="L66" s="4">
        <v>61.2914897512577</v>
      </c>
      <c r="M66" s="1">
        <v>375.45</v>
      </c>
      <c r="N66">
        <v>14.065011107406599</v>
      </c>
      <c r="O66" s="1">
        <v>5.1318568232662196</v>
      </c>
    </row>
    <row r="67" spans="1:15" hidden="1" x14ac:dyDescent="0.35">
      <c r="A67" t="s">
        <v>1583</v>
      </c>
      <c r="B67" t="s">
        <v>1584</v>
      </c>
      <c r="C67" t="s">
        <v>52</v>
      </c>
      <c r="D67" t="s">
        <v>32</v>
      </c>
      <c r="E67" s="4">
        <v>446.9</v>
      </c>
      <c r="F67">
        <v>0</v>
      </c>
      <c r="G67">
        <v>446.9</v>
      </c>
      <c r="H67" s="1">
        <v>1444.28</v>
      </c>
      <c r="I67" s="1">
        <v>1147.72</v>
      </c>
      <c r="J67" s="1">
        <v>492.57</v>
      </c>
      <c r="K67" s="1">
        <v>655.15</v>
      </c>
      <c r="L67" s="4">
        <v>57.082737950022697</v>
      </c>
      <c r="M67" s="1">
        <v>296.56</v>
      </c>
      <c r="N67">
        <v>20.533414573351401</v>
      </c>
      <c r="O67" s="1">
        <v>2.5681808010740701</v>
      </c>
    </row>
    <row r="68" spans="1:15" hidden="1" x14ac:dyDescent="0.35">
      <c r="A68" t="s">
        <v>1707</v>
      </c>
      <c r="B68" t="s">
        <v>1708</v>
      </c>
      <c r="C68" t="s">
        <v>31</v>
      </c>
      <c r="D68" t="s">
        <v>32</v>
      </c>
      <c r="E68" s="4">
        <v>446.5</v>
      </c>
      <c r="F68">
        <v>3.5</v>
      </c>
      <c r="G68">
        <v>443</v>
      </c>
      <c r="H68" s="1">
        <v>2949.71</v>
      </c>
      <c r="I68" s="1">
        <v>2461.9</v>
      </c>
      <c r="J68" s="1">
        <v>491.63</v>
      </c>
      <c r="K68" s="1">
        <v>1970.27</v>
      </c>
      <c r="L68" s="4">
        <v>80.030464275559495</v>
      </c>
      <c r="M68" s="1">
        <v>487.81</v>
      </c>
      <c r="N68">
        <v>16.537557929423599</v>
      </c>
      <c r="O68" s="1">
        <v>5.5137737961926101</v>
      </c>
    </row>
    <row r="69" spans="1:15" hidden="1" x14ac:dyDescent="0.35">
      <c r="A69" t="s">
        <v>109</v>
      </c>
      <c r="B69" t="s">
        <v>110</v>
      </c>
      <c r="C69" t="s">
        <v>52</v>
      </c>
      <c r="D69" t="s">
        <v>32</v>
      </c>
      <c r="E69" s="4">
        <v>446.3</v>
      </c>
      <c r="F69">
        <v>0</v>
      </c>
      <c r="G69">
        <v>446.3</v>
      </c>
      <c r="H69" s="1">
        <v>1583.33</v>
      </c>
      <c r="I69" s="1">
        <v>1526.73</v>
      </c>
      <c r="J69" s="1">
        <v>446.3</v>
      </c>
      <c r="K69" s="1">
        <v>1080.43</v>
      </c>
      <c r="L69" s="4">
        <v>70.767588244155803</v>
      </c>
      <c r="M69" s="1">
        <v>56.6</v>
      </c>
      <c r="N69">
        <v>3.5747443678828801</v>
      </c>
      <c r="O69" s="1">
        <v>3.4208604077974498</v>
      </c>
    </row>
    <row r="70" spans="1:15" hidden="1" x14ac:dyDescent="0.35">
      <c r="A70" t="s">
        <v>750</v>
      </c>
      <c r="B70" t="s">
        <v>751</v>
      </c>
      <c r="C70" t="s">
        <v>71</v>
      </c>
      <c r="D70" t="s">
        <v>32</v>
      </c>
      <c r="E70" s="4">
        <v>445.6</v>
      </c>
      <c r="F70">
        <v>0</v>
      </c>
      <c r="G70">
        <v>445.6</v>
      </c>
      <c r="H70" s="1">
        <v>3529.07</v>
      </c>
      <c r="I70" s="1">
        <v>2197.16</v>
      </c>
      <c r="J70" s="1">
        <v>646.57000000000005</v>
      </c>
      <c r="K70" s="1">
        <v>1550.59</v>
      </c>
      <c r="L70" s="4">
        <v>70.572466274645393</v>
      </c>
      <c r="M70" s="1">
        <v>1331.91</v>
      </c>
      <c r="N70">
        <v>37.741104596961797</v>
      </c>
      <c r="O70" s="1">
        <v>4.93078994614004</v>
      </c>
    </row>
    <row r="71" spans="1:15" hidden="1" x14ac:dyDescent="0.35">
      <c r="A71" t="s">
        <v>1623</v>
      </c>
      <c r="B71" t="s">
        <v>1624</v>
      </c>
      <c r="C71" t="s">
        <v>71</v>
      </c>
      <c r="D71" t="s">
        <v>32</v>
      </c>
      <c r="E71" s="4">
        <v>445.4</v>
      </c>
      <c r="F71">
        <v>0</v>
      </c>
      <c r="G71">
        <v>445.4</v>
      </c>
      <c r="H71" s="1">
        <v>3936.49</v>
      </c>
      <c r="I71" s="1">
        <v>3301.3</v>
      </c>
      <c r="J71" s="1">
        <v>845.05</v>
      </c>
      <c r="K71" s="1">
        <v>2456.25</v>
      </c>
      <c r="L71" s="4">
        <v>74.402508102868595</v>
      </c>
      <c r="M71" s="1">
        <v>635.19000000000005</v>
      </c>
      <c r="N71">
        <v>16.135948522668699</v>
      </c>
      <c r="O71" s="1">
        <v>7.4119892231701803</v>
      </c>
    </row>
    <row r="72" spans="1:15" hidden="1" x14ac:dyDescent="0.35">
      <c r="A72" t="s">
        <v>1433</v>
      </c>
      <c r="B72" t="s">
        <v>1434</v>
      </c>
      <c r="C72" t="s">
        <v>31</v>
      </c>
      <c r="D72" t="s">
        <v>32</v>
      </c>
      <c r="E72" s="4">
        <v>445</v>
      </c>
      <c r="F72">
        <v>0</v>
      </c>
      <c r="G72">
        <v>445</v>
      </c>
      <c r="H72" s="1">
        <v>2710.38</v>
      </c>
      <c r="I72" s="1">
        <v>2243.11</v>
      </c>
      <c r="J72" s="1">
        <v>794.68</v>
      </c>
      <c r="K72" s="1">
        <v>1448.43</v>
      </c>
      <c r="L72" s="4">
        <v>64.572401710125703</v>
      </c>
      <c r="M72" s="1">
        <v>467.27</v>
      </c>
      <c r="N72">
        <v>17.240018004855401</v>
      </c>
      <c r="O72" s="1">
        <v>5.0406966292134801</v>
      </c>
    </row>
    <row r="73" spans="1:15" hidden="1" x14ac:dyDescent="0.35">
      <c r="A73" t="s">
        <v>820</v>
      </c>
      <c r="B73" t="s">
        <v>821</v>
      </c>
      <c r="C73" t="s">
        <v>31</v>
      </c>
      <c r="D73" t="s">
        <v>32</v>
      </c>
      <c r="E73" s="4">
        <v>444.5</v>
      </c>
      <c r="F73">
        <v>0</v>
      </c>
      <c r="G73">
        <v>444.5</v>
      </c>
      <c r="H73" s="1">
        <v>2768.74</v>
      </c>
      <c r="I73" s="1">
        <v>2188.98</v>
      </c>
      <c r="J73" s="1">
        <v>587.54</v>
      </c>
      <c r="K73" s="1">
        <v>1601.44</v>
      </c>
      <c r="L73" s="4">
        <v>73.159188297745999</v>
      </c>
      <c r="M73" s="1">
        <v>579.76</v>
      </c>
      <c r="N73">
        <v>20.939488720501</v>
      </c>
      <c r="O73" s="1">
        <v>4.9245894263217096</v>
      </c>
    </row>
    <row r="74" spans="1:15" hidden="1" x14ac:dyDescent="0.35">
      <c r="A74" t="s">
        <v>507</v>
      </c>
      <c r="B74" t="s">
        <v>508</v>
      </c>
      <c r="C74" t="s">
        <v>31</v>
      </c>
      <c r="D74" t="s">
        <v>32</v>
      </c>
      <c r="E74" s="4">
        <v>444</v>
      </c>
      <c r="F74">
        <v>0</v>
      </c>
      <c r="G74">
        <v>444</v>
      </c>
      <c r="H74" s="1">
        <v>2571.65</v>
      </c>
      <c r="I74" s="1">
        <v>1932.95</v>
      </c>
      <c r="J74" s="1">
        <v>891.85</v>
      </c>
      <c r="K74" s="1">
        <v>1041.0999999999999</v>
      </c>
      <c r="L74" s="4">
        <v>53.860679272614398</v>
      </c>
      <c r="M74" s="1">
        <v>638.70000000000005</v>
      </c>
      <c r="N74">
        <v>24.836194661015298</v>
      </c>
      <c r="O74" s="1">
        <v>4.3534909909909896</v>
      </c>
    </row>
    <row r="75" spans="1:15" hidden="1" x14ac:dyDescent="0.35">
      <c r="A75" t="s">
        <v>421</v>
      </c>
      <c r="B75" t="s">
        <v>422</v>
      </c>
      <c r="C75" t="s">
        <v>71</v>
      </c>
      <c r="D75" t="s">
        <v>32</v>
      </c>
      <c r="E75" s="4">
        <v>443.2</v>
      </c>
      <c r="F75">
        <v>0</v>
      </c>
      <c r="G75">
        <v>443.2</v>
      </c>
      <c r="H75" s="1">
        <v>3563.97</v>
      </c>
      <c r="I75" s="1">
        <v>2733.08</v>
      </c>
      <c r="J75" s="1">
        <v>1187.04</v>
      </c>
      <c r="K75" s="1">
        <v>1546.04</v>
      </c>
      <c r="L75" s="4">
        <v>56.567681882711099</v>
      </c>
      <c r="M75" s="1">
        <v>830.89</v>
      </c>
      <c r="N75">
        <v>23.313608139237999</v>
      </c>
      <c r="O75" s="1">
        <v>6.1666967509025303</v>
      </c>
    </row>
    <row r="76" spans="1:15" hidden="1" x14ac:dyDescent="0.35">
      <c r="A76" t="s">
        <v>513</v>
      </c>
      <c r="B76" t="s">
        <v>514</v>
      </c>
      <c r="C76" t="s">
        <v>134</v>
      </c>
      <c r="D76" t="s">
        <v>32</v>
      </c>
      <c r="E76" s="4">
        <v>443.1</v>
      </c>
      <c r="F76">
        <v>0</v>
      </c>
      <c r="G76">
        <v>443.1</v>
      </c>
      <c r="H76" s="1">
        <v>1503.58</v>
      </c>
      <c r="I76" s="1">
        <v>1263</v>
      </c>
      <c r="J76" s="1">
        <v>494.53</v>
      </c>
      <c r="K76" s="1">
        <v>768.47</v>
      </c>
      <c r="L76" s="4">
        <v>60.844813935075202</v>
      </c>
      <c r="M76" s="1">
        <v>240.58</v>
      </c>
      <c r="N76">
        <v>16.0004788571277</v>
      </c>
      <c r="O76" s="1">
        <v>2.8503723764387301</v>
      </c>
    </row>
    <row r="77" spans="1:15" hidden="1" x14ac:dyDescent="0.35">
      <c r="A77" t="s">
        <v>1184</v>
      </c>
      <c r="B77" t="s">
        <v>1185</v>
      </c>
      <c r="C77" t="s">
        <v>31</v>
      </c>
      <c r="D77" t="s">
        <v>32</v>
      </c>
      <c r="E77" s="4">
        <v>442.8</v>
      </c>
      <c r="F77">
        <v>0</v>
      </c>
      <c r="G77">
        <v>442.8</v>
      </c>
      <c r="H77" s="1">
        <v>2706.03</v>
      </c>
      <c r="I77" s="1">
        <v>2411.94</v>
      </c>
      <c r="J77" s="1">
        <v>879.66</v>
      </c>
      <c r="K77" s="1">
        <v>1532.28</v>
      </c>
      <c r="L77" s="4">
        <v>63.528943506057402</v>
      </c>
      <c r="M77" s="1">
        <v>294.08999999999997</v>
      </c>
      <c r="N77">
        <v>10.8679504661811</v>
      </c>
      <c r="O77" s="1">
        <v>5.4470189701897</v>
      </c>
    </row>
    <row r="78" spans="1:15" hidden="1" x14ac:dyDescent="0.35">
      <c r="A78" t="s">
        <v>740</v>
      </c>
      <c r="B78" t="s">
        <v>741</v>
      </c>
      <c r="C78" t="s">
        <v>31</v>
      </c>
      <c r="D78" t="s">
        <v>32</v>
      </c>
      <c r="E78" s="4">
        <v>442.75</v>
      </c>
      <c r="F78">
        <v>0</v>
      </c>
      <c r="G78">
        <v>442.75</v>
      </c>
      <c r="H78" s="1">
        <v>2745.53</v>
      </c>
      <c r="I78" s="1">
        <v>2440.91</v>
      </c>
      <c r="J78" s="1">
        <v>585.14</v>
      </c>
      <c r="K78" s="1">
        <v>1855.77</v>
      </c>
      <c r="L78" s="4">
        <v>76.027792913298697</v>
      </c>
      <c r="M78" s="1">
        <v>304.62</v>
      </c>
      <c r="N78">
        <v>11.0951255313182</v>
      </c>
      <c r="O78" s="1">
        <v>5.5130660643704097</v>
      </c>
    </row>
    <row r="79" spans="1:15" hidden="1" x14ac:dyDescent="0.35">
      <c r="A79" t="s">
        <v>1264</v>
      </c>
      <c r="B79" t="s">
        <v>1265</v>
      </c>
      <c r="C79" t="s">
        <v>71</v>
      </c>
      <c r="D79" t="s">
        <v>32</v>
      </c>
      <c r="E79" s="4">
        <v>442.6</v>
      </c>
      <c r="F79">
        <v>0</v>
      </c>
      <c r="G79">
        <v>442.6</v>
      </c>
      <c r="H79" s="1">
        <v>3787.45</v>
      </c>
      <c r="I79" s="1">
        <v>3124.34</v>
      </c>
      <c r="J79" s="1">
        <v>1185.3800000000001</v>
      </c>
      <c r="K79" s="1">
        <v>1938.96</v>
      </c>
      <c r="L79" s="4">
        <v>62.059827035469901</v>
      </c>
      <c r="M79" s="1">
        <v>663.11</v>
      </c>
      <c r="N79">
        <v>17.508085915325601</v>
      </c>
      <c r="O79" s="1">
        <v>7.0590600994125596</v>
      </c>
    </row>
    <row r="80" spans="1:15" hidden="1" x14ac:dyDescent="0.35">
      <c r="A80" t="s">
        <v>62</v>
      </c>
      <c r="B80" t="s">
        <v>63</v>
      </c>
      <c r="C80" t="s">
        <v>31</v>
      </c>
      <c r="D80" t="s">
        <v>32</v>
      </c>
      <c r="E80" s="4">
        <v>442.5</v>
      </c>
      <c r="F80">
        <v>0</v>
      </c>
      <c r="G80">
        <v>442.5</v>
      </c>
      <c r="H80" s="1">
        <v>2709.05</v>
      </c>
      <c r="I80" s="1">
        <v>2023.42</v>
      </c>
      <c r="J80" s="1">
        <v>633.46</v>
      </c>
      <c r="K80" s="1">
        <v>1389.96</v>
      </c>
      <c r="L80" s="4">
        <v>68.693597967797103</v>
      </c>
      <c r="M80" s="1">
        <v>685.63</v>
      </c>
      <c r="N80">
        <v>25.3088721138406</v>
      </c>
      <c r="O80" s="1">
        <v>4.5727005649717496</v>
      </c>
    </row>
    <row r="81" spans="1:15" hidden="1" x14ac:dyDescent="0.35">
      <c r="A81" t="s">
        <v>270</v>
      </c>
      <c r="B81" t="s">
        <v>271</v>
      </c>
      <c r="C81" t="s">
        <v>31</v>
      </c>
      <c r="D81" t="s">
        <v>32</v>
      </c>
      <c r="E81" s="4">
        <v>442.5</v>
      </c>
      <c r="F81">
        <v>0</v>
      </c>
      <c r="G81">
        <v>442.5</v>
      </c>
      <c r="H81" s="1">
        <v>2611.6</v>
      </c>
      <c r="I81" s="1">
        <v>2332.98</v>
      </c>
      <c r="J81" s="1">
        <v>491.08</v>
      </c>
      <c r="K81" s="1">
        <v>1841.9</v>
      </c>
      <c r="L81" s="4">
        <v>78.950526794057396</v>
      </c>
      <c r="M81" s="1">
        <v>278.62</v>
      </c>
      <c r="N81">
        <v>10.668555674682199</v>
      </c>
      <c r="O81" s="1">
        <v>5.2722711864406797</v>
      </c>
    </row>
    <row r="82" spans="1:15" hidden="1" x14ac:dyDescent="0.35">
      <c r="A82" t="s">
        <v>489</v>
      </c>
      <c r="B82" t="s">
        <v>490</v>
      </c>
      <c r="C82" t="s">
        <v>52</v>
      </c>
      <c r="D82" t="s">
        <v>32</v>
      </c>
      <c r="E82" s="4">
        <v>442.3</v>
      </c>
      <c r="F82">
        <v>0</v>
      </c>
      <c r="G82">
        <v>442.3</v>
      </c>
      <c r="H82" s="1">
        <v>2255.77</v>
      </c>
      <c r="I82" s="1">
        <v>2005.4</v>
      </c>
      <c r="J82" s="1">
        <v>543.87</v>
      </c>
      <c r="K82" s="1">
        <v>1461.53</v>
      </c>
      <c r="L82" s="4">
        <v>72.879724743193407</v>
      </c>
      <c r="M82" s="1">
        <v>250.37</v>
      </c>
      <c r="N82">
        <v>11.0990925493291</v>
      </c>
      <c r="O82" s="1">
        <v>4.5340266787248504</v>
      </c>
    </row>
    <row r="83" spans="1:15" hidden="1" x14ac:dyDescent="0.35">
      <c r="A83" t="s">
        <v>1015</v>
      </c>
      <c r="B83" t="s">
        <v>1016</v>
      </c>
      <c r="C83" t="s">
        <v>31</v>
      </c>
      <c r="D83" t="s">
        <v>32</v>
      </c>
      <c r="E83" s="4">
        <v>442.1</v>
      </c>
      <c r="F83">
        <v>0</v>
      </c>
      <c r="G83">
        <v>442.1</v>
      </c>
      <c r="H83" s="1">
        <v>2746.6</v>
      </c>
      <c r="I83" s="1">
        <v>2354.34</v>
      </c>
      <c r="J83" s="1">
        <v>838.77</v>
      </c>
      <c r="K83" s="1">
        <v>1515.57</v>
      </c>
      <c r="L83" s="4">
        <v>64.373454981013793</v>
      </c>
      <c r="M83" s="1">
        <v>392.26</v>
      </c>
      <c r="N83">
        <v>14.281657321779701</v>
      </c>
      <c r="O83" s="1">
        <v>5.3253562542411199</v>
      </c>
    </row>
    <row r="84" spans="1:15" hidden="1" x14ac:dyDescent="0.35">
      <c r="A84" t="s">
        <v>398</v>
      </c>
      <c r="B84" t="s">
        <v>399</v>
      </c>
      <c r="C84" t="s">
        <v>31</v>
      </c>
      <c r="D84" t="s">
        <v>32</v>
      </c>
      <c r="E84" s="4">
        <v>442</v>
      </c>
      <c r="F84">
        <v>0</v>
      </c>
      <c r="G84">
        <v>442</v>
      </c>
      <c r="H84" s="1">
        <v>2651.62</v>
      </c>
      <c r="I84" s="1">
        <v>2169.54</v>
      </c>
      <c r="J84" s="1">
        <v>878.08</v>
      </c>
      <c r="K84" s="1">
        <v>1291.46</v>
      </c>
      <c r="L84" s="4">
        <v>59.526904320731603</v>
      </c>
      <c r="M84" s="1">
        <v>482.08</v>
      </c>
      <c r="N84">
        <v>18.180583944909198</v>
      </c>
      <c r="O84" s="1">
        <v>4.9084615384615402</v>
      </c>
    </row>
    <row r="85" spans="1:15" hidden="1" x14ac:dyDescent="0.35">
      <c r="A85" t="s">
        <v>1134</v>
      </c>
      <c r="B85" t="s">
        <v>1135</v>
      </c>
      <c r="C85" t="s">
        <v>31</v>
      </c>
      <c r="D85" t="s">
        <v>32</v>
      </c>
      <c r="E85" s="4">
        <v>442</v>
      </c>
      <c r="F85">
        <v>0</v>
      </c>
      <c r="G85">
        <v>442</v>
      </c>
      <c r="H85" s="1">
        <v>2657.91</v>
      </c>
      <c r="I85" s="1">
        <v>2367.39</v>
      </c>
      <c r="J85" s="1">
        <v>878.07</v>
      </c>
      <c r="K85" s="1">
        <v>1489.32</v>
      </c>
      <c r="L85" s="4">
        <v>62.9097867271552</v>
      </c>
      <c r="M85" s="1">
        <v>290.52</v>
      </c>
      <c r="N85">
        <v>10.9303926769529</v>
      </c>
      <c r="O85" s="1">
        <v>5.3560859728506802</v>
      </c>
    </row>
    <row r="86" spans="1:15" hidden="1" x14ac:dyDescent="0.35">
      <c r="A86" t="s">
        <v>1166</v>
      </c>
      <c r="B86" t="s">
        <v>1167</v>
      </c>
      <c r="C86" t="s">
        <v>134</v>
      </c>
      <c r="D86" t="s">
        <v>32</v>
      </c>
      <c r="E86" s="4">
        <v>442</v>
      </c>
      <c r="F86">
        <v>0</v>
      </c>
      <c r="G86">
        <v>442</v>
      </c>
      <c r="H86" s="1">
        <v>1479.3</v>
      </c>
      <c r="I86" s="1">
        <v>1306.9000000000001</v>
      </c>
      <c r="J86" s="1">
        <v>493.42</v>
      </c>
      <c r="K86" s="1">
        <v>813.48</v>
      </c>
      <c r="L86" s="4">
        <v>62.245007269110097</v>
      </c>
      <c r="M86" s="1">
        <v>172.4</v>
      </c>
      <c r="N86">
        <v>11.6541607517069</v>
      </c>
      <c r="O86" s="1">
        <v>2.95678733031674</v>
      </c>
    </row>
    <row r="87" spans="1:15" hidden="1" x14ac:dyDescent="0.35">
      <c r="A87" t="s">
        <v>1491</v>
      </c>
      <c r="B87" t="s">
        <v>1492</v>
      </c>
      <c r="C87" t="s">
        <v>93</v>
      </c>
      <c r="D87" t="s">
        <v>32</v>
      </c>
      <c r="E87" s="4">
        <v>441.8</v>
      </c>
      <c r="F87">
        <v>0</v>
      </c>
      <c r="G87">
        <v>441.8</v>
      </c>
      <c r="H87" s="1">
        <v>6003.73</v>
      </c>
      <c r="I87" s="1">
        <v>4264.04</v>
      </c>
      <c r="J87" s="1">
        <v>1380.7</v>
      </c>
      <c r="K87" s="1">
        <v>2883.34</v>
      </c>
      <c r="L87" s="4">
        <v>67.619909756944097</v>
      </c>
      <c r="M87" s="1">
        <v>1739.69</v>
      </c>
      <c r="N87">
        <v>28.976819410599699</v>
      </c>
      <c r="O87" s="1">
        <v>9.6515165233137203</v>
      </c>
    </row>
    <row r="88" spans="1:15" hidden="1" x14ac:dyDescent="0.35">
      <c r="A88" t="s">
        <v>931</v>
      </c>
      <c r="B88" t="s">
        <v>932</v>
      </c>
      <c r="C88" t="s">
        <v>31</v>
      </c>
      <c r="D88" t="s">
        <v>32</v>
      </c>
      <c r="E88" s="4">
        <v>441.6</v>
      </c>
      <c r="F88">
        <v>0</v>
      </c>
      <c r="G88">
        <v>441.6</v>
      </c>
      <c r="H88" s="1">
        <v>2553.46</v>
      </c>
      <c r="I88" s="1">
        <v>2166.21</v>
      </c>
      <c r="J88" s="1">
        <v>887.13</v>
      </c>
      <c r="K88" s="1">
        <v>1279.08</v>
      </c>
      <c r="L88" s="4">
        <v>59.046906809589103</v>
      </c>
      <c r="M88" s="1">
        <v>387.25</v>
      </c>
      <c r="N88">
        <v>15.165696740892701</v>
      </c>
      <c r="O88" s="1">
        <v>4.9053668478260901</v>
      </c>
    </row>
    <row r="89" spans="1:15" hidden="1" x14ac:dyDescent="0.35">
      <c r="A89" t="s">
        <v>1631</v>
      </c>
      <c r="B89" t="s">
        <v>1632</v>
      </c>
      <c r="C89" t="s">
        <v>52</v>
      </c>
      <c r="D89" t="s">
        <v>32</v>
      </c>
      <c r="E89" s="4">
        <v>441.1</v>
      </c>
      <c r="F89">
        <v>0</v>
      </c>
      <c r="G89">
        <v>441.1</v>
      </c>
      <c r="H89" s="1">
        <v>2425.63</v>
      </c>
      <c r="I89" s="1">
        <v>2008.81</v>
      </c>
      <c r="J89" s="1">
        <v>680.16</v>
      </c>
      <c r="K89" s="1">
        <v>1328.65</v>
      </c>
      <c r="L89" s="4">
        <v>66.141148241994003</v>
      </c>
      <c r="M89" s="1">
        <v>416.82</v>
      </c>
      <c r="N89">
        <v>17.1839893141163</v>
      </c>
      <c r="O89" s="1">
        <v>4.5540920426207201</v>
      </c>
    </row>
    <row r="90" spans="1:15" hidden="1" x14ac:dyDescent="0.35">
      <c r="A90" t="s">
        <v>1655</v>
      </c>
      <c r="B90" t="s">
        <v>1656</v>
      </c>
      <c r="C90" t="s">
        <v>93</v>
      </c>
      <c r="D90" t="s">
        <v>32</v>
      </c>
      <c r="E90" s="4">
        <v>440.5</v>
      </c>
      <c r="F90">
        <v>0</v>
      </c>
      <c r="G90">
        <v>440.5</v>
      </c>
      <c r="H90" s="1">
        <v>5914.09</v>
      </c>
      <c r="I90" s="1">
        <v>4009.75</v>
      </c>
      <c r="J90" s="1">
        <v>1376.71</v>
      </c>
      <c r="K90" s="1">
        <v>2633.04</v>
      </c>
      <c r="L90" s="4">
        <v>65.665939273022005</v>
      </c>
      <c r="M90" s="1">
        <v>1904.34</v>
      </c>
      <c r="N90">
        <v>32.200051064491703</v>
      </c>
      <c r="O90" s="1">
        <v>9.1027241770715097</v>
      </c>
    </row>
    <row r="91" spans="1:15" hidden="1" x14ac:dyDescent="0.35">
      <c r="A91" t="s">
        <v>902</v>
      </c>
      <c r="B91" t="s">
        <v>903</v>
      </c>
      <c r="C91" t="s">
        <v>31</v>
      </c>
      <c r="D91" t="s">
        <v>32</v>
      </c>
      <c r="E91" s="4">
        <v>440.1</v>
      </c>
      <c r="F91">
        <v>0</v>
      </c>
      <c r="G91">
        <v>440.1</v>
      </c>
      <c r="H91" s="1">
        <v>2719.64</v>
      </c>
      <c r="I91" s="1">
        <v>2169.85</v>
      </c>
      <c r="J91" s="1">
        <v>834.98</v>
      </c>
      <c r="K91" s="1">
        <v>1334.87</v>
      </c>
      <c r="L91" s="4">
        <v>61.518999009148096</v>
      </c>
      <c r="M91" s="1">
        <v>549.79</v>
      </c>
      <c r="N91">
        <v>20.215543233663301</v>
      </c>
      <c r="O91" s="1">
        <v>4.9303567371051997</v>
      </c>
    </row>
    <row r="92" spans="1:15" hidden="1" x14ac:dyDescent="0.35">
      <c r="A92" t="s">
        <v>1525</v>
      </c>
      <c r="B92" t="s">
        <v>1526</v>
      </c>
      <c r="C92" t="s">
        <v>134</v>
      </c>
      <c r="D92" t="s">
        <v>32</v>
      </c>
      <c r="E92" s="4">
        <v>439.75</v>
      </c>
      <c r="F92">
        <v>0</v>
      </c>
      <c r="G92">
        <v>439.75</v>
      </c>
      <c r="H92" s="1">
        <v>1468.68</v>
      </c>
      <c r="I92" s="1">
        <v>1335.69</v>
      </c>
      <c r="J92" s="1">
        <v>490.89</v>
      </c>
      <c r="K92" s="1">
        <v>844.8</v>
      </c>
      <c r="L92" s="4">
        <v>63.248208790962003</v>
      </c>
      <c r="M92" s="1">
        <v>132.99</v>
      </c>
      <c r="N92">
        <v>9.0550698586485794</v>
      </c>
      <c r="O92" s="1">
        <v>3.0373848777714598</v>
      </c>
    </row>
    <row r="93" spans="1:15" hidden="1" x14ac:dyDescent="0.35">
      <c r="A93" t="s">
        <v>196</v>
      </c>
      <c r="B93" t="s">
        <v>197</v>
      </c>
      <c r="C93" t="s">
        <v>52</v>
      </c>
      <c r="D93" t="s">
        <v>32</v>
      </c>
      <c r="E93" s="4">
        <v>439.5</v>
      </c>
      <c r="F93">
        <v>0</v>
      </c>
      <c r="G93">
        <v>439.5</v>
      </c>
      <c r="H93" s="1">
        <v>2250.48</v>
      </c>
      <c r="I93" s="1">
        <v>1846.11</v>
      </c>
      <c r="J93" s="1">
        <v>678.52</v>
      </c>
      <c r="K93" s="1">
        <v>1167.5899999999999</v>
      </c>
      <c r="L93" s="4">
        <v>63.245960424893397</v>
      </c>
      <c r="M93" s="1">
        <v>404.37</v>
      </c>
      <c r="N93">
        <v>17.968166791084599</v>
      </c>
      <c r="O93" s="1">
        <v>4.2004778156996601</v>
      </c>
    </row>
    <row r="94" spans="1:15" hidden="1" x14ac:dyDescent="0.35">
      <c r="A94" t="s">
        <v>1030</v>
      </c>
      <c r="B94" t="s">
        <v>1031</v>
      </c>
      <c r="C94" t="s">
        <v>52</v>
      </c>
      <c r="D94" t="s">
        <v>32</v>
      </c>
      <c r="E94" s="4">
        <v>439.5</v>
      </c>
      <c r="F94">
        <v>0</v>
      </c>
      <c r="G94">
        <v>439.5</v>
      </c>
      <c r="H94" s="1">
        <v>2136.42</v>
      </c>
      <c r="I94" s="1">
        <v>1767.16</v>
      </c>
      <c r="J94" s="1">
        <v>536.19000000000005</v>
      </c>
      <c r="K94" s="1">
        <v>1230.97</v>
      </c>
      <c r="L94" s="4">
        <v>69.658095475225807</v>
      </c>
      <c r="M94" s="1">
        <v>369.26</v>
      </c>
      <c r="N94">
        <v>17.2840546334522</v>
      </c>
      <c r="O94" s="1">
        <v>4.0208418657565401</v>
      </c>
    </row>
    <row r="95" spans="1:15" hidden="1" x14ac:dyDescent="0.35">
      <c r="A95" t="s">
        <v>848</v>
      </c>
      <c r="B95" t="s">
        <v>849</v>
      </c>
      <c r="C95" t="s">
        <v>52</v>
      </c>
      <c r="D95" t="s">
        <v>32</v>
      </c>
      <c r="E95" s="4">
        <v>439.4</v>
      </c>
      <c r="F95">
        <v>0</v>
      </c>
      <c r="G95">
        <v>439.4</v>
      </c>
      <c r="H95" s="1">
        <v>2284.16</v>
      </c>
      <c r="I95" s="1">
        <v>1720.77</v>
      </c>
      <c r="J95" s="1">
        <v>679.12</v>
      </c>
      <c r="K95" s="1">
        <v>1041.6500000000001</v>
      </c>
      <c r="L95" s="4">
        <v>60.5339470120934</v>
      </c>
      <c r="M95" s="1">
        <v>563.39</v>
      </c>
      <c r="N95">
        <v>24.665084757635199</v>
      </c>
      <c r="O95" s="1">
        <v>3.9161811561219801</v>
      </c>
    </row>
    <row r="96" spans="1:15" hidden="1" x14ac:dyDescent="0.35">
      <c r="A96" t="s">
        <v>746</v>
      </c>
      <c r="B96" t="s">
        <v>747</v>
      </c>
      <c r="C96" t="s">
        <v>71</v>
      </c>
      <c r="D96" t="s">
        <v>32</v>
      </c>
      <c r="E96" s="4">
        <v>438.5</v>
      </c>
      <c r="F96">
        <v>0</v>
      </c>
      <c r="G96">
        <v>438.5</v>
      </c>
      <c r="H96" s="1">
        <v>3726.22</v>
      </c>
      <c r="I96" s="1">
        <v>2815.13</v>
      </c>
      <c r="J96" s="1">
        <v>776.03</v>
      </c>
      <c r="K96" s="1">
        <v>2039.1</v>
      </c>
      <c r="L96" s="4">
        <v>72.433599869277799</v>
      </c>
      <c r="M96" s="1">
        <v>911.09</v>
      </c>
      <c r="N96">
        <v>24.450783904331999</v>
      </c>
      <c r="O96" s="1">
        <v>6.4199087799315802</v>
      </c>
    </row>
    <row r="97" spans="1:15" hidden="1" x14ac:dyDescent="0.35">
      <c r="A97" t="s">
        <v>870</v>
      </c>
      <c r="B97" t="s">
        <v>871</v>
      </c>
      <c r="C97" t="s">
        <v>71</v>
      </c>
      <c r="D97" t="s">
        <v>32</v>
      </c>
      <c r="E97" s="4">
        <v>438.4</v>
      </c>
      <c r="F97">
        <v>0</v>
      </c>
      <c r="G97">
        <v>438.4</v>
      </c>
      <c r="H97" s="1">
        <v>3800.41</v>
      </c>
      <c r="I97" s="1">
        <v>3392.99</v>
      </c>
      <c r="J97" s="1">
        <v>1158.6500000000001</v>
      </c>
      <c r="K97" s="1">
        <v>2234.34</v>
      </c>
      <c r="L97" s="4">
        <v>65.851652966852299</v>
      </c>
      <c r="M97" s="1">
        <v>407.42</v>
      </c>
      <c r="N97">
        <v>10.720422270228701</v>
      </c>
      <c r="O97" s="1">
        <v>7.7394844890510903</v>
      </c>
    </row>
    <row r="98" spans="1:15" hidden="1" x14ac:dyDescent="0.35">
      <c r="A98" t="s">
        <v>756</v>
      </c>
      <c r="B98" t="s">
        <v>757</v>
      </c>
      <c r="C98" t="s">
        <v>71</v>
      </c>
      <c r="D98" t="s">
        <v>32</v>
      </c>
      <c r="E98" s="4">
        <v>438.05</v>
      </c>
      <c r="F98">
        <v>0</v>
      </c>
      <c r="G98">
        <v>438.05</v>
      </c>
      <c r="H98" s="1">
        <v>3610.89</v>
      </c>
      <c r="I98" s="1">
        <v>2778.38</v>
      </c>
      <c r="J98" s="1">
        <v>621.87</v>
      </c>
      <c r="K98" s="1">
        <v>2156.5100000000002</v>
      </c>
      <c r="L98" s="4">
        <v>77.617532518949901</v>
      </c>
      <c r="M98" s="1">
        <v>832.51</v>
      </c>
      <c r="N98">
        <v>23.055534785052998</v>
      </c>
      <c r="O98" s="1">
        <v>6.3426092911768102</v>
      </c>
    </row>
    <row r="99" spans="1:15" hidden="1" x14ac:dyDescent="0.35">
      <c r="A99" t="s">
        <v>876</v>
      </c>
      <c r="B99" t="s">
        <v>877</v>
      </c>
      <c r="C99" t="s">
        <v>31</v>
      </c>
      <c r="D99" t="s">
        <v>32</v>
      </c>
      <c r="E99" s="4">
        <v>438.05</v>
      </c>
      <c r="F99">
        <v>3.5</v>
      </c>
      <c r="G99">
        <v>434.55</v>
      </c>
      <c r="H99" s="1">
        <v>2736.93</v>
      </c>
      <c r="I99" s="1">
        <v>2268.11</v>
      </c>
      <c r="J99" s="1">
        <v>482.27</v>
      </c>
      <c r="K99" s="1">
        <v>1785.84</v>
      </c>
      <c r="L99" s="4">
        <v>78.736921930594207</v>
      </c>
      <c r="M99" s="1">
        <v>468.82</v>
      </c>
      <c r="N99">
        <v>17.129411420825502</v>
      </c>
      <c r="O99" s="1">
        <v>5.1777422668645103</v>
      </c>
    </row>
    <row r="100" spans="1:15" hidden="1" x14ac:dyDescent="0.35">
      <c r="A100" t="s">
        <v>684</v>
      </c>
      <c r="B100" t="s">
        <v>685</v>
      </c>
      <c r="C100" t="s">
        <v>71</v>
      </c>
      <c r="D100" t="s">
        <v>32</v>
      </c>
      <c r="E100" s="4">
        <v>438</v>
      </c>
      <c r="F100">
        <v>0</v>
      </c>
      <c r="G100">
        <v>438</v>
      </c>
      <c r="H100" s="1">
        <v>3557.79</v>
      </c>
      <c r="I100" s="1">
        <v>2445.91</v>
      </c>
      <c r="J100" s="1">
        <v>635.5</v>
      </c>
      <c r="K100" s="1">
        <v>1810.41</v>
      </c>
      <c r="L100" s="4">
        <v>74.0178502070804</v>
      </c>
      <c r="M100" s="1">
        <v>1111.8800000000001</v>
      </c>
      <c r="N100">
        <v>31.2519850806259</v>
      </c>
      <c r="O100" s="1">
        <v>5.5842694063926901</v>
      </c>
    </row>
    <row r="101" spans="1:15" hidden="1" x14ac:dyDescent="0.35">
      <c r="A101" t="s">
        <v>99</v>
      </c>
      <c r="B101" t="s">
        <v>100</v>
      </c>
      <c r="C101" t="s">
        <v>52</v>
      </c>
      <c r="D101" t="s">
        <v>32</v>
      </c>
      <c r="E101" s="4">
        <v>437.9</v>
      </c>
      <c r="F101">
        <v>0</v>
      </c>
      <c r="G101">
        <v>437.9</v>
      </c>
      <c r="H101" s="1">
        <v>1600.27</v>
      </c>
      <c r="I101" s="1">
        <v>1425.95</v>
      </c>
      <c r="J101" s="1">
        <v>434.06</v>
      </c>
      <c r="K101" s="1">
        <v>991.89</v>
      </c>
      <c r="L101" s="4">
        <v>69.559942494477397</v>
      </c>
      <c r="M101" s="1">
        <v>174.32</v>
      </c>
      <c r="N101">
        <v>10.8931617789498</v>
      </c>
      <c r="O101" s="1">
        <v>3.2563370632564501</v>
      </c>
    </row>
    <row r="102" spans="1:15" hidden="1" x14ac:dyDescent="0.35">
      <c r="A102" t="s">
        <v>967</v>
      </c>
      <c r="B102" t="s">
        <v>968</v>
      </c>
      <c r="C102" t="s">
        <v>71</v>
      </c>
      <c r="D102" t="s">
        <v>32</v>
      </c>
      <c r="E102" s="4">
        <v>437.8</v>
      </c>
      <c r="F102">
        <v>0</v>
      </c>
      <c r="G102">
        <v>437.8</v>
      </c>
      <c r="H102" s="1">
        <v>3665.98</v>
      </c>
      <c r="I102" s="1">
        <v>3122.09</v>
      </c>
      <c r="J102" s="1">
        <v>774.79</v>
      </c>
      <c r="K102" s="1">
        <v>2347.3000000000002</v>
      </c>
      <c r="L102" s="4">
        <v>75.1836109785432</v>
      </c>
      <c r="M102" s="1">
        <v>543.89</v>
      </c>
      <c r="N102">
        <v>14.8361420411459</v>
      </c>
      <c r="O102" s="1">
        <v>7.1313156692553701</v>
      </c>
    </row>
    <row r="103" spans="1:15" hidden="1" x14ac:dyDescent="0.35">
      <c r="A103" t="s">
        <v>872</v>
      </c>
      <c r="B103" t="s">
        <v>873</v>
      </c>
      <c r="C103" t="s">
        <v>52</v>
      </c>
      <c r="D103" t="s">
        <v>32</v>
      </c>
      <c r="E103" s="4">
        <v>436.8</v>
      </c>
      <c r="F103">
        <v>0</v>
      </c>
      <c r="G103">
        <v>436.8</v>
      </c>
      <c r="H103" s="1">
        <v>2160.44</v>
      </c>
      <c r="I103" s="1">
        <v>1756.71</v>
      </c>
      <c r="J103" s="1">
        <v>481.55</v>
      </c>
      <c r="K103" s="1">
        <v>1275.1600000000001</v>
      </c>
      <c r="L103" s="4">
        <v>72.587962725777203</v>
      </c>
      <c r="M103" s="1">
        <v>403.73</v>
      </c>
      <c r="N103">
        <v>18.687397011719799</v>
      </c>
      <c r="O103" s="1">
        <v>4.0217719780219801</v>
      </c>
    </row>
    <row r="104" spans="1:15" hidden="1" x14ac:dyDescent="0.35">
      <c r="A104" t="s">
        <v>69</v>
      </c>
      <c r="B104" t="s">
        <v>70</v>
      </c>
      <c r="C104" t="s">
        <v>71</v>
      </c>
      <c r="D104" t="s">
        <v>32</v>
      </c>
      <c r="E104" s="4">
        <v>436.5</v>
      </c>
      <c r="F104">
        <v>7</v>
      </c>
      <c r="G104">
        <v>429.5</v>
      </c>
      <c r="H104" s="1">
        <v>3602.34</v>
      </c>
      <c r="I104" s="1">
        <v>2907.22</v>
      </c>
      <c r="J104" s="1">
        <v>760.09</v>
      </c>
      <c r="K104" s="1">
        <v>2147.13</v>
      </c>
      <c r="L104" s="4">
        <v>73.855091805917695</v>
      </c>
      <c r="M104" s="1">
        <v>695.12</v>
      </c>
      <c r="N104">
        <v>19.296346263817401</v>
      </c>
      <c r="O104" s="1">
        <v>6.6602978235967898</v>
      </c>
    </row>
    <row r="105" spans="1:15" hidden="1" x14ac:dyDescent="0.35">
      <c r="A105" t="s">
        <v>76</v>
      </c>
      <c r="B105" t="s">
        <v>77</v>
      </c>
      <c r="C105" t="s">
        <v>71</v>
      </c>
      <c r="D105" t="s">
        <v>32</v>
      </c>
      <c r="E105" s="4">
        <v>436.5</v>
      </c>
      <c r="F105">
        <v>0</v>
      </c>
      <c r="G105">
        <v>436.5</v>
      </c>
      <c r="H105" s="1">
        <v>3644.87</v>
      </c>
      <c r="I105" s="1">
        <v>2930.1</v>
      </c>
      <c r="J105" s="1">
        <v>772.49</v>
      </c>
      <c r="K105" s="1">
        <v>2157.61</v>
      </c>
      <c r="L105" s="4">
        <v>73.636053377017802</v>
      </c>
      <c r="M105" s="1">
        <v>714.77</v>
      </c>
      <c r="N105">
        <v>19.6103016019776</v>
      </c>
      <c r="O105" s="1">
        <v>6.7127147766322999</v>
      </c>
    </row>
    <row r="106" spans="1:15" hidden="1" x14ac:dyDescent="0.35">
      <c r="A106" t="s">
        <v>640</v>
      </c>
      <c r="B106" t="s">
        <v>641</v>
      </c>
      <c r="C106" t="s">
        <v>52</v>
      </c>
      <c r="D106" t="s">
        <v>32</v>
      </c>
      <c r="E106" s="4">
        <v>436.5</v>
      </c>
      <c r="F106">
        <v>0</v>
      </c>
      <c r="G106">
        <v>436.5</v>
      </c>
      <c r="H106" s="1">
        <v>2116.48</v>
      </c>
      <c r="I106" s="1">
        <v>1829.29</v>
      </c>
      <c r="J106" s="1">
        <v>480.61</v>
      </c>
      <c r="K106" s="1">
        <v>1348.68</v>
      </c>
      <c r="L106" s="4">
        <v>73.726965106680694</v>
      </c>
      <c r="M106" s="1">
        <v>287.19</v>
      </c>
      <c r="N106">
        <v>13.569228152403999</v>
      </c>
      <c r="O106" s="1">
        <v>4.1908132875143203</v>
      </c>
    </row>
    <row r="107" spans="1:15" hidden="1" x14ac:dyDescent="0.35">
      <c r="A107" t="s">
        <v>472</v>
      </c>
      <c r="B107" t="s">
        <v>473</v>
      </c>
      <c r="C107" t="s">
        <v>52</v>
      </c>
      <c r="D107" t="s">
        <v>32</v>
      </c>
      <c r="E107" s="4">
        <v>436</v>
      </c>
      <c r="F107">
        <v>0</v>
      </c>
      <c r="G107">
        <v>436</v>
      </c>
      <c r="H107" s="1">
        <v>2237.56</v>
      </c>
      <c r="I107" s="1">
        <v>1920.19</v>
      </c>
      <c r="J107" s="1">
        <v>536.11</v>
      </c>
      <c r="K107" s="1">
        <v>1384.08</v>
      </c>
      <c r="L107" s="4">
        <v>72.080367047010995</v>
      </c>
      <c r="M107" s="1">
        <v>317.37</v>
      </c>
      <c r="N107">
        <v>14.183753731743501</v>
      </c>
      <c r="O107" s="1">
        <v>4.40410550458716</v>
      </c>
    </row>
    <row r="108" spans="1:15" hidden="1" x14ac:dyDescent="0.35">
      <c r="A108" t="s">
        <v>1176</v>
      </c>
      <c r="B108" t="s">
        <v>1177</v>
      </c>
      <c r="C108" t="s">
        <v>52</v>
      </c>
      <c r="D108" t="s">
        <v>32</v>
      </c>
      <c r="E108" s="4">
        <v>435.3</v>
      </c>
      <c r="F108">
        <v>0</v>
      </c>
      <c r="G108">
        <v>435.3</v>
      </c>
      <c r="H108" s="1">
        <v>1589.01</v>
      </c>
      <c r="I108" s="1">
        <v>1497.88</v>
      </c>
      <c r="J108" s="1">
        <v>431.47</v>
      </c>
      <c r="K108" s="1">
        <v>1066.4100000000001</v>
      </c>
      <c r="L108" s="4">
        <v>71.194621732048006</v>
      </c>
      <c r="M108" s="1">
        <v>91.13</v>
      </c>
      <c r="N108">
        <v>5.7350174007715502</v>
      </c>
      <c r="O108" s="1">
        <v>3.4410291752814199</v>
      </c>
    </row>
    <row r="109" spans="1:15" hidden="1" x14ac:dyDescent="0.35">
      <c r="A109" t="s">
        <v>880</v>
      </c>
      <c r="B109" t="s">
        <v>881</v>
      </c>
      <c r="C109" t="s">
        <v>71</v>
      </c>
      <c r="D109" t="s">
        <v>32</v>
      </c>
      <c r="E109" s="4">
        <v>435.05</v>
      </c>
      <c r="F109">
        <v>0</v>
      </c>
      <c r="G109">
        <v>435.05</v>
      </c>
      <c r="H109" s="1">
        <v>3763.95</v>
      </c>
      <c r="I109" s="1">
        <v>3032.75</v>
      </c>
      <c r="J109" s="1">
        <v>776.92</v>
      </c>
      <c r="K109" s="1">
        <v>2255.83</v>
      </c>
      <c r="L109" s="4">
        <v>74.382326271535703</v>
      </c>
      <c r="M109" s="1">
        <v>731.2</v>
      </c>
      <c r="N109">
        <v>19.4264004569668</v>
      </c>
      <c r="O109" s="1">
        <v>6.9710378117457799</v>
      </c>
    </row>
    <row r="110" spans="1:15" hidden="1" x14ac:dyDescent="0.35">
      <c r="A110" t="s">
        <v>253</v>
      </c>
      <c r="B110" t="s">
        <v>254</v>
      </c>
      <c r="C110" t="s">
        <v>31</v>
      </c>
      <c r="D110" t="s">
        <v>32</v>
      </c>
      <c r="E110" s="4">
        <v>435</v>
      </c>
      <c r="F110">
        <v>0</v>
      </c>
      <c r="G110">
        <v>435</v>
      </c>
      <c r="H110" s="1">
        <v>2854.55</v>
      </c>
      <c r="I110" s="1">
        <v>2510.34</v>
      </c>
      <c r="J110" s="1">
        <v>825.31</v>
      </c>
      <c r="K110" s="1">
        <v>1685.03</v>
      </c>
      <c r="L110" s="4">
        <v>67.123576885999498</v>
      </c>
      <c r="M110" s="1">
        <v>344.21</v>
      </c>
      <c r="N110">
        <v>12.058292900807499</v>
      </c>
      <c r="O110" s="1">
        <v>5.7708965517241397</v>
      </c>
    </row>
    <row r="111" spans="1:15" hidden="1" x14ac:dyDescent="0.35">
      <c r="A111" t="s">
        <v>177</v>
      </c>
      <c r="B111" t="s">
        <v>178</v>
      </c>
      <c r="C111" t="s">
        <v>71</v>
      </c>
      <c r="D111" t="s">
        <v>32</v>
      </c>
      <c r="E111" s="4">
        <v>434.6</v>
      </c>
      <c r="F111">
        <v>0</v>
      </c>
      <c r="G111">
        <v>434.6</v>
      </c>
      <c r="H111" s="1">
        <v>3520.56</v>
      </c>
      <c r="I111" s="1">
        <v>3070.02</v>
      </c>
      <c r="J111" s="1">
        <v>1148.6199999999999</v>
      </c>
      <c r="K111" s="1">
        <v>1921.4</v>
      </c>
      <c r="L111" s="4">
        <v>62.585911492433297</v>
      </c>
      <c r="M111" s="1">
        <v>450.54</v>
      </c>
      <c r="N111">
        <v>12.797395868839001</v>
      </c>
      <c r="O111" s="1">
        <v>7.06401288541187</v>
      </c>
    </row>
    <row r="112" spans="1:15" hidden="1" x14ac:dyDescent="0.35">
      <c r="A112" t="s">
        <v>1272</v>
      </c>
      <c r="B112" t="s">
        <v>1273</v>
      </c>
      <c r="C112" t="s">
        <v>93</v>
      </c>
      <c r="D112" t="s">
        <v>32</v>
      </c>
      <c r="E112" s="4">
        <v>433.7</v>
      </c>
      <c r="F112">
        <v>0</v>
      </c>
      <c r="G112">
        <v>433.7</v>
      </c>
      <c r="H112" s="1">
        <v>6004.53</v>
      </c>
      <c r="I112" s="1">
        <v>4828.83</v>
      </c>
      <c r="J112" s="1">
        <v>1355.42</v>
      </c>
      <c r="K112" s="1">
        <v>3473.41</v>
      </c>
      <c r="L112" s="4">
        <v>71.930674718306506</v>
      </c>
      <c r="M112" s="1">
        <v>1175.7</v>
      </c>
      <c r="N112">
        <v>19.580216936213201</v>
      </c>
      <c r="O112" s="1">
        <v>11.134032741526401</v>
      </c>
    </row>
    <row r="113" spans="1:15" hidden="1" x14ac:dyDescent="0.35">
      <c r="A113" t="s">
        <v>718</v>
      </c>
      <c r="B113" t="s">
        <v>719</v>
      </c>
      <c r="C113" t="s">
        <v>31</v>
      </c>
      <c r="D113" t="s">
        <v>32</v>
      </c>
      <c r="E113" s="4">
        <v>433.4</v>
      </c>
      <c r="F113">
        <v>0</v>
      </c>
      <c r="G113">
        <v>433.4</v>
      </c>
      <c r="H113" s="1">
        <v>2647.99</v>
      </c>
      <c r="I113" s="1">
        <v>2351.02</v>
      </c>
      <c r="J113" s="1">
        <v>970.82</v>
      </c>
      <c r="K113" s="1">
        <v>1380.2</v>
      </c>
      <c r="L113" s="4">
        <v>58.706433803200298</v>
      </c>
      <c r="M113" s="1">
        <v>296.97000000000003</v>
      </c>
      <c r="N113">
        <v>11.2149215065012</v>
      </c>
      <c r="O113" s="1">
        <v>5.42459621596677</v>
      </c>
    </row>
    <row r="114" spans="1:15" hidden="1" x14ac:dyDescent="0.35">
      <c r="A114" t="s">
        <v>1242</v>
      </c>
      <c r="B114" t="s">
        <v>1243</v>
      </c>
      <c r="C114" t="s">
        <v>31</v>
      </c>
      <c r="D114" t="s">
        <v>32</v>
      </c>
      <c r="E114" s="4">
        <v>432.5</v>
      </c>
      <c r="F114">
        <v>0</v>
      </c>
      <c r="G114">
        <v>432.5</v>
      </c>
      <c r="H114" s="1">
        <v>2509.2800000000002</v>
      </c>
      <c r="I114" s="1">
        <v>2042.21</v>
      </c>
      <c r="J114" s="1">
        <v>859.19</v>
      </c>
      <c r="K114" s="1">
        <v>1183.02</v>
      </c>
      <c r="L114" s="4">
        <v>57.928420681516599</v>
      </c>
      <c r="M114" s="1">
        <v>467.07</v>
      </c>
      <c r="N114">
        <v>18.613705923611601</v>
      </c>
      <c r="O114" s="1">
        <v>4.7218728323699404</v>
      </c>
    </row>
    <row r="115" spans="1:15" hidden="1" x14ac:dyDescent="0.35">
      <c r="A115" t="s">
        <v>372</v>
      </c>
      <c r="B115" t="s">
        <v>373</v>
      </c>
      <c r="C115" t="s">
        <v>93</v>
      </c>
      <c r="D115" t="s">
        <v>32</v>
      </c>
      <c r="E115" s="4">
        <v>430.75</v>
      </c>
      <c r="F115">
        <v>0</v>
      </c>
      <c r="G115">
        <v>430.75</v>
      </c>
      <c r="H115" s="1">
        <v>5981.4</v>
      </c>
      <c r="I115" s="1">
        <v>4912.4399999999996</v>
      </c>
      <c r="J115" s="1">
        <v>1426.39</v>
      </c>
      <c r="K115" s="1">
        <v>3486.05</v>
      </c>
      <c r="L115" s="4">
        <v>70.9637166051901</v>
      </c>
      <c r="M115" s="1">
        <v>1068.96</v>
      </c>
      <c r="N115">
        <v>17.871401344166902</v>
      </c>
      <c r="O115" s="1">
        <v>11.404387695879301</v>
      </c>
    </row>
    <row r="116" spans="1:15" hidden="1" x14ac:dyDescent="0.35">
      <c r="A116" t="s">
        <v>433</v>
      </c>
      <c r="B116" t="s">
        <v>434</v>
      </c>
      <c r="C116" t="s">
        <v>93</v>
      </c>
      <c r="D116" t="s">
        <v>32</v>
      </c>
      <c r="E116" s="4">
        <v>429.35</v>
      </c>
      <c r="F116">
        <v>0</v>
      </c>
      <c r="G116">
        <v>429.35</v>
      </c>
      <c r="H116" s="1">
        <v>5971.66</v>
      </c>
      <c r="I116" s="1">
        <v>4901.91</v>
      </c>
      <c r="J116" s="1">
        <v>1341.77</v>
      </c>
      <c r="K116" s="1">
        <v>3560.14</v>
      </c>
      <c r="L116" s="4">
        <v>72.627608422023201</v>
      </c>
      <c r="M116" s="1">
        <v>1069.75</v>
      </c>
      <c r="N116">
        <v>17.9137794181182</v>
      </c>
      <c r="O116" s="1">
        <v>11.4170490275999</v>
      </c>
    </row>
    <row r="117" spans="1:15" hidden="1" x14ac:dyDescent="0.35">
      <c r="A117" t="s">
        <v>933</v>
      </c>
      <c r="B117" t="s">
        <v>934</v>
      </c>
      <c r="C117" t="s">
        <v>71</v>
      </c>
      <c r="D117" t="s">
        <v>32</v>
      </c>
      <c r="E117" s="4">
        <v>429.05</v>
      </c>
      <c r="F117">
        <v>0</v>
      </c>
      <c r="G117">
        <v>429.05</v>
      </c>
      <c r="H117" s="1">
        <v>3872.2</v>
      </c>
      <c r="I117" s="1">
        <v>3199.15</v>
      </c>
      <c r="J117" s="1">
        <v>759.53</v>
      </c>
      <c r="K117" s="1">
        <v>2439.62</v>
      </c>
      <c r="L117" s="4">
        <v>76.258381132488296</v>
      </c>
      <c r="M117" s="1">
        <v>673.05</v>
      </c>
      <c r="N117">
        <v>17.381591859924601</v>
      </c>
      <c r="O117" s="1">
        <v>7.4563570679408002</v>
      </c>
    </row>
    <row r="118" spans="1:15" hidden="1" x14ac:dyDescent="0.35">
      <c r="A118" t="s">
        <v>159</v>
      </c>
      <c r="B118" t="s">
        <v>160</v>
      </c>
      <c r="C118" t="s">
        <v>71</v>
      </c>
      <c r="D118" t="s">
        <v>32</v>
      </c>
      <c r="E118" s="4">
        <v>429</v>
      </c>
      <c r="F118">
        <v>0</v>
      </c>
      <c r="G118">
        <v>429</v>
      </c>
      <c r="H118" s="1">
        <v>3660.34</v>
      </c>
      <c r="I118" s="1">
        <v>3029.2</v>
      </c>
      <c r="J118" s="1">
        <v>813.92</v>
      </c>
      <c r="K118" s="1">
        <v>2215.2800000000002</v>
      </c>
      <c r="L118" s="4">
        <v>73.130859632906393</v>
      </c>
      <c r="M118" s="1">
        <v>631.14</v>
      </c>
      <c r="N118">
        <v>17.2426605178754</v>
      </c>
      <c r="O118" s="1">
        <v>7.06107226107226</v>
      </c>
    </row>
    <row r="119" spans="1:15" hidden="1" x14ac:dyDescent="0.35">
      <c r="A119" t="s">
        <v>906</v>
      </c>
      <c r="B119" t="s">
        <v>907</v>
      </c>
      <c r="C119" t="s">
        <v>31</v>
      </c>
      <c r="D119" t="s">
        <v>32</v>
      </c>
      <c r="E119" s="4">
        <v>428.5</v>
      </c>
      <c r="F119">
        <v>0</v>
      </c>
      <c r="G119">
        <v>428.5</v>
      </c>
      <c r="H119" s="1">
        <v>2646.71</v>
      </c>
      <c r="I119" s="1">
        <v>2096.21</v>
      </c>
      <c r="J119" s="1">
        <v>566.82000000000005</v>
      </c>
      <c r="K119" s="1">
        <v>1529.39</v>
      </c>
      <c r="L119" s="4">
        <v>72.959770252026303</v>
      </c>
      <c r="M119" s="1">
        <v>550.5</v>
      </c>
      <c r="N119">
        <v>20.799407566374899</v>
      </c>
      <c r="O119" s="1">
        <v>4.8919719953325602</v>
      </c>
    </row>
    <row r="120" spans="1:15" hidden="1" x14ac:dyDescent="0.35">
      <c r="A120" t="s">
        <v>810</v>
      </c>
      <c r="B120" t="s">
        <v>811</v>
      </c>
      <c r="C120" t="s">
        <v>31</v>
      </c>
      <c r="D120" t="s">
        <v>32</v>
      </c>
      <c r="E120" s="4">
        <v>427</v>
      </c>
      <c r="F120">
        <v>0</v>
      </c>
      <c r="G120">
        <v>427</v>
      </c>
      <c r="H120" s="1">
        <v>2774.08</v>
      </c>
      <c r="I120" s="1">
        <v>2451.21</v>
      </c>
      <c r="J120" s="1">
        <v>564.37</v>
      </c>
      <c r="K120" s="1">
        <v>1886.84</v>
      </c>
      <c r="L120" s="4">
        <v>76.975860901350799</v>
      </c>
      <c r="M120" s="1">
        <v>322.87</v>
      </c>
      <c r="N120">
        <v>11.638813588649199</v>
      </c>
      <c r="O120" s="1">
        <v>5.7405386416861797</v>
      </c>
    </row>
    <row r="121" spans="1:15" hidden="1" x14ac:dyDescent="0.35">
      <c r="A121" t="s">
        <v>91</v>
      </c>
      <c r="B121" t="s">
        <v>92</v>
      </c>
      <c r="C121" t="s">
        <v>93</v>
      </c>
      <c r="D121" t="s">
        <v>32</v>
      </c>
      <c r="E121" s="4">
        <v>425.45</v>
      </c>
      <c r="F121">
        <v>0</v>
      </c>
      <c r="G121">
        <v>425.45</v>
      </c>
      <c r="H121" s="1">
        <v>5797.36</v>
      </c>
      <c r="I121" s="1">
        <v>4489.59</v>
      </c>
      <c r="J121" s="1">
        <v>1329.56</v>
      </c>
      <c r="K121" s="1">
        <v>3160.03</v>
      </c>
      <c r="L121" s="4">
        <v>70.385714508451798</v>
      </c>
      <c r="M121" s="1">
        <v>1307.77</v>
      </c>
      <c r="N121">
        <v>22.558026412021999</v>
      </c>
      <c r="O121" s="1">
        <v>10.5525678693148</v>
      </c>
    </row>
    <row r="122" spans="1:15" hidden="1" x14ac:dyDescent="0.35">
      <c r="A122" t="s">
        <v>1645</v>
      </c>
      <c r="B122" t="s">
        <v>1646</v>
      </c>
      <c r="C122" t="s">
        <v>52</v>
      </c>
      <c r="D122" t="s">
        <v>32</v>
      </c>
      <c r="E122" s="4">
        <v>425.35</v>
      </c>
      <c r="F122">
        <v>0</v>
      </c>
      <c r="G122">
        <v>425.35</v>
      </c>
      <c r="H122" s="1">
        <v>2300.21</v>
      </c>
      <c r="I122" s="1">
        <v>1953.07</v>
      </c>
      <c r="J122" s="1">
        <v>655.04</v>
      </c>
      <c r="K122" s="1">
        <v>1298.03</v>
      </c>
      <c r="L122" s="4">
        <v>66.461007541972407</v>
      </c>
      <c r="M122" s="1">
        <v>347.14</v>
      </c>
      <c r="N122">
        <v>15.091665543580801</v>
      </c>
      <c r="O122" s="1">
        <v>4.5916774421064996</v>
      </c>
    </row>
    <row r="123" spans="1:15" hidden="1" x14ac:dyDescent="0.35">
      <c r="A123" t="s">
        <v>748</v>
      </c>
      <c r="B123" t="s">
        <v>749</v>
      </c>
      <c r="C123" t="s">
        <v>31</v>
      </c>
      <c r="D123" t="s">
        <v>32</v>
      </c>
      <c r="E123" s="4">
        <v>425.1</v>
      </c>
      <c r="F123">
        <v>0</v>
      </c>
      <c r="G123">
        <v>425.1</v>
      </c>
      <c r="H123" s="1">
        <v>2725.18</v>
      </c>
      <c r="I123" s="1">
        <v>2226.88</v>
      </c>
      <c r="J123" s="1">
        <v>561.85</v>
      </c>
      <c r="K123" s="1">
        <v>1665.03</v>
      </c>
      <c r="L123" s="4">
        <v>74.769632849547307</v>
      </c>
      <c r="M123" s="1">
        <v>498.3</v>
      </c>
      <c r="N123">
        <v>18.285030713567501</v>
      </c>
      <c r="O123" s="1">
        <v>5.2384850623382704</v>
      </c>
    </row>
    <row r="124" spans="1:15" hidden="1" x14ac:dyDescent="0.35">
      <c r="A124" t="s">
        <v>1349</v>
      </c>
      <c r="B124" t="s">
        <v>1350</v>
      </c>
      <c r="C124" t="s">
        <v>52</v>
      </c>
      <c r="D124" t="s">
        <v>32</v>
      </c>
      <c r="E124" s="4">
        <v>419.3</v>
      </c>
      <c r="F124">
        <v>0</v>
      </c>
      <c r="G124">
        <v>419.3</v>
      </c>
      <c r="H124" s="1">
        <v>1628.69</v>
      </c>
      <c r="I124" s="1">
        <v>1548.71</v>
      </c>
      <c r="J124" s="1">
        <v>460.76</v>
      </c>
      <c r="K124" s="1">
        <v>1087.95</v>
      </c>
      <c r="L124" s="4">
        <v>70.248787700731597</v>
      </c>
      <c r="M124" s="1">
        <v>79.98</v>
      </c>
      <c r="N124">
        <v>4.9106950985147604</v>
      </c>
      <c r="O124" s="1">
        <v>3.6935606963987602</v>
      </c>
    </row>
    <row r="125" spans="1:15" hidden="1" x14ac:dyDescent="0.35">
      <c r="A125" t="s">
        <v>50</v>
      </c>
      <c r="B125" t="s">
        <v>51</v>
      </c>
      <c r="C125" t="s">
        <v>52</v>
      </c>
      <c r="D125" t="s">
        <v>32</v>
      </c>
      <c r="E125" s="4">
        <v>417</v>
      </c>
      <c r="F125">
        <v>0</v>
      </c>
      <c r="G125">
        <v>417</v>
      </c>
      <c r="H125" s="1">
        <v>2189.7800000000002</v>
      </c>
      <c r="I125" s="1">
        <v>2020.28</v>
      </c>
      <c r="J125" s="1">
        <v>596.92999999999995</v>
      </c>
      <c r="K125" s="1">
        <v>1423.35</v>
      </c>
      <c r="L125" s="4">
        <v>70.453105510127301</v>
      </c>
      <c r="M125" s="1">
        <v>169.5</v>
      </c>
      <c r="N125">
        <v>7.7405036122350204</v>
      </c>
      <c r="O125" s="1">
        <v>4.8447961630695398</v>
      </c>
    </row>
    <row r="126" spans="1:15" hidden="1" x14ac:dyDescent="0.35">
      <c r="A126" t="s">
        <v>491</v>
      </c>
      <c r="B126" t="s">
        <v>492</v>
      </c>
      <c r="C126" t="s">
        <v>134</v>
      </c>
      <c r="D126" t="s">
        <v>32</v>
      </c>
      <c r="E126" s="4">
        <v>414</v>
      </c>
      <c r="F126">
        <v>1</v>
      </c>
      <c r="G126">
        <v>413</v>
      </c>
      <c r="H126" s="1">
        <v>1174.6400000000001</v>
      </c>
      <c r="I126" s="1">
        <v>1088.33</v>
      </c>
      <c r="J126" s="1">
        <v>455.21</v>
      </c>
      <c r="K126" s="1">
        <v>633.12</v>
      </c>
      <c r="L126" s="4">
        <v>58.1735319250595</v>
      </c>
      <c r="M126" s="1">
        <v>86.31</v>
      </c>
      <c r="N126">
        <v>7.3477831505823099</v>
      </c>
      <c r="O126" s="1">
        <v>2.6288164251207702</v>
      </c>
    </row>
    <row r="127" spans="1:15" hidden="1" x14ac:dyDescent="0.35">
      <c r="A127" t="s">
        <v>135</v>
      </c>
      <c r="B127" t="s">
        <v>136</v>
      </c>
      <c r="C127" t="s">
        <v>134</v>
      </c>
      <c r="D127" t="s">
        <v>32</v>
      </c>
      <c r="E127" s="4">
        <v>413.2</v>
      </c>
      <c r="F127">
        <v>0</v>
      </c>
      <c r="G127">
        <v>413.2</v>
      </c>
      <c r="H127" s="1">
        <v>1416.46</v>
      </c>
      <c r="I127" s="1">
        <v>1295.1500000000001</v>
      </c>
      <c r="J127" s="1">
        <v>461.14</v>
      </c>
      <c r="K127" s="1">
        <v>834.01</v>
      </c>
      <c r="L127" s="4">
        <v>64.394857738485896</v>
      </c>
      <c r="M127" s="1">
        <v>121.31</v>
      </c>
      <c r="N127">
        <v>8.5643082049616694</v>
      </c>
      <c r="O127" s="1">
        <v>3.1344385285576002</v>
      </c>
    </row>
    <row r="128" spans="1:15" hidden="1" x14ac:dyDescent="0.35">
      <c r="A128" t="s">
        <v>852</v>
      </c>
      <c r="B128" t="s">
        <v>853</v>
      </c>
      <c r="C128" t="s">
        <v>52</v>
      </c>
      <c r="D128" t="s">
        <v>32</v>
      </c>
      <c r="E128" s="4">
        <v>411</v>
      </c>
      <c r="F128">
        <v>0</v>
      </c>
      <c r="G128">
        <v>411</v>
      </c>
      <c r="H128" s="1">
        <v>2112.6799999999998</v>
      </c>
      <c r="I128" s="1">
        <v>1834.18</v>
      </c>
      <c r="J128" s="1">
        <v>505.36</v>
      </c>
      <c r="K128" s="1">
        <v>1328.82</v>
      </c>
      <c r="L128" s="4">
        <v>72.447633274814905</v>
      </c>
      <c r="M128" s="1">
        <v>278.5</v>
      </c>
      <c r="N128">
        <v>13.182308726357</v>
      </c>
      <c r="O128" s="1">
        <v>4.4627250608272497</v>
      </c>
    </row>
    <row r="129" spans="1:15" hidden="1" x14ac:dyDescent="0.35">
      <c r="A129" t="s">
        <v>1226</v>
      </c>
      <c r="B129" t="s">
        <v>1227</v>
      </c>
      <c r="C129" t="s">
        <v>31</v>
      </c>
      <c r="D129" t="s">
        <v>32</v>
      </c>
      <c r="E129" s="4">
        <v>411</v>
      </c>
      <c r="F129">
        <v>0</v>
      </c>
      <c r="G129">
        <v>411</v>
      </c>
      <c r="H129" s="1">
        <v>2655.07</v>
      </c>
      <c r="I129" s="1">
        <v>2358.44</v>
      </c>
      <c r="J129" s="1">
        <v>456.12</v>
      </c>
      <c r="K129" s="1">
        <v>1902.32</v>
      </c>
      <c r="L129" s="4">
        <v>80.660097352487199</v>
      </c>
      <c r="M129" s="1">
        <v>296.63</v>
      </c>
      <c r="N129">
        <v>11.172210148885</v>
      </c>
      <c r="O129" s="1">
        <v>5.7382968369829701</v>
      </c>
    </row>
    <row r="130" spans="1:15" hidden="1" x14ac:dyDescent="0.35">
      <c r="A130" t="s">
        <v>509</v>
      </c>
      <c r="B130" t="s">
        <v>510</v>
      </c>
      <c r="C130" t="s">
        <v>71</v>
      </c>
      <c r="D130" t="s">
        <v>32</v>
      </c>
      <c r="E130" s="4">
        <v>406.5</v>
      </c>
      <c r="F130">
        <v>0</v>
      </c>
      <c r="G130">
        <v>406.5</v>
      </c>
      <c r="H130" s="1">
        <v>3567.42</v>
      </c>
      <c r="I130" s="1">
        <v>2996.75</v>
      </c>
      <c r="J130" s="1">
        <v>771.26</v>
      </c>
      <c r="K130" s="1">
        <v>2225.4899999999998</v>
      </c>
      <c r="L130" s="4">
        <v>74.263452073079193</v>
      </c>
      <c r="M130" s="1">
        <v>570.66999999999996</v>
      </c>
      <c r="N130">
        <v>15.9967147125934</v>
      </c>
      <c r="O130" s="1">
        <v>7.3720787207872096</v>
      </c>
    </row>
    <row r="131" spans="1:15" hidden="1" x14ac:dyDescent="0.35">
      <c r="A131" t="s">
        <v>688</v>
      </c>
      <c r="B131" t="s">
        <v>689</v>
      </c>
      <c r="C131" t="s">
        <v>52</v>
      </c>
      <c r="D131" t="s">
        <v>32</v>
      </c>
      <c r="E131" s="4">
        <v>403.7</v>
      </c>
      <c r="F131">
        <v>0</v>
      </c>
      <c r="G131">
        <v>403.7</v>
      </c>
      <c r="H131" s="1">
        <v>1896.15</v>
      </c>
      <c r="I131" s="1">
        <v>1758.71</v>
      </c>
      <c r="J131" s="1">
        <v>444.53</v>
      </c>
      <c r="K131" s="1">
        <v>1314.18</v>
      </c>
      <c r="L131" s="4">
        <v>74.724087541436603</v>
      </c>
      <c r="M131" s="1">
        <v>137.44</v>
      </c>
      <c r="N131">
        <v>7.2483717005511199</v>
      </c>
      <c r="O131" s="1">
        <v>4.3564775823631399</v>
      </c>
    </row>
    <row r="132" spans="1:15" hidden="1" x14ac:dyDescent="0.35">
      <c r="A132" t="s">
        <v>702</v>
      </c>
      <c r="B132" t="s">
        <v>703</v>
      </c>
      <c r="C132" t="s">
        <v>93</v>
      </c>
      <c r="D132" t="s">
        <v>32</v>
      </c>
      <c r="E132" s="4">
        <v>394.5</v>
      </c>
      <c r="F132">
        <v>0</v>
      </c>
      <c r="G132">
        <v>394.5</v>
      </c>
      <c r="H132" s="1">
        <v>5508.37</v>
      </c>
      <c r="I132" s="1">
        <v>4422.1099999999997</v>
      </c>
      <c r="J132" s="1">
        <v>1567.58</v>
      </c>
      <c r="K132" s="1">
        <v>2854.53</v>
      </c>
      <c r="L132" s="4">
        <v>64.551311478004905</v>
      </c>
      <c r="M132" s="1">
        <v>1086.26</v>
      </c>
      <c r="N132">
        <v>19.720171302944401</v>
      </c>
      <c r="O132" s="1">
        <v>11.2094043092522</v>
      </c>
    </row>
    <row r="133" spans="1:15" hidden="1" x14ac:dyDescent="0.35">
      <c r="A133" t="s">
        <v>1603</v>
      </c>
      <c r="B133" t="s">
        <v>1604</v>
      </c>
      <c r="C133" t="s">
        <v>98</v>
      </c>
      <c r="E133" s="4">
        <v>391</v>
      </c>
      <c r="F133">
        <v>2</v>
      </c>
      <c r="G133">
        <v>389</v>
      </c>
      <c r="H133" s="1">
        <v>7157.6</v>
      </c>
      <c r="I133" s="1">
        <v>5135.12</v>
      </c>
      <c r="J133" s="1">
        <v>2050</v>
      </c>
      <c r="K133" s="1">
        <v>3085.12</v>
      </c>
      <c r="L133" s="4">
        <v>60.078829706024401</v>
      </c>
      <c r="M133" s="1">
        <v>2022.48</v>
      </c>
      <c r="N133">
        <v>28.256398792891499</v>
      </c>
      <c r="O133" s="1">
        <v>13.133299232736601</v>
      </c>
    </row>
    <row r="134" spans="1:15" hidden="1" x14ac:dyDescent="0.35">
      <c r="A134" t="s">
        <v>802</v>
      </c>
      <c r="B134" t="s">
        <v>803</v>
      </c>
      <c r="C134" t="s">
        <v>71</v>
      </c>
      <c r="D134" t="s">
        <v>32</v>
      </c>
      <c r="E134" s="4">
        <v>385</v>
      </c>
      <c r="F134">
        <v>0</v>
      </c>
      <c r="G134">
        <v>385</v>
      </c>
      <c r="H134" s="1">
        <v>3093.56</v>
      </c>
      <c r="I134" s="1">
        <v>2579.11</v>
      </c>
      <c r="J134" s="1">
        <v>681.53</v>
      </c>
      <c r="K134" s="1">
        <v>1897.58</v>
      </c>
      <c r="L134" s="4">
        <v>73.574992923915602</v>
      </c>
      <c r="M134" s="1">
        <v>514.45000000000005</v>
      </c>
      <c r="N134">
        <v>16.629708167935998</v>
      </c>
      <c r="O134" s="1">
        <v>6.6989870129870104</v>
      </c>
    </row>
    <row r="135" spans="1:15" hidden="1" x14ac:dyDescent="0.35">
      <c r="A135" t="s">
        <v>1156</v>
      </c>
      <c r="B135" t="s">
        <v>1157</v>
      </c>
      <c r="C135" t="s">
        <v>52</v>
      </c>
      <c r="D135" t="s">
        <v>32</v>
      </c>
      <c r="E135" s="4">
        <v>381.2</v>
      </c>
      <c r="F135">
        <v>0</v>
      </c>
      <c r="G135">
        <v>381.2</v>
      </c>
      <c r="H135" s="1">
        <v>1980.75</v>
      </c>
      <c r="I135" s="1">
        <v>1666.48</v>
      </c>
      <c r="J135" s="1">
        <v>722.58</v>
      </c>
      <c r="K135" s="1">
        <v>943.9</v>
      </c>
      <c r="L135" s="4">
        <v>56.640343718496503</v>
      </c>
      <c r="M135" s="1">
        <v>314.27</v>
      </c>
      <c r="N135">
        <v>15.866212293323199</v>
      </c>
      <c r="O135" s="1">
        <v>4.3716684155299097</v>
      </c>
    </row>
    <row r="136" spans="1:15" hidden="1" x14ac:dyDescent="0.35">
      <c r="A136" t="s">
        <v>591</v>
      </c>
      <c r="B136" t="s">
        <v>592</v>
      </c>
      <c r="C136" t="s">
        <v>71</v>
      </c>
      <c r="D136" t="s">
        <v>32</v>
      </c>
      <c r="E136" s="4">
        <v>375.3</v>
      </c>
      <c r="F136">
        <v>3.5</v>
      </c>
      <c r="G136">
        <v>371.8</v>
      </c>
      <c r="H136" s="1">
        <v>2964.16</v>
      </c>
      <c r="I136" s="1">
        <v>2390.9699999999998</v>
      </c>
      <c r="J136" s="1">
        <v>996.43</v>
      </c>
      <c r="K136" s="1">
        <v>1394.54</v>
      </c>
      <c r="L136" s="4">
        <v>58.325282207639603</v>
      </c>
      <c r="M136" s="1">
        <v>573.19000000000005</v>
      </c>
      <c r="N136">
        <v>19.337350210515002</v>
      </c>
      <c r="O136" s="1">
        <v>6.3708233413269397</v>
      </c>
    </row>
    <row r="137" spans="1:15" hidden="1" x14ac:dyDescent="0.35">
      <c r="A137" t="s">
        <v>322</v>
      </c>
      <c r="B137" t="s">
        <v>323</v>
      </c>
      <c r="C137" t="s">
        <v>52</v>
      </c>
      <c r="D137" t="s">
        <v>32</v>
      </c>
      <c r="E137" s="4">
        <v>373.8</v>
      </c>
      <c r="F137">
        <v>3.5</v>
      </c>
      <c r="G137">
        <v>370.3</v>
      </c>
      <c r="H137" s="1">
        <v>1952.64</v>
      </c>
      <c r="I137" s="1">
        <v>1562.94</v>
      </c>
      <c r="J137" s="1">
        <v>693.88</v>
      </c>
      <c r="K137" s="1">
        <v>869.06</v>
      </c>
      <c r="L137" s="4">
        <v>55.604181862387499</v>
      </c>
      <c r="M137" s="1">
        <v>389.7</v>
      </c>
      <c r="N137">
        <v>19.9575958702065</v>
      </c>
      <c r="O137" s="1">
        <v>4.1812199036918098</v>
      </c>
    </row>
    <row r="138" spans="1:15" hidden="1" x14ac:dyDescent="0.35">
      <c r="A138" t="s">
        <v>654</v>
      </c>
      <c r="B138" t="s">
        <v>655</v>
      </c>
      <c r="C138" t="s">
        <v>71</v>
      </c>
      <c r="D138" t="s">
        <v>32</v>
      </c>
      <c r="E138" s="4">
        <v>370.15</v>
      </c>
      <c r="F138">
        <v>0</v>
      </c>
      <c r="G138">
        <v>370.15</v>
      </c>
      <c r="H138" s="1">
        <v>3222.19</v>
      </c>
      <c r="I138" s="1">
        <v>2397.2199999999998</v>
      </c>
      <c r="J138" s="1">
        <v>992</v>
      </c>
      <c r="K138" s="1">
        <v>1405.22</v>
      </c>
      <c r="L138" s="4">
        <v>58.618733366149101</v>
      </c>
      <c r="M138" s="1">
        <v>824.97</v>
      </c>
      <c r="N138">
        <v>25.602773269111999</v>
      </c>
      <c r="O138" s="1">
        <v>6.4763474267188998</v>
      </c>
    </row>
    <row r="139" spans="1:15" hidden="1" x14ac:dyDescent="0.35">
      <c r="A139" t="s">
        <v>408</v>
      </c>
      <c r="B139" t="s">
        <v>409</v>
      </c>
      <c r="C139" t="s">
        <v>31</v>
      </c>
      <c r="D139" t="s">
        <v>32</v>
      </c>
      <c r="E139" s="4">
        <v>363.8</v>
      </c>
      <c r="F139">
        <v>0</v>
      </c>
      <c r="G139">
        <v>363.8</v>
      </c>
      <c r="H139" s="1">
        <v>2152.13</v>
      </c>
      <c r="I139" s="1">
        <v>1822.19</v>
      </c>
      <c r="J139" s="1">
        <v>481.24</v>
      </c>
      <c r="K139" s="1">
        <v>1340.95</v>
      </c>
      <c r="L139" s="4">
        <v>73.590020799148306</v>
      </c>
      <c r="M139" s="1">
        <v>329.94</v>
      </c>
      <c r="N139">
        <v>15.3308582659969</v>
      </c>
      <c r="O139" s="1">
        <v>5.0087685541506302</v>
      </c>
    </row>
    <row r="140" spans="1:15" hidden="1" x14ac:dyDescent="0.35">
      <c r="A140" t="s">
        <v>1054</v>
      </c>
      <c r="B140" t="s">
        <v>1055</v>
      </c>
      <c r="C140" t="s">
        <v>31</v>
      </c>
      <c r="D140" t="s">
        <v>32</v>
      </c>
      <c r="E140" s="4">
        <v>361.3</v>
      </c>
      <c r="F140">
        <v>0</v>
      </c>
      <c r="G140">
        <v>361.3</v>
      </c>
      <c r="H140" s="1">
        <v>2255.1999999999998</v>
      </c>
      <c r="I140" s="1">
        <v>1970.68</v>
      </c>
      <c r="J140" s="1">
        <v>716.8</v>
      </c>
      <c r="K140" s="1">
        <v>1253.8800000000001</v>
      </c>
      <c r="L140" s="4">
        <v>63.626768425112097</v>
      </c>
      <c r="M140" s="1">
        <v>284.52</v>
      </c>
      <c r="N140">
        <v>12.6161759489181</v>
      </c>
      <c r="O140" s="1">
        <v>5.4544146138942704</v>
      </c>
    </row>
    <row r="141" spans="1:15" hidden="1" x14ac:dyDescent="0.35">
      <c r="A141" t="s">
        <v>1128</v>
      </c>
      <c r="B141" t="s">
        <v>1129</v>
      </c>
      <c r="C141" t="s">
        <v>71</v>
      </c>
      <c r="D141" t="s">
        <v>32</v>
      </c>
      <c r="E141" s="4">
        <v>357.6</v>
      </c>
      <c r="F141">
        <v>0</v>
      </c>
      <c r="G141">
        <v>357.6</v>
      </c>
      <c r="H141" s="1">
        <v>3166.37</v>
      </c>
      <c r="I141" s="1">
        <v>2427.61</v>
      </c>
      <c r="J141" s="1">
        <v>788.36</v>
      </c>
      <c r="K141" s="1">
        <v>1639.25</v>
      </c>
      <c r="L141" s="4">
        <v>67.525261471158899</v>
      </c>
      <c r="M141" s="1">
        <v>738.76</v>
      </c>
      <c r="N141">
        <v>23.331448946269699</v>
      </c>
      <c r="O141" s="1">
        <v>6.7886185682326596</v>
      </c>
    </row>
    <row r="142" spans="1:15" hidden="1" x14ac:dyDescent="0.35">
      <c r="A142" t="s">
        <v>146</v>
      </c>
      <c r="B142" t="s">
        <v>147</v>
      </c>
      <c r="C142" t="s">
        <v>31</v>
      </c>
      <c r="D142" t="s">
        <v>32</v>
      </c>
      <c r="E142" s="4">
        <v>352.25</v>
      </c>
      <c r="F142">
        <v>0</v>
      </c>
      <c r="G142">
        <v>352.25</v>
      </c>
      <c r="H142" s="1">
        <v>2201.9499999999998</v>
      </c>
      <c r="I142" s="1">
        <v>1995.34</v>
      </c>
      <c r="J142" s="1">
        <v>698.85</v>
      </c>
      <c r="K142" s="1">
        <v>1296.49</v>
      </c>
      <c r="L142" s="4">
        <v>64.975893832630007</v>
      </c>
      <c r="M142" s="1">
        <v>206.61</v>
      </c>
      <c r="N142">
        <v>9.3830468448420703</v>
      </c>
      <c r="O142" s="1">
        <v>5.6645564229950303</v>
      </c>
    </row>
    <row r="143" spans="1:15" hidden="1" x14ac:dyDescent="0.35">
      <c r="A143" t="s">
        <v>293</v>
      </c>
      <c r="B143" t="s">
        <v>294</v>
      </c>
      <c r="C143" t="s">
        <v>93</v>
      </c>
      <c r="D143" t="s">
        <v>32</v>
      </c>
      <c r="E143" s="4">
        <v>349.05</v>
      </c>
      <c r="F143">
        <v>0</v>
      </c>
      <c r="G143">
        <v>349.05</v>
      </c>
      <c r="H143" s="1">
        <v>4793.0600000000004</v>
      </c>
      <c r="I143" s="1">
        <v>3489.95</v>
      </c>
      <c r="J143" s="1">
        <v>1387.02</v>
      </c>
      <c r="K143" s="1">
        <v>2102.9299999999998</v>
      </c>
      <c r="L143" s="4">
        <v>60.256737202538702</v>
      </c>
      <c r="M143" s="1">
        <v>1303.1099999999999</v>
      </c>
      <c r="N143">
        <v>27.187433497598601</v>
      </c>
      <c r="O143" s="1">
        <v>9.9984242945136792</v>
      </c>
    </row>
    <row r="144" spans="1:15" hidden="1" x14ac:dyDescent="0.35">
      <c r="A144" t="s">
        <v>1427</v>
      </c>
      <c r="B144" t="s">
        <v>1428</v>
      </c>
      <c r="C144" t="s">
        <v>93</v>
      </c>
      <c r="D144" t="s">
        <v>32</v>
      </c>
      <c r="E144" s="4">
        <v>345.45</v>
      </c>
      <c r="F144">
        <v>0</v>
      </c>
      <c r="G144">
        <v>345.45</v>
      </c>
      <c r="H144" s="1">
        <v>4696.6400000000003</v>
      </c>
      <c r="I144" s="1">
        <v>3747.07</v>
      </c>
      <c r="J144" s="1">
        <v>1372.69</v>
      </c>
      <c r="K144" s="1">
        <v>2374.38</v>
      </c>
      <c r="L144" s="4">
        <v>63.366310210377698</v>
      </c>
      <c r="M144" s="1">
        <v>949.57</v>
      </c>
      <c r="N144">
        <v>20.2180707910336</v>
      </c>
      <c r="O144" s="1">
        <v>10.8469243016355</v>
      </c>
    </row>
    <row r="145" spans="1:15" hidden="1" x14ac:dyDescent="0.35">
      <c r="A145" t="s">
        <v>1423</v>
      </c>
      <c r="B145" t="s">
        <v>1424</v>
      </c>
      <c r="C145" t="s">
        <v>52</v>
      </c>
      <c r="D145" t="s">
        <v>32</v>
      </c>
      <c r="E145" s="4">
        <v>342.5</v>
      </c>
      <c r="F145">
        <v>0</v>
      </c>
      <c r="G145">
        <v>342.5</v>
      </c>
      <c r="H145" s="1">
        <v>1742.7</v>
      </c>
      <c r="I145" s="1">
        <v>1437.6</v>
      </c>
      <c r="J145" s="1">
        <v>377.53</v>
      </c>
      <c r="K145" s="1">
        <v>1060.07</v>
      </c>
      <c r="L145" s="4">
        <v>73.738870339454607</v>
      </c>
      <c r="M145" s="1">
        <v>305.10000000000002</v>
      </c>
      <c r="N145">
        <v>17.507316233430899</v>
      </c>
      <c r="O145" s="1">
        <v>4.1973722627737198</v>
      </c>
    </row>
    <row r="146" spans="1:15" hidden="1" x14ac:dyDescent="0.35">
      <c r="A146" t="s">
        <v>247</v>
      </c>
      <c r="B146" t="s">
        <v>248</v>
      </c>
      <c r="C146" t="s">
        <v>31</v>
      </c>
      <c r="D146" t="s">
        <v>32</v>
      </c>
      <c r="E146" s="4">
        <v>340</v>
      </c>
      <c r="F146">
        <v>0</v>
      </c>
      <c r="G146">
        <v>340</v>
      </c>
      <c r="H146" s="1">
        <v>2155.7399999999998</v>
      </c>
      <c r="I146" s="1">
        <v>1902.9</v>
      </c>
      <c r="J146" s="1">
        <v>645.07000000000005</v>
      </c>
      <c r="K146" s="1">
        <v>1257.83</v>
      </c>
      <c r="L146" s="4">
        <v>66.100688422933402</v>
      </c>
      <c r="M146" s="1">
        <v>252.84</v>
      </c>
      <c r="N146">
        <v>11.728687132956701</v>
      </c>
      <c r="O146" s="1">
        <v>5.5967647058823502</v>
      </c>
    </row>
    <row r="147" spans="1:15" hidden="1" x14ac:dyDescent="0.35">
      <c r="A147" t="s">
        <v>1565</v>
      </c>
      <c r="B147" t="s">
        <v>1566</v>
      </c>
      <c r="C147" t="s">
        <v>71</v>
      </c>
      <c r="D147" t="s">
        <v>32</v>
      </c>
      <c r="E147" s="4">
        <v>338.5</v>
      </c>
      <c r="F147">
        <v>0</v>
      </c>
      <c r="G147">
        <v>338.5</v>
      </c>
      <c r="H147" s="1">
        <v>2875.08</v>
      </c>
      <c r="I147" s="1">
        <v>2304.58</v>
      </c>
      <c r="J147" s="1">
        <v>480.57</v>
      </c>
      <c r="K147" s="1">
        <v>1824.01</v>
      </c>
      <c r="L147" s="4">
        <v>79.147176492028905</v>
      </c>
      <c r="M147" s="1">
        <v>570.5</v>
      </c>
      <c r="N147">
        <v>19.8429261098822</v>
      </c>
      <c r="O147" s="1">
        <v>6.8082127031019199</v>
      </c>
    </row>
    <row r="148" spans="1:15" hidden="1" x14ac:dyDescent="0.35">
      <c r="A148" t="s">
        <v>392</v>
      </c>
      <c r="B148" t="s">
        <v>393</v>
      </c>
      <c r="C148" t="s">
        <v>31</v>
      </c>
      <c r="D148" t="s">
        <v>32</v>
      </c>
      <c r="E148" s="4">
        <v>337.2</v>
      </c>
      <c r="F148">
        <v>0</v>
      </c>
      <c r="G148">
        <v>337.2</v>
      </c>
      <c r="H148" s="1">
        <v>2005.32</v>
      </c>
      <c r="I148" s="1">
        <v>1604.74</v>
      </c>
      <c r="J148" s="1">
        <v>445.1</v>
      </c>
      <c r="K148" s="1">
        <v>1159.6400000000001</v>
      </c>
      <c r="L148" s="4">
        <v>72.263419619377601</v>
      </c>
      <c r="M148" s="1">
        <v>400.58</v>
      </c>
      <c r="N148">
        <v>19.975864201224699</v>
      </c>
      <c r="O148" s="1">
        <v>4.7590154211150697</v>
      </c>
    </row>
    <row r="149" spans="1:15" hidden="1" x14ac:dyDescent="0.35">
      <c r="A149" t="s">
        <v>301</v>
      </c>
      <c r="B149" t="s">
        <v>302</v>
      </c>
      <c r="C149" t="s">
        <v>31</v>
      </c>
      <c r="D149" t="s">
        <v>32</v>
      </c>
      <c r="E149" s="4">
        <v>332.5</v>
      </c>
      <c r="F149">
        <v>0</v>
      </c>
      <c r="G149">
        <v>332.5</v>
      </c>
      <c r="H149" s="1">
        <v>1959.02</v>
      </c>
      <c r="I149" s="1">
        <v>1747.62</v>
      </c>
      <c r="J149" s="1">
        <v>622.46</v>
      </c>
      <c r="K149" s="1">
        <v>1125.1600000000001</v>
      </c>
      <c r="L149" s="4">
        <v>64.382417230290301</v>
      </c>
      <c r="M149" s="1">
        <v>211.4</v>
      </c>
      <c r="N149">
        <v>10.791109840634601</v>
      </c>
      <c r="O149" s="1">
        <v>5.2560000000000002</v>
      </c>
    </row>
    <row r="150" spans="1:15" hidden="1" x14ac:dyDescent="0.35">
      <c r="A150" t="s">
        <v>1234</v>
      </c>
      <c r="B150" t="s">
        <v>1235</v>
      </c>
      <c r="C150" t="s">
        <v>52</v>
      </c>
      <c r="D150" t="s">
        <v>32</v>
      </c>
      <c r="E150" s="4">
        <v>332</v>
      </c>
      <c r="F150">
        <v>0</v>
      </c>
      <c r="G150">
        <v>332</v>
      </c>
      <c r="H150" s="1">
        <v>1725.5</v>
      </c>
      <c r="I150" s="1">
        <v>1544.6</v>
      </c>
      <c r="J150" s="1">
        <v>439.18</v>
      </c>
      <c r="K150" s="1">
        <v>1105.42</v>
      </c>
      <c r="L150" s="4">
        <v>71.566748672795597</v>
      </c>
      <c r="M150" s="1">
        <v>180.9</v>
      </c>
      <c r="N150">
        <v>10.483917705013001</v>
      </c>
      <c r="O150" s="1">
        <v>4.6524096385542197</v>
      </c>
    </row>
    <row r="151" spans="1:15" hidden="1" x14ac:dyDescent="0.35">
      <c r="A151" t="s">
        <v>1637</v>
      </c>
      <c r="B151" t="s">
        <v>1638</v>
      </c>
      <c r="C151" t="s">
        <v>52</v>
      </c>
      <c r="D151" t="s">
        <v>32</v>
      </c>
      <c r="E151" s="4">
        <v>332</v>
      </c>
      <c r="F151">
        <v>0</v>
      </c>
      <c r="G151">
        <v>332</v>
      </c>
      <c r="H151" s="1">
        <v>1832.31</v>
      </c>
      <c r="I151" s="1">
        <v>1526.75</v>
      </c>
      <c r="J151" s="1">
        <v>695.26</v>
      </c>
      <c r="K151" s="1">
        <v>831.49</v>
      </c>
      <c r="L151" s="4">
        <v>54.461437694449003</v>
      </c>
      <c r="M151" s="1">
        <v>305.56</v>
      </c>
      <c r="N151">
        <v>16.676217452286998</v>
      </c>
      <c r="O151" s="1">
        <v>4.5986445783132499</v>
      </c>
    </row>
    <row r="152" spans="1:15" hidden="1" x14ac:dyDescent="0.35">
      <c r="A152" t="s">
        <v>443</v>
      </c>
      <c r="B152" t="s">
        <v>444</v>
      </c>
      <c r="C152" t="s">
        <v>105</v>
      </c>
      <c r="E152" s="4">
        <v>331</v>
      </c>
      <c r="F152">
        <v>0</v>
      </c>
      <c r="G152">
        <v>331</v>
      </c>
      <c r="H152" s="1">
        <v>3925.66</v>
      </c>
      <c r="I152" s="1">
        <v>3571.29</v>
      </c>
      <c r="J152" s="1">
        <v>1621.1</v>
      </c>
      <c r="K152" s="1">
        <v>1950.19</v>
      </c>
      <c r="L152" s="4">
        <v>54.607438768624199</v>
      </c>
      <c r="M152" s="1">
        <v>354.37</v>
      </c>
      <c r="N152">
        <v>9.0270171130459609</v>
      </c>
      <c r="O152" s="1">
        <v>10.7893957703927</v>
      </c>
    </row>
    <row r="153" spans="1:15" hidden="1" x14ac:dyDescent="0.35">
      <c r="A153" t="s">
        <v>501</v>
      </c>
      <c r="B153" t="s">
        <v>502</v>
      </c>
      <c r="C153" t="s">
        <v>71</v>
      </c>
      <c r="D153" t="s">
        <v>32</v>
      </c>
      <c r="E153" s="4">
        <v>331</v>
      </c>
      <c r="F153">
        <v>0</v>
      </c>
      <c r="G153">
        <v>331</v>
      </c>
      <c r="H153" s="1">
        <v>2632.97</v>
      </c>
      <c r="I153" s="1">
        <v>2039.51</v>
      </c>
      <c r="J153" s="1">
        <v>812.78</v>
      </c>
      <c r="K153" s="1">
        <v>1226.73</v>
      </c>
      <c r="L153" s="4">
        <v>60.148270908208303</v>
      </c>
      <c r="M153" s="1">
        <v>593.46</v>
      </c>
      <c r="N153">
        <v>22.539565585631401</v>
      </c>
      <c r="O153" s="1">
        <v>6.1616616314199399</v>
      </c>
    </row>
    <row r="154" spans="1:15" hidden="1" x14ac:dyDescent="0.35">
      <c r="A154" t="s">
        <v>1669</v>
      </c>
      <c r="B154" t="s">
        <v>1670</v>
      </c>
      <c r="C154" t="s">
        <v>52</v>
      </c>
      <c r="D154" t="s">
        <v>32</v>
      </c>
      <c r="E154" s="4">
        <v>330</v>
      </c>
      <c r="F154">
        <v>0</v>
      </c>
      <c r="G154">
        <v>330</v>
      </c>
      <c r="H154" s="1">
        <v>1587.09</v>
      </c>
      <c r="I154" s="1">
        <v>1519.7</v>
      </c>
      <c r="J154" s="1">
        <v>618.4</v>
      </c>
      <c r="K154" s="1">
        <v>901.3</v>
      </c>
      <c r="L154" s="4">
        <v>59.307758110153301</v>
      </c>
      <c r="M154" s="1">
        <v>67.39</v>
      </c>
      <c r="N154">
        <v>4.2461360099301197</v>
      </c>
      <c r="O154" s="1">
        <v>4.6051515151515199</v>
      </c>
    </row>
    <row r="155" spans="1:15" hidden="1" x14ac:dyDescent="0.35">
      <c r="A155" t="s">
        <v>251</v>
      </c>
      <c r="B155" t="s">
        <v>252</v>
      </c>
      <c r="C155" t="s">
        <v>93</v>
      </c>
      <c r="D155" t="s">
        <v>32</v>
      </c>
      <c r="E155" s="4">
        <v>319.85000000000002</v>
      </c>
      <c r="F155">
        <v>0</v>
      </c>
      <c r="G155">
        <v>319.85000000000002</v>
      </c>
      <c r="H155" s="1">
        <v>4447.26</v>
      </c>
      <c r="I155" s="1">
        <v>3334.16</v>
      </c>
      <c r="J155" s="1">
        <v>1044.3</v>
      </c>
      <c r="K155" s="1">
        <v>2289.86</v>
      </c>
      <c r="L155" s="4">
        <v>68.678767665618906</v>
      </c>
      <c r="M155" s="1">
        <v>1113.0999999999999</v>
      </c>
      <c r="N155">
        <v>25.028894195527101</v>
      </c>
      <c r="O155" s="1">
        <v>10.424136313897099</v>
      </c>
    </row>
    <row r="156" spans="1:15" x14ac:dyDescent="0.35">
      <c r="A156" t="s">
        <v>776</v>
      </c>
      <c r="B156" t="s">
        <v>777</v>
      </c>
      <c r="C156" t="s">
        <v>38</v>
      </c>
      <c r="E156" s="4">
        <v>319</v>
      </c>
      <c r="F156">
        <v>0</v>
      </c>
      <c r="G156">
        <v>319</v>
      </c>
      <c r="H156" s="1">
        <v>4534.53</v>
      </c>
      <c r="I156" s="11">
        <v>3542.39</v>
      </c>
      <c r="J156" s="1">
        <v>2073.5</v>
      </c>
      <c r="K156" s="1">
        <v>1468.89</v>
      </c>
      <c r="L156" s="4">
        <v>41.466072340990102</v>
      </c>
      <c r="M156" s="1">
        <v>992.14</v>
      </c>
      <c r="N156">
        <v>21.8796655882749</v>
      </c>
      <c r="O156" s="1">
        <v>11.104670846395001</v>
      </c>
    </row>
    <row r="157" spans="1:15" hidden="1" x14ac:dyDescent="0.35">
      <c r="A157" t="s">
        <v>1146</v>
      </c>
      <c r="B157" t="s">
        <v>1147</v>
      </c>
      <c r="C157" t="s">
        <v>31</v>
      </c>
      <c r="D157" t="s">
        <v>32</v>
      </c>
      <c r="E157" s="4">
        <v>317.2</v>
      </c>
      <c r="F157">
        <v>0</v>
      </c>
      <c r="G157">
        <v>317.2</v>
      </c>
      <c r="H157" s="1">
        <v>2038.68</v>
      </c>
      <c r="I157" s="1">
        <v>1852.53</v>
      </c>
      <c r="J157" s="1">
        <v>384.26</v>
      </c>
      <c r="K157" s="1">
        <v>1468.27</v>
      </c>
      <c r="L157" s="4">
        <v>79.257555883035593</v>
      </c>
      <c r="M157" s="1">
        <v>186.15</v>
      </c>
      <c r="N157">
        <v>9.1309082347401294</v>
      </c>
      <c r="O157" s="1">
        <v>5.8402585119798198</v>
      </c>
    </row>
    <row r="158" spans="1:15" x14ac:dyDescent="0.35">
      <c r="A158" t="s">
        <v>380</v>
      </c>
      <c r="B158" t="s">
        <v>381</v>
      </c>
      <c r="C158" t="s">
        <v>17</v>
      </c>
      <c r="E158" s="4">
        <v>315</v>
      </c>
      <c r="F158">
        <v>0</v>
      </c>
      <c r="G158">
        <v>315</v>
      </c>
      <c r="H158" s="1">
        <v>5724.76</v>
      </c>
      <c r="I158" s="11">
        <v>4875.96</v>
      </c>
      <c r="J158" s="1">
        <v>2362.5</v>
      </c>
      <c r="K158" s="1">
        <v>2513.46</v>
      </c>
      <c r="L158" s="4">
        <v>51.5480028548224</v>
      </c>
      <c r="M158" s="1">
        <v>848.8</v>
      </c>
      <c r="N158">
        <v>14.826822434477601</v>
      </c>
      <c r="O158" s="1">
        <v>15.479238095238101</v>
      </c>
    </row>
    <row r="159" spans="1:15" hidden="1" x14ac:dyDescent="0.35">
      <c r="A159" t="s">
        <v>812</v>
      </c>
      <c r="B159" t="s">
        <v>813</v>
      </c>
      <c r="C159" t="s">
        <v>52</v>
      </c>
      <c r="D159" t="s">
        <v>32</v>
      </c>
      <c r="E159" s="4">
        <v>312</v>
      </c>
      <c r="F159">
        <v>0</v>
      </c>
      <c r="G159">
        <v>312</v>
      </c>
      <c r="H159" s="1">
        <v>1003.07</v>
      </c>
      <c r="I159" s="1">
        <v>958.92</v>
      </c>
      <c r="J159" s="1">
        <v>309.24</v>
      </c>
      <c r="K159" s="1">
        <v>649.67999999999995</v>
      </c>
      <c r="L159" s="4">
        <v>67.751220122638003</v>
      </c>
      <c r="M159" s="1">
        <v>44.15</v>
      </c>
      <c r="N159">
        <v>4.40148743357891</v>
      </c>
      <c r="O159" s="1">
        <v>3.0734615384615398</v>
      </c>
    </row>
    <row r="160" spans="1:15" hidden="1" x14ac:dyDescent="0.35">
      <c r="A160" t="s">
        <v>1021</v>
      </c>
      <c r="B160" t="s">
        <v>1022</v>
      </c>
      <c r="C160" t="s">
        <v>71</v>
      </c>
      <c r="D160" t="s">
        <v>32</v>
      </c>
      <c r="E160" s="4">
        <v>309.7</v>
      </c>
      <c r="F160">
        <v>0</v>
      </c>
      <c r="G160">
        <v>309.7</v>
      </c>
      <c r="H160" s="1">
        <v>2536.7399999999998</v>
      </c>
      <c r="I160" s="1">
        <v>2136.36</v>
      </c>
      <c r="J160" s="1">
        <v>682.77</v>
      </c>
      <c r="K160" s="1">
        <v>1453.59</v>
      </c>
      <c r="L160" s="4">
        <v>68.040498792338397</v>
      </c>
      <c r="M160" s="1">
        <v>400.38</v>
      </c>
      <c r="N160">
        <v>15.7832493672982</v>
      </c>
      <c r="O160" s="1">
        <v>6.8981595092024497</v>
      </c>
    </row>
    <row r="161" spans="1:15" hidden="1" x14ac:dyDescent="0.35">
      <c r="A161" t="s">
        <v>971</v>
      </c>
      <c r="B161" t="s">
        <v>972</v>
      </c>
      <c r="C161" t="s">
        <v>93</v>
      </c>
      <c r="D161" t="s">
        <v>32</v>
      </c>
      <c r="E161" s="4">
        <v>308.2</v>
      </c>
      <c r="F161">
        <v>0</v>
      </c>
      <c r="G161">
        <v>308.2</v>
      </c>
      <c r="H161" s="1">
        <v>4266.16</v>
      </c>
      <c r="I161" s="1">
        <v>3273</v>
      </c>
      <c r="J161" s="1">
        <v>1020.57</v>
      </c>
      <c r="K161" s="1">
        <v>2252.4299999999998</v>
      </c>
      <c r="L161" s="4">
        <v>68.818515123739701</v>
      </c>
      <c r="M161" s="1">
        <v>993.16</v>
      </c>
      <c r="N161">
        <v>23.279951994299299</v>
      </c>
      <c r="O161" s="1">
        <v>10.619727449708</v>
      </c>
    </row>
    <row r="162" spans="1:15" hidden="1" x14ac:dyDescent="0.35">
      <c r="A162" t="s">
        <v>764</v>
      </c>
      <c r="B162" t="s">
        <v>765</v>
      </c>
      <c r="C162" t="s">
        <v>105</v>
      </c>
      <c r="E162" s="4">
        <v>306</v>
      </c>
      <c r="F162">
        <v>0</v>
      </c>
      <c r="G162">
        <v>306</v>
      </c>
      <c r="H162" s="1">
        <v>3629.16</v>
      </c>
      <c r="I162" s="1">
        <v>3359.18</v>
      </c>
      <c r="J162" s="1">
        <v>1747</v>
      </c>
      <c r="K162" s="1">
        <v>1612.18</v>
      </c>
      <c r="L162" s="4">
        <v>47.9932602599444</v>
      </c>
      <c r="M162" s="1">
        <v>269.98</v>
      </c>
      <c r="N162">
        <v>7.4391870295054501</v>
      </c>
      <c r="O162" s="1">
        <v>10.977712418300699</v>
      </c>
    </row>
    <row r="163" spans="1:15" hidden="1" x14ac:dyDescent="0.35">
      <c r="A163" t="s">
        <v>114</v>
      </c>
      <c r="B163" t="s">
        <v>115</v>
      </c>
      <c r="C163" t="s">
        <v>52</v>
      </c>
      <c r="D163" t="s">
        <v>32</v>
      </c>
      <c r="E163" s="4">
        <v>300.5</v>
      </c>
      <c r="F163">
        <v>0</v>
      </c>
      <c r="G163">
        <v>300.5</v>
      </c>
      <c r="H163" s="1">
        <v>1226.4000000000001</v>
      </c>
      <c r="I163" s="1">
        <v>1171.44</v>
      </c>
      <c r="J163" s="1">
        <v>331.24</v>
      </c>
      <c r="K163" s="1">
        <v>840.2</v>
      </c>
      <c r="L163" s="4">
        <v>71.723690500580503</v>
      </c>
      <c r="M163" s="1">
        <v>54.96</v>
      </c>
      <c r="N163">
        <v>4.4814090019569504</v>
      </c>
      <c r="O163" s="1">
        <v>3.89830282861897</v>
      </c>
    </row>
    <row r="164" spans="1:15" hidden="1" x14ac:dyDescent="0.35">
      <c r="A164" t="s">
        <v>648</v>
      </c>
      <c r="B164" t="s">
        <v>649</v>
      </c>
      <c r="C164" t="s">
        <v>31</v>
      </c>
      <c r="D164" t="s">
        <v>32</v>
      </c>
      <c r="E164" s="4">
        <v>298.5</v>
      </c>
      <c r="F164">
        <v>14</v>
      </c>
      <c r="G164">
        <v>284.5</v>
      </c>
      <c r="H164" s="1">
        <v>1773.91</v>
      </c>
      <c r="I164" s="1">
        <v>1546.38</v>
      </c>
      <c r="J164" s="1">
        <v>523.96</v>
      </c>
      <c r="K164" s="1">
        <v>1022.42</v>
      </c>
      <c r="L164" s="4">
        <v>66.116995822501593</v>
      </c>
      <c r="M164" s="1">
        <v>227.53</v>
      </c>
      <c r="N164">
        <v>12.826468084626599</v>
      </c>
      <c r="O164" s="1">
        <v>5.1805025125628097</v>
      </c>
    </row>
    <row r="165" spans="1:15" hidden="1" x14ac:dyDescent="0.35">
      <c r="A165" t="s">
        <v>732</v>
      </c>
      <c r="B165" t="s">
        <v>733</v>
      </c>
      <c r="C165" t="s">
        <v>71</v>
      </c>
      <c r="D165" t="s">
        <v>32</v>
      </c>
      <c r="E165" s="4">
        <v>295.7</v>
      </c>
      <c r="F165">
        <v>0</v>
      </c>
      <c r="G165">
        <v>295.7</v>
      </c>
      <c r="H165" s="1">
        <v>2537.61</v>
      </c>
      <c r="I165" s="1">
        <v>2085.4</v>
      </c>
      <c r="J165" s="1">
        <v>788.5</v>
      </c>
      <c r="K165" s="1">
        <v>1296.9000000000001</v>
      </c>
      <c r="L165" s="4">
        <v>62.189508008056002</v>
      </c>
      <c r="M165" s="1">
        <v>452.21</v>
      </c>
      <c r="N165">
        <v>17.8203112377394</v>
      </c>
      <c r="O165" s="1">
        <v>7.0524179912073004</v>
      </c>
    </row>
    <row r="166" spans="1:15" hidden="1" x14ac:dyDescent="0.35">
      <c r="A166" t="s">
        <v>1110</v>
      </c>
      <c r="B166" t="s">
        <v>1111</v>
      </c>
      <c r="C166" t="s">
        <v>52</v>
      </c>
      <c r="D166" t="s">
        <v>32</v>
      </c>
      <c r="E166" s="4">
        <v>295.60000000000002</v>
      </c>
      <c r="F166">
        <v>0</v>
      </c>
      <c r="G166">
        <v>295.60000000000002</v>
      </c>
      <c r="H166" s="1">
        <v>1310.1099999999999</v>
      </c>
      <c r="I166" s="1">
        <v>1145.4000000000001</v>
      </c>
      <c r="J166" s="1">
        <v>325.49</v>
      </c>
      <c r="K166" s="1">
        <v>819.91</v>
      </c>
      <c r="L166" s="4">
        <v>71.582853151737396</v>
      </c>
      <c r="M166" s="1">
        <v>164.71</v>
      </c>
      <c r="N166">
        <v>12.572226759585099</v>
      </c>
      <c r="O166" s="1">
        <v>3.8748308525033801</v>
      </c>
    </row>
    <row r="167" spans="1:15" hidden="1" x14ac:dyDescent="0.35">
      <c r="A167" t="s">
        <v>175</v>
      </c>
      <c r="B167" t="s">
        <v>176</v>
      </c>
      <c r="C167" t="s">
        <v>49</v>
      </c>
      <c r="E167" s="4">
        <v>292</v>
      </c>
      <c r="F167">
        <v>1</v>
      </c>
      <c r="G167">
        <v>291</v>
      </c>
      <c r="H167" s="1">
        <v>803.16</v>
      </c>
      <c r="I167" s="1">
        <v>716.62</v>
      </c>
      <c r="J167" s="1">
        <v>549.4</v>
      </c>
      <c r="K167" s="1">
        <v>167.22</v>
      </c>
      <c r="L167" s="4">
        <v>23.334542714409299</v>
      </c>
      <c r="M167" s="1">
        <v>86.54</v>
      </c>
      <c r="N167">
        <v>10.7749389909856</v>
      </c>
      <c r="O167" s="1">
        <v>2.4541780821917798</v>
      </c>
    </row>
    <row r="168" spans="1:15" hidden="1" x14ac:dyDescent="0.35">
      <c r="A168" t="s">
        <v>228</v>
      </c>
      <c r="B168" t="s">
        <v>229</v>
      </c>
      <c r="C168" t="s">
        <v>71</v>
      </c>
      <c r="D168" t="s">
        <v>32</v>
      </c>
      <c r="E168" s="4">
        <v>291.2</v>
      </c>
      <c r="F168">
        <v>0</v>
      </c>
      <c r="G168">
        <v>291.2</v>
      </c>
      <c r="H168" s="1">
        <v>2419.92</v>
      </c>
      <c r="I168" s="1">
        <v>2084.9499999999998</v>
      </c>
      <c r="J168" s="1">
        <v>641.9</v>
      </c>
      <c r="K168" s="1">
        <v>1443.05</v>
      </c>
      <c r="L168" s="4">
        <v>69.212690951821401</v>
      </c>
      <c r="M168" s="1">
        <v>334.97</v>
      </c>
      <c r="N168">
        <v>13.842193130351401</v>
      </c>
      <c r="O168" s="1">
        <v>7.1598557692307701</v>
      </c>
    </row>
    <row r="169" spans="1:15" hidden="1" x14ac:dyDescent="0.35">
      <c r="A169" t="s">
        <v>1339</v>
      </c>
      <c r="B169" t="s">
        <v>1340</v>
      </c>
      <c r="C169" t="s">
        <v>31</v>
      </c>
      <c r="D169" t="s">
        <v>32</v>
      </c>
      <c r="E169" s="4">
        <v>286</v>
      </c>
      <c r="F169">
        <v>0</v>
      </c>
      <c r="G169">
        <v>286</v>
      </c>
      <c r="H169" s="1">
        <v>1770.26</v>
      </c>
      <c r="I169" s="1">
        <v>1628.7</v>
      </c>
      <c r="J169" s="1">
        <v>756.63</v>
      </c>
      <c r="K169" s="1">
        <v>872.07</v>
      </c>
      <c r="L169" s="4">
        <v>53.543930742309797</v>
      </c>
      <c r="M169" s="1">
        <v>141.56</v>
      </c>
      <c r="N169">
        <v>7.9965654762577296</v>
      </c>
      <c r="O169" s="1">
        <v>5.6947552447552496</v>
      </c>
    </row>
    <row r="170" spans="1:15" hidden="1" x14ac:dyDescent="0.35">
      <c r="A170" t="s">
        <v>386</v>
      </c>
      <c r="B170" t="s">
        <v>387</v>
      </c>
      <c r="C170" t="s">
        <v>52</v>
      </c>
      <c r="D170" t="s">
        <v>32</v>
      </c>
      <c r="E170" s="4">
        <v>285</v>
      </c>
      <c r="F170">
        <v>0</v>
      </c>
      <c r="G170">
        <v>285</v>
      </c>
      <c r="H170" s="1">
        <v>1356.43</v>
      </c>
      <c r="I170" s="1">
        <v>1188.18</v>
      </c>
      <c r="J170" s="1">
        <v>313.85000000000002</v>
      </c>
      <c r="K170" s="1">
        <v>874.33</v>
      </c>
      <c r="L170" s="4">
        <v>73.5856520055884</v>
      </c>
      <c r="M170" s="1">
        <v>168.25</v>
      </c>
      <c r="N170">
        <v>12.4038837241878</v>
      </c>
      <c r="O170" s="1">
        <v>4.1690526315789498</v>
      </c>
    </row>
    <row r="171" spans="1:15" x14ac:dyDescent="0.35">
      <c r="A171" t="s">
        <v>612</v>
      </c>
      <c r="B171" t="s">
        <v>613</v>
      </c>
      <c r="C171" t="s">
        <v>141</v>
      </c>
      <c r="E171" s="4">
        <v>281</v>
      </c>
      <c r="F171">
        <v>0</v>
      </c>
      <c r="G171">
        <v>281</v>
      </c>
      <c r="H171" s="1">
        <v>964.53</v>
      </c>
      <c r="I171" s="11">
        <v>888.2</v>
      </c>
      <c r="J171" s="1">
        <v>70.25</v>
      </c>
      <c r="K171" s="1">
        <v>817.95</v>
      </c>
      <c r="L171" s="4">
        <v>92.090745327628895</v>
      </c>
      <c r="M171" s="1">
        <v>76.33</v>
      </c>
      <c r="N171">
        <v>7.9136988999823696</v>
      </c>
      <c r="O171" s="1">
        <v>3.1608540925266899</v>
      </c>
    </row>
    <row r="172" spans="1:15" x14ac:dyDescent="0.35">
      <c r="A172" t="s">
        <v>630</v>
      </c>
      <c r="B172" t="s">
        <v>631</v>
      </c>
      <c r="C172" t="s">
        <v>66</v>
      </c>
      <c r="E172" s="4">
        <v>281</v>
      </c>
      <c r="F172">
        <v>0</v>
      </c>
      <c r="G172">
        <v>281</v>
      </c>
      <c r="H172" s="1">
        <v>12226.28</v>
      </c>
      <c r="I172" s="11">
        <v>10160.040000000001</v>
      </c>
      <c r="J172" s="1">
        <v>4496</v>
      </c>
      <c r="K172" s="1">
        <v>5664.04</v>
      </c>
      <c r="L172" s="4">
        <v>55.748205715725497</v>
      </c>
      <c r="M172" s="1">
        <v>2066.2399999999998</v>
      </c>
      <c r="N172">
        <v>16.899989203584401</v>
      </c>
      <c r="O172" s="1">
        <v>36.1567259786477</v>
      </c>
    </row>
    <row r="173" spans="1:15" hidden="1" x14ac:dyDescent="0.35">
      <c r="A173" t="s">
        <v>485</v>
      </c>
      <c r="B173" t="s">
        <v>486</v>
      </c>
      <c r="C173" t="s">
        <v>52</v>
      </c>
      <c r="D173" t="s">
        <v>32</v>
      </c>
      <c r="E173" s="4">
        <v>277.5</v>
      </c>
      <c r="F173">
        <v>0</v>
      </c>
      <c r="G173">
        <v>277.5</v>
      </c>
      <c r="H173" s="1">
        <v>1436.3</v>
      </c>
      <c r="I173" s="1">
        <v>1343.48</v>
      </c>
      <c r="J173" s="1">
        <v>366.3</v>
      </c>
      <c r="K173" s="1">
        <v>977.18</v>
      </c>
      <c r="L173" s="4">
        <v>72.734986750826195</v>
      </c>
      <c r="M173" s="1">
        <v>92.82</v>
      </c>
      <c r="N173">
        <v>6.4624382092877504</v>
      </c>
      <c r="O173" s="1">
        <v>4.84136936936937</v>
      </c>
    </row>
    <row r="174" spans="1:15" hidden="1" x14ac:dyDescent="0.35">
      <c r="A174" t="s">
        <v>1036</v>
      </c>
      <c r="B174" t="s">
        <v>1037</v>
      </c>
      <c r="C174" t="s">
        <v>93</v>
      </c>
      <c r="D174" t="s">
        <v>32</v>
      </c>
      <c r="E174" s="4">
        <v>277</v>
      </c>
      <c r="F174">
        <v>0</v>
      </c>
      <c r="G174">
        <v>277</v>
      </c>
      <c r="H174" s="1">
        <v>3850.09</v>
      </c>
      <c r="I174" s="1">
        <v>2905.13</v>
      </c>
      <c r="J174" s="1">
        <v>917.26</v>
      </c>
      <c r="K174" s="1">
        <v>1987.87</v>
      </c>
      <c r="L174" s="4">
        <v>68.426197794935206</v>
      </c>
      <c r="M174" s="1">
        <v>944.96</v>
      </c>
      <c r="N174">
        <v>24.5438418322689</v>
      </c>
      <c r="O174" s="1">
        <v>10.4878339350181</v>
      </c>
    </row>
    <row r="175" spans="1:15" hidden="1" x14ac:dyDescent="0.35">
      <c r="A175" t="s">
        <v>1587</v>
      </c>
      <c r="B175" t="s">
        <v>1588</v>
      </c>
      <c r="C175" t="s">
        <v>52</v>
      </c>
      <c r="D175" t="s">
        <v>32</v>
      </c>
      <c r="E175" s="4">
        <v>276.25</v>
      </c>
      <c r="F175">
        <v>0</v>
      </c>
      <c r="G175">
        <v>276.25</v>
      </c>
      <c r="H175" s="1">
        <v>1411.69</v>
      </c>
      <c r="I175" s="1">
        <v>1296.17</v>
      </c>
      <c r="J175" s="1">
        <v>426.94</v>
      </c>
      <c r="K175" s="1">
        <v>869.23</v>
      </c>
      <c r="L175" s="4">
        <v>67.061419412577095</v>
      </c>
      <c r="M175" s="1">
        <v>115.52</v>
      </c>
      <c r="N175">
        <v>8.1830996890252106</v>
      </c>
      <c r="O175" s="1">
        <v>4.6920180995475098</v>
      </c>
    </row>
    <row r="176" spans="1:15" hidden="1" x14ac:dyDescent="0.35">
      <c r="A176" t="s">
        <v>1597</v>
      </c>
      <c r="B176" t="s">
        <v>1598</v>
      </c>
      <c r="C176" t="s">
        <v>93</v>
      </c>
      <c r="D176" t="s">
        <v>32</v>
      </c>
      <c r="E176" s="4">
        <v>275.5</v>
      </c>
      <c r="F176">
        <v>0</v>
      </c>
      <c r="G176">
        <v>275.5</v>
      </c>
      <c r="H176" s="1">
        <v>3725.41</v>
      </c>
      <c r="I176" s="1">
        <v>2564.04</v>
      </c>
      <c r="J176" s="1">
        <v>861.02</v>
      </c>
      <c r="K176" s="1">
        <v>1703.02</v>
      </c>
      <c r="L176" s="4">
        <v>66.419400633375503</v>
      </c>
      <c r="M176" s="1">
        <v>1161.3699999999999</v>
      </c>
      <c r="N176">
        <v>31.174286857017101</v>
      </c>
      <c r="O176" s="1">
        <v>9.3068602540834906</v>
      </c>
    </row>
    <row r="177" spans="1:15" hidden="1" x14ac:dyDescent="0.35">
      <c r="A177" t="s">
        <v>452</v>
      </c>
      <c r="B177" t="s">
        <v>453</v>
      </c>
      <c r="C177" t="s">
        <v>71</v>
      </c>
      <c r="D177" t="s">
        <v>32</v>
      </c>
      <c r="E177" s="4">
        <v>273.5</v>
      </c>
      <c r="F177">
        <v>0</v>
      </c>
      <c r="G177">
        <v>273.5</v>
      </c>
      <c r="H177" s="1">
        <v>2390.13</v>
      </c>
      <c r="I177" s="1">
        <v>2083.39</v>
      </c>
      <c r="J177" s="1">
        <v>518.9</v>
      </c>
      <c r="K177" s="1">
        <v>1564.49</v>
      </c>
      <c r="L177" s="4">
        <v>75.093477457413201</v>
      </c>
      <c r="M177" s="1">
        <v>306.74</v>
      </c>
      <c r="N177">
        <v>12.833611560877401</v>
      </c>
      <c r="O177" s="1">
        <v>7.6175137111517399</v>
      </c>
    </row>
    <row r="178" spans="1:15" hidden="1" x14ac:dyDescent="0.35">
      <c r="A178" t="s">
        <v>1178</v>
      </c>
      <c r="B178" t="s">
        <v>1179</v>
      </c>
      <c r="C178" t="s">
        <v>71</v>
      </c>
      <c r="D178" t="s">
        <v>32</v>
      </c>
      <c r="E178" s="4">
        <v>271.5</v>
      </c>
      <c r="F178">
        <v>0</v>
      </c>
      <c r="G178">
        <v>271.5</v>
      </c>
      <c r="H178" s="1">
        <v>2029.14</v>
      </c>
      <c r="I178" s="1">
        <v>1352.94</v>
      </c>
      <c r="J178" s="1">
        <v>385.4</v>
      </c>
      <c r="K178" s="1">
        <v>967.54</v>
      </c>
      <c r="L178" s="4">
        <v>71.513888272946303</v>
      </c>
      <c r="M178" s="1">
        <v>676.2</v>
      </c>
      <c r="N178">
        <v>33.324462580206401</v>
      </c>
      <c r="O178" s="1">
        <v>4.9832044198894998</v>
      </c>
    </row>
    <row r="179" spans="1:15" hidden="1" x14ac:dyDescent="0.35">
      <c r="A179" t="s">
        <v>1651</v>
      </c>
      <c r="B179" t="s">
        <v>1652</v>
      </c>
      <c r="C179" t="s">
        <v>52</v>
      </c>
      <c r="D179" t="s">
        <v>32</v>
      </c>
      <c r="E179" s="4">
        <v>268</v>
      </c>
      <c r="F179">
        <v>0</v>
      </c>
      <c r="G179">
        <v>268</v>
      </c>
      <c r="H179" s="1">
        <v>974.23</v>
      </c>
      <c r="I179" s="1">
        <v>851.88</v>
      </c>
      <c r="J179" s="1">
        <v>493.12</v>
      </c>
      <c r="K179" s="1">
        <v>358.76</v>
      </c>
      <c r="L179" s="4">
        <v>42.113912757665403</v>
      </c>
      <c r="M179" s="1">
        <v>122.35</v>
      </c>
      <c r="N179">
        <v>12.558636051035201</v>
      </c>
      <c r="O179" s="1">
        <v>3.17865671641791</v>
      </c>
    </row>
    <row r="180" spans="1:15" hidden="1" x14ac:dyDescent="0.35">
      <c r="A180" t="s">
        <v>1379</v>
      </c>
      <c r="B180" t="s">
        <v>1380</v>
      </c>
      <c r="C180" t="s">
        <v>31</v>
      </c>
      <c r="D180" t="s">
        <v>32</v>
      </c>
      <c r="E180" s="4">
        <v>267.60000000000002</v>
      </c>
      <c r="F180">
        <v>0</v>
      </c>
      <c r="G180">
        <v>267.60000000000002</v>
      </c>
      <c r="H180" s="1">
        <v>1620.26</v>
      </c>
      <c r="I180" s="1">
        <v>1528.79</v>
      </c>
      <c r="J180" s="1">
        <v>324.18</v>
      </c>
      <c r="K180" s="1">
        <v>1204.6099999999999</v>
      </c>
      <c r="L180" s="4">
        <v>78.794994734397804</v>
      </c>
      <c r="M180" s="1">
        <v>91.47</v>
      </c>
      <c r="N180">
        <v>5.6453902460099004</v>
      </c>
      <c r="O180" s="1">
        <v>5.7129671150971602</v>
      </c>
    </row>
    <row r="181" spans="1:15" hidden="1" x14ac:dyDescent="0.35">
      <c r="A181" t="s">
        <v>672</v>
      </c>
      <c r="B181" t="s">
        <v>673</v>
      </c>
      <c r="C181" t="s">
        <v>71</v>
      </c>
      <c r="D181" t="s">
        <v>32</v>
      </c>
      <c r="E181" s="4">
        <v>266.3</v>
      </c>
      <c r="F181">
        <v>0</v>
      </c>
      <c r="G181">
        <v>266.3</v>
      </c>
      <c r="H181" s="1">
        <v>2088.6799999999998</v>
      </c>
      <c r="I181" s="1">
        <v>1873.7</v>
      </c>
      <c r="J181" s="1">
        <v>713.68</v>
      </c>
      <c r="K181" s="1">
        <v>1160.02</v>
      </c>
      <c r="L181" s="4">
        <v>61.910658056252302</v>
      </c>
      <c r="M181" s="1">
        <v>214.98</v>
      </c>
      <c r="N181">
        <v>10.2926250071816</v>
      </c>
      <c r="O181" s="1">
        <v>7.0360495681562103</v>
      </c>
    </row>
    <row r="182" spans="1:15" x14ac:dyDescent="0.35">
      <c r="A182" t="s">
        <v>826</v>
      </c>
      <c r="B182" t="s">
        <v>827</v>
      </c>
      <c r="C182" t="s">
        <v>17</v>
      </c>
      <c r="E182" s="4">
        <v>265</v>
      </c>
      <c r="F182">
        <v>0</v>
      </c>
      <c r="G182">
        <v>265</v>
      </c>
      <c r="H182" s="1">
        <v>7898.84</v>
      </c>
      <c r="I182" s="11">
        <v>6777.05</v>
      </c>
      <c r="J182" s="1">
        <v>3312.5</v>
      </c>
      <c r="K182" s="1">
        <v>3464.55</v>
      </c>
      <c r="L182" s="4">
        <v>51.121800783526801</v>
      </c>
      <c r="M182" s="1">
        <v>1121.79</v>
      </c>
      <c r="N182">
        <v>14.2019587686293</v>
      </c>
      <c r="O182" s="1">
        <v>25.573773584905702</v>
      </c>
    </row>
    <row r="183" spans="1:15" hidden="1" x14ac:dyDescent="0.35">
      <c r="A183" t="s">
        <v>243</v>
      </c>
      <c r="B183" t="s">
        <v>244</v>
      </c>
      <c r="C183" t="s">
        <v>52</v>
      </c>
      <c r="D183" t="s">
        <v>32</v>
      </c>
      <c r="E183" s="4">
        <v>264.89999999999998</v>
      </c>
      <c r="F183">
        <v>0</v>
      </c>
      <c r="G183">
        <v>264.89999999999998</v>
      </c>
      <c r="H183" s="1">
        <v>1545.34</v>
      </c>
      <c r="I183" s="1">
        <v>1347.27</v>
      </c>
      <c r="J183" s="1">
        <v>364.78</v>
      </c>
      <c r="K183" s="1">
        <v>982.49</v>
      </c>
      <c r="L183" s="4">
        <v>72.9245065948177</v>
      </c>
      <c r="M183" s="1">
        <v>198.07</v>
      </c>
      <c r="N183">
        <v>12.8172441016217</v>
      </c>
      <c r="O183" s="1">
        <v>5.0859569648924099</v>
      </c>
    </row>
    <row r="184" spans="1:15" x14ac:dyDescent="0.35">
      <c r="A184" t="s">
        <v>1094</v>
      </c>
      <c r="B184" t="s">
        <v>1095</v>
      </c>
      <c r="C184" t="s">
        <v>17</v>
      </c>
      <c r="E184" s="4">
        <v>263</v>
      </c>
      <c r="F184">
        <v>0</v>
      </c>
      <c r="G184">
        <v>263</v>
      </c>
      <c r="H184" s="1">
        <v>5665.41</v>
      </c>
      <c r="I184" s="11">
        <v>4666.1000000000004</v>
      </c>
      <c r="J184" s="1">
        <v>2192.5</v>
      </c>
      <c r="K184" s="1">
        <v>2473.6</v>
      </c>
      <c r="L184" s="4">
        <v>53.012151475536299</v>
      </c>
      <c r="M184" s="1">
        <v>999.31</v>
      </c>
      <c r="N184">
        <v>17.638794014908001</v>
      </c>
      <c r="O184" s="1">
        <v>17.741825095056999</v>
      </c>
    </row>
    <row r="185" spans="1:15" x14ac:dyDescent="0.35">
      <c r="A185" t="s">
        <v>1252</v>
      </c>
      <c r="B185" t="s">
        <v>1253</v>
      </c>
      <c r="C185" t="s">
        <v>17</v>
      </c>
      <c r="E185" s="4">
        <v>263</v>
      </c>
      <c r="F185">
        <v>3</v>
      </c>
      <c r="G185">
        <v>260</v>
      </c>
      <c r="H185" s="1">
        <v>4457.05</v>
      </c>
      <c r="I185" s="11">
        <v>3782.09</v>
      </c>
      <c r="J185" s="1">
        <v>1820</v>
      </c>
      <c r="K185" s="1">
        <v>1962.09</v>
      </c>
      <c r="L185" s="4">
        <v>51.878458735778402</v>
      </c>
      <c r="M185" s="1">
        <v>674.96</v>
      </c>
      <c r="N185">
        <v>15.1436488260172</v>
      </c>
      <c r="O185" s="1">
        <v>14.380570342205299</v>
      </c>
    </row>
    <row r="186" spans="1:15" hidden="1" x14ac:dyDescent="0.35">
      <c r="A186" t="s">
        <v>601</v>
      </c>
      <c r="B186" t="s">
        <v>602</v>
      </c>
      <c r="C186" t="s">
        <v>603</v>
      </c>
      <c r="E186" s="4">
        <v>261</v>
      </c>
      <c r="F186">
        <v>0</v>
      </c>
      <c r="G186">
        <v>261</v>
      </c>
      <c r="H186" s="1">
        <v>261</v>
      </c>
      <c r="I186" s="1">
        <v>247.56</v>
      </c>
      <c r="J186" s="1">
        <v>0</v>
      </c>
      <c r="K186" s="1">
        <v>247.56</v>
      </c>
      <c r="L186" s="4">
        <v>100</v>
      </c>
      <c r="M186" s="1">
        <v>13.44</v>
      </c>
      <c r="N186">
        <v>5.14942528735632</v>
      </c>
      <c r="O186" s="1">
        <v>0.94850574712643698</v>
      </c>
    </row>
    <row r="187" spans="1:15" hidden="1" x14ac:dyDescent="0.35">
      <c r="A187" t="s">
        <v>1160</v>
      </c>
      <c r="B187" t="s">
        <v>1161</v>
      </c>
      <c r="C187" t="s">
        <v>52</v>
      </c>
      <c r="D187" t="s">
        <v>32</v>
      </c>
      <c r="E187" s="4">
        <v>257</v>
      </c>
      <c r="F187">
        <v>0</v>
      </c>
      <c r="G187">
        <v>257</v>
      </c>
      <c r="H187" s="1">
        <v>1228.77</v>
      </c>
      <c r="I187" s="1">
        <v>1044.27</v>
      </c>
      <c r="J187" s="1">
        <v>339.98</v>
      </c>
      <c r="K187" s="1">
        <v>704.29</v>
      </c>
      <c r="L187" s="4">
        <v>67.443285740277901</v>
      </c>
      <c r="M187" s="1">
        <v>184.5</v>
      </c>
      <c r="N187">
        <v>15.015015015015001</v>
      </c>
      <c r="O187" s="1">
        <v>4.0633073929961103</v>
      </c>
    </row>
    <row r="188" spans="1:15" x14ac:dyDescent="0.35">
      <c r="A188" t="s">
        <v>1130</v>
      </c>
      <c r="B188" t="s">
        <v>1131</v>
      </c>
      <c r="C188" t="s">
        <v>17</v>
      </c>
      <c r="E188" s="4">
        <v>255</v>
      </c>
      <c r="F188">
        <v>0</v>
      </c>
      <c r="G188">
        <v>255</v>
      </c>
      <c r="H188" s="1">
        <v>4635.43</v>
      </c>
      <c r="I188" s="11">
        <v>3999.34</v>
      </c>
      <c r="J188" s="1">
        <v>2060</v>
      </c>
      <c r="K188" s="1">
        <v>1939.34</v>
      </c>
      <c r="L188" s="4">
        <v>48.491501097681102</v>
      </c>
      <c r="M188" s="1">
        <v>636.09</v>
      </c>
      <c r="N188">
        <v>13.7223515402023</v>
      </c>
      <c r="O188" s="1">
        <v>15.6836862745098</v>
      </c>
    </row>
    <row r="189" spans="1:15" hidden="1" x14ac:dyDescent="0.35">
      <c r="A189" t="s">
        <v>541</v>
      </c>
      <c r="B189" t="s">
        <v>542</v>
      </c>
      <c r="C189" t="s">
        <v>71</v>
      </c>
      <c r="D189" t="s">
        <v>32</v>
      </c>
      <c r="E189" s="4">
        <v>254.75</v>
      </c>
      <c r="F189">
        <v>0</v>
      </c>
      <c r="G189">
        <v>254.75</v>
      </c>
      <c r="H189" s="1">
        <v>2093.65</v>
      </c>
      <c r="I189" s="1">
        <v>1848.13</v>
      </c>
      <c r="J189" s="1">
        <v>625.54999999999995</v>
      </c>
      <c r="K189" s="1">
        <v>1222.58</v>
      </c>
      <c r="L189" s="4">
        <v>66.152272837949695</v>
      </c>
      <c r="M189" s="1">
        <v>245.52</v>
      </c>
      <c r="N189">
        <v>11.7268884484035</v>
      </c>
      <c r="O189" s="1">
        <v>7.2546810598626097</v>
      </c>
    </row>
    <row r="190" spans="1:15" hidden="1" x14ac:dyDescent="0.35">
      <c r="A190" t="s">
        <v>493</v>
      </c>
      <c r="B190" t="s">
        <v>494</v>
      </c>
      <c r="C190" t="s">
        <v>31</v>
      </c>
      <c r="D190" t="s">
        <v>32</v>
      </c>
      <c r="E190" s="4">
        <v>253</v>
      </c>
      <c r="F190">
        <v>0</v>
      </c>
      <c r="G190">
        <v>253</v>
      </c>
      <c r="H190" s="1">
        <v>1437.34</v>
      </c>
      <c r="I190" s="1">
        <v>808.41</v>
      </c>
      <c r="J190" s="1">
        <v>362.79</v>
      </c>
      <c r="K190" s="1">
        <v>445.62</v>
      </c>
      <c r="L190" s="4">
        <v>55.123019260028897</v>
      </c>
      <c r="M190" s="1">
        <v>628.92999999999995</v>
      </c>
      <c r="N190">
        <v>43.7565224651092</v>
      </c>
      <c r="O190" s="1">
        <v>3.1952964426877499</v>
      </c>
    </row>
    <row r="191" spans="1:15" hidden="1" x14ac:dyDescent="0.35">
      <c r="A191" t="s">
        <v>1521</v>
      </c>
      <c r="B191" t="s">
        <v>1522</v>
      </c>
      <c r="C191" t="s">
        <v>71</v>
      </c>
      <c r="D191" t="s">
        <v>32</v>
      </c>
      <c r="E191" s="4">
        <v>252.6</v>
      </c>
      <c r="F191">
        <v>0</v>
      </c>
      <c r="G191">
        <v>252.6</v>
      </c>
      <c r="H191" s="1">
        <v>2278.36</v>
      </c>
      <c r="I191" s="1">
        <v>1775.22</v>
      </c>
      <c r="J191" s="1">
        <v>670.62</v>
      </c>
      <c r="K191" s="1">
        <v>1104.5999999999999</v>
      </c>
      <c r="L191" s="4">
        <v>62.223273735086401</v>
      </c>
      <c r="M191" s="1">
        <v>503.14</v>
      </c>
      <c r="N191">
        <v>22.083428430976699</v>
      </c>
      <c r="O191" s="1">
        <v>7.0277909738717304</v>
      </c>
    </row>
    <row r="192" spans="1:15" x14ac:dyDescent="0.35">
      <c r="A192" t="s">
        <v>1230</v>
      </c>
      <c r="B192" t="s">
        <v>1231</v>
      </c>
      <c r="C192" t="s">
        <v>17</v>
      </c>
      <c r="E192" s="4">
        <v>251</v>
      </c>
      <c r="F192">
        <v>1</v>
      </c>
      <c r="G192">
        <v>250</v>
      </c>
      <c r="H192" s="1">
        <v>7386.41</v>
      </c>
      <c r="I192" s="11">
        <v>6293.51</v>
      </c>
      <c r="J192" s="1">
        <v>3125</v>
      </c>
      <c r="K192" s="1">
        <v>3168.51</v>
      </c>
      <c r="L192" s="4">
        <v>50.345673558952001</v>
      </c>
      <c r="M192" s="1">
        <v>1092.9000000000001</v>
      </c>
      <c r="N192">
        <v>14.7960917414549</v>
      </c>
      <c r="O192" s="1">
        <v>25.073745019920299</v>
      </c>
    </row>
    <row r="193" spans="1:15" hidden="1" x14ac:dyDescent="0.35">
      <c r="A193" t="s">
        <v>1200</v>
      </c>
      <c r="B193" t="s">
        <v>1201</v>
      </c>
      <c r="C193" t="s">
        <v>105</v>
      </c>
      <c r="E193" s="4">
        <v>249</v>
      </c>
      <c r="F193">
        <v>0</v>
      </c>
      <c r="G193">
        <v>249</v>
      </c>
      <c r="H193" s="1">
        <v>2953.15</v>
      </c>
      <c r="I193" s="1">
        <v>2621.09</v>
      </c>
      <c r="J193" s="1">
        <v>1421.55</v>
      </c>
      <c r="K193" s="1">
        <v>1199.54</v>
      </c>
      <c r="L193" s="4">
        <v>45.764929857425699</v>
      </c>
      <c r="M193" s="1">
        <v>332.06</v>
      </c>
      <c r="N193">
        <v>11.2442645988182</v>
      </c>
      <c r="O193" s="1">
        <v>10.526465863453801</v>
      </c>
    </row>
    <row r="194" spans="1:15" hidden="1" x14ac:dyDescent="0.35">
      <c r="A194" t="s">
        <v>1158</v>
      </c>
      <c r="B194" t="s">
        <v>1159</v>
      </c>
      <c r="C194" t="s">
        <v>31</v>
      </c>
      <c r="D194" t="s">
        <v>32</v>
      </c>
      <c r="E194" s="4">
        <v>242.35</v>
      </c>
      <c r="F194">
        <v>0</v>
      </c>
      <c r="G194">
        <v>242.35</v>
      </c>
      <c r="H194" s="1">
        <v>1614.7</v>
      </c>
      <c r="I194" s="1">
        <v>1372.15</v>
      </c>
      <c r="J194" s="1">
        <v>347.55</v>
      </c>
      <c r="K194" s="1">
        <v>1024.5999999999999</v>
      </c>
      <c r="L194" s="4">
        <v>74.671136537550595</v>
      </c>
      <c r="M194" s="1">
        <v>242.55</v>
      </c>
      <c r="N194">
        <v>15.0213661980554</v>
      </c>
      <c r="O194" s="1">
        <v>5.6618526923870398</v>
      </c>
    </row>
    <row r="195" spans="1:15" hidden="1" x14ac:dyDescent="0.35">
      <c r="A195" t="s">
        <v>1343</v>
      </c>
      <c r="B195" t="s">
        <v>1344</v>
      </c>
      <c r="C195" t="s">
        <v>71</v>
      </c>
      <c r="D195" t="s">
        <v>32</v>
      </c>
      <c r="E195" s="4">
        <v>240.6</v>
      </c>
      <c r="F195">
        <v>0</v>
      </c>
      <c r="G195">
        <v>240.6</v>
      </c>
      <c r="H195" s="1">
        <v>2089.21</v>
      </c>
      <c r="I195" s="1">
        <v>1738.16</v>
      </c>
      <c r="J195" s="1">
        <v>695.02</v>
      </c>
      <c r="K195" s="1">
        <v>1043.1400000000001</v>
      </c>
      <c r="L195" s="4">
        <v>60.014037833110898</v>
      </c>
      <c r="M195" s="1">
        <v>351.05</v>
      </c>
      <c r="N195">
        <v>16.8030020916997</v>
      </c>
      <c r="O195" s="1">
        <v>7.2242726517040703</v>
      </c>
    </row>
    <row r="196" spans="1:15" hidden="1" x14ac:dyDescent="0.35">
      <c r="A196" t="s">
        <v>800</v>
      </c>
      <c r="B196" t="s">
        <v>801</v>
      </c>
      <c r="C196" t="s">
        <v>71</v>
      </c>
      <c r="D196" t="s">
        <v>32</v>
      </c>
      <c r="E196" s="4">
        <v>239</v>
      </c>
      <c r="F196">
        <v>0</v>
      </c>
      <c r="G196">
        <v>239</v>
      </c>
      <c r="H196" s="1">
        <v>1982.82</v>
      </c>
      <c r="I196" s="1">
        <v>1806.05</v>
      </c>
      <c r="J196" s="1">
        <v>637.34</v>
      </c>
      <c r="K196" s="1">
        <v>1168.71</v>
      </c>
      <c r="L196" s="4">
        <v>64.710833033415497</v>
      </c>
      <c r="M196" s="1">
        <v>176.77</v>
      </c>
      <c r="N196">
        <v>8.9150805418545307</v>
      </c>
      <c r="O196" s="1">
        <v>7.5566945606694604</v>
      </c>
    </row>
    <row r="197" spans="1:15" x14ac:dyDescent="0.35">
      <c r="A197" t="s">
        <v>1611</v>
      </c>
      <c r="B197" t="s">
        <v>1612</v>
      </c>
      <c r="C197" t="s">
        <v>41</v>
      </c>
      <c r="E197" s="4">
        <v>235</v>
      </c>
      <c r="F197">
        <v>0</v>
      </c>
      <c r="G197">
        <v>235</v>
      </c>
      <c r="H197" s="1">
        <v>4994.68</v>
      </c>
      <c r="I197" s="11">
        <v>4008.71</v>
      </c>
      <c r="J197" s="1">
        <v>2137.5</v>
      </c>
      <c r="K197" s="1">
        <v>1871.21</v>
      </c>
      <c r="L197" s="4">
        <v>46.678607332533403</v>
      </c>
      <c r="M197" s="1">
        <v>985.97</v>
      </c>
      <c r="N197">
        <v>19.7404037896322</v>
      </c>
      <c r="O197" s="1">
        <v>17.058340425531899</v>
      </c>
    </row>
    <row r="198" spans="1:15" x14ac:dyDescent="0.35">
      <c r="A198" t="s">
        <v>1671</v>
      </c>
      <c r="B198" t="s">
        <v>1672</v>
      </c>
      <c r="C198" t="s">
        <v>38</v>
      </c>
      <c r="E198" s="4">
        <v>229</v>
      </c>
      <c r="F198">
        <v>0</v>
      </c>
      <c r="G198">
        <v>229</v>
      </c>
      <c r="H198" s="1">
        <v>3255.55</v>
      </c>
      <c r="I198" s="11">
        <v>2508.1799999999998</v>
      </c>
      <c r="J198" s="1">
        <v>1488.5</v>
      </c>
      <c r="K198" s="1">
        <v>1019.68</v>
      </c>
      <c r="L198" s="4">
        <v>40.654179524595499</v>
      </c>
      <c r="M198" s="1">
        <v>747.37</v>
      </c>
      <c r="N198">
        <v>22.9567968546021</v>
      </c>
      <c r="O198" s="1">
        <v>10.952751091703099</v>
      </c>
    </row>
    <row r="199" spans="1:15" hidden="1" x14ac:dyDescent="0.35">
      <c r="A199" t="s">
        <v>1701</v>
      </c>
      <c r="B199" t="s">
        <v>1702</v>
      </c>
      <c r="C199" t="s">
        <v>105</v>
      </c>
      <c r="E199" s="4">
        <v>229</v>
      </c>
      <c r="F199">
        <v>0</v>
      </c>
      <c r="G199">
        <v>229</v>
      </c>
      <c r="H199" s="1">
        <v>2716.81</v>
      </c>
      <c r="I199" s="1">
        <v>2009.68</v>
      </c>
      <c r="J199" s="1">
        <v>572.5</v>
      </c>
      <c r="K199" s="1">
        <v>1437.18</v>
      </c>
      <c r="L199" s="4">
        <v>71.512877672067205</v>
      </c>
      <c r="M199" s="1">
        <v>707.13</v>
      </c>
      <c r="N199">
        <v>26.027951899470299</v>
      </c>
      <c r="O199" s="1">
        <v>8.7758951965065499</v>
      </c>
    </row>
    <row r="200" spans="1:15" x14ac:dyDescent="0.35">
      <c r="A200" t="s">
        <v>1539</v>
      </c>
      <c r="B200" t="s">
        <v>1540</v>
      </c>
      <c r="C200" t="s">
        <v>17</v>
      </c>
      <c r="E200" s="4">
        <v>222</v>
      </c>
      <c r="F200">
        <v>0</v>
      </c>
      <c r="G200">
        <v>222</v>
      </c>
      <c r="H200" s="1">
        <v>17.760000000000002</v>
      </c>
      <c r="I200" s="11">
        <v>4.18</v>
      </c>
      <c r="J200" s="1">
        <v>4.62</v>
      </c>
      <c r="K200" s="1">
        <v>-0.44</v>
      </c>
      <c r="L200" s="4">
        <v>-10.526315789473699</v>
      </c>
      <c r="M200" s="1">
        <v>13.58</v>
      </c>
      <c r="N200">
        <v>76.463963963963906</v>
      </c>
      <c r="O200" s="1">
        <v>1.88288288288288E-2</v>
      </c>
    </row>
    <row r="201" spans="1:15" hidden="1" x14ac:dyDescent="0.35">
      <c r="A201" t="s">
        <v>1529</v>
      </c>
      <c r="B201" t="s">
        <v>1530</v>
      </c>
      <c r="C201" t="s">
        <v>71</v>
      </c>
      <c r="D201" t="s">
        <v>32</v>
      </c>
      <c r="E201" s="4">
        <v>219</v>
      </c>
      <c r="F201">
        <v>0</v>
      </c>
      <c r="G201">
        <v>219</v>
      </c>
      <c r="H201" s="1">
        <v>1799.94</v>
      </c>
      <c r="I201" s="1">
        <v>1549.09</v>
      </c>
      <c r="J201" s="1">
        <v>586.66999999999996</v>
      </c>
      <c r="K201" s="1">
        <v>962.42</v>
      </c>
      <c r="L201" s="4">
        <v>62.128088103338101</v>
      </c>
      <c r="M201" s="1">
        <v>250.85</v>
      </c>
      <c r="N201">
        <v>13.936575663633199</v>
      </c>
      <c r="O201" s="1">
        <v>7.0734703196347004</v>
      </c>
    </row>
    <row r="202" spans="1:15" x14ac:dyDescent="0.35">
      <c r="A202" t="s">
        <v>706</v>
      </c>
      <c r="B202" t="s">
        <v>707</v>
      </c>
      <c r="C202" t="s">
        <v>17</v>
      </c>
      <c r="E202" s="4">
        <v>218</v>
      </c>
      <c r="F202">
        <v>0</v>
      </c>
      <c r="G202">
        <v>218</v>
      </c>
      <c r="H202" s="1">
        <v>4697.6000000000004</v>
      </c>
      <c r="I202" s="11">
        <v>4002.53</v>
      </c>
      <c r="J202" s="1">
        <v>1798.5</v>
      </c>
      <c r="K202" s="1">
        <v>2204.0300000000002</v>
      </c>
      <c r="L202" s="4">
        <v>55.065920805090798</v>
      </c>
      <c r="M202" s="1">
        <v>695.07</v>
      </c>
      <c r="N202">
        <v>14.796278950953701</v>
      </c>
      <c r="O202" s="1">
        <v>18.3602293577982</v>
      </c>
    </row>
    <row r="203" spans="1:15" x14ac:dyDescent="0.35">
      <c r="A203" t="s">
        <v>1697</v>
      </c>
      <c r="B203" t="s">
        <v>1698</v>
      </c>
      <c r="C203" t="s">
        <v>141</v>
      </c>
      <c r="E203" s="4">
        <v>217</v>
      </c>
      <c r="F203">
        <v>0</v>
      </c>
      <c r="G203">
        <v>217</v>
      </c>
      <c r="H203" s="1">
        <v>6001.87</v>
      </c>
      <c r="I203" s="11">
        <v>5368.83</v>
      </c>
      <c r="J203" s="1">
        <v>2712.5</v>
      </c>
      <c r="K203" s="1">
        <v>2656.33</v>
      </c>
      <c r="L203" s="4">
        <v>49.476887888050101</v>
      </c>
      <c r="M203" s="1">
        <v>633.04</v>
      </c>
      <c r="N203">
        <v>10.547379400086999</v>
      </c>
      <c r="O203" s="1">
        <v>24.7411520737327</v>
      </c>
    </row>
    <row r="204" spans="1:15" hidden="1" x14ac:dyDescent="0.35">
      <c r="A204" t="s">
        <v>1308</v>
      </c>
      <c r="B204" t="s">
        <v>1309</v>
      </c>
      <c r="C204" t="s">
        <v>93</v>
      </c>
      <c r="D204" t="s">
        <v>32</v>
      </c>
      <c r="E204" s="4">
        <v>213.5</v>
      </c>
      <c r="F204">
        <v>0</v>
      </c>
      <c r="G204">
        <v>213.5</v>
      </c>
      <c r="H204" s="1">
        <v>2980.52</v>
      </c>
      <c r="I204" s="1">
        <v>2330.7600000000002</v>
      </c>
      <c r="J204" s="1">
        <v>667.26</v>
      </c>
      <c r="K204" s="1">
        <v>1663.5</v>
      </c>
      <c r="L204" s="4">
        <v>71.371569788395206</v>
      </c>
      <c r="M204" s="1">
        <v>649.76</v>
      </c>
      <c r="N204">
        <v>21.8002227799176</v>
      </c>
      <c r="O204" s="1">
        <v>10.916908665105399</v>
      </c>
    </row>
    <row r="205" spans="1:15" x14ac:dyDescent="0.35">
      <c r="A205" t="s">
        <v>217</v>
      </c>
      <c r="B205" t="s">
        <v>218</v>
      </c>
      <c r="C205" t="s">
        <v>17</v>
      </c>
      <c r="E205" s="4">
        <v>213</v>
      </c>
      <c r="F205">
        <v>0</v>
      </c>
      <c r="G205">
        <v>213</v>
      </c>
      <c r="H205" s="1">
        <v>3635.32</v>
      </c>
      <c r="I205" s="11">
        <v>3054.34</v>
      </c>
      <c r="J205" s="1">
        <v>1491</v>
      </c>
      <c r="K205" s="1">
        <v>1563.34</v>
      </c>
      <c r="L205" s="4">
        <v>51.184216557423198</v>
      </c>
      <c r="M205" s="1">
        <v>580.98</v>
      </c>
      <c r="N205">
        <v>15.9815367010332</v>
      </c>
      <c r="O205" s="1">
        <v>14.339624413145501</v>
      </c>
    </row>
    <row r="206" spans="1:15" x14ac:dyDescent="0.35">
      <c r="A206" t="s">
        <v>1685</v>
      </c>
      <c r="B206" t="s">
        <v>1686</v>
      </c>
      <c r="C206" t="s">
        <v>17</v>
      </c>
      <c r="E206" s="4">
        <v>210</v>
      </c>
      <c r="F206">
        <v>0</v>
      </c>
      <c r="G206">
        <v>210</v>
      </c>
      <c r="H206" s="1">
        <v>3819.88</v>
      </c>
      <c r="I206" s="11">
        <v>3275.27</v>
      </c>
      <c r="J206" s="1">
        <v>1575</v>
      </c>
      <c r="K206" s="1">
        <v>1700.27</v>
      </c>
      <c r="L206" s="4">
        <v>51.912361423638401</v>
      </c>
      <c r="M206" s="1">
        <v>544.61</v>
      </c>
      <c r="N206">
        <v>14.257254154580799</v>
      </c>
      <c r="O206" s="1">
        <v>15.5965238095238</v>
      </c>
    </row>
    <row r="207" spans="1:15" x14ac:dyDescent="0.35">
      <c r="A207" t="s">
        <v>1475</v>
      </c>
      <c r="B207" t="s">
        <v>1476</v>
      </c>
      <c r="C207" t="s">
        <v>17</v>
      </c>
      <c r="E207" s="4">
        <v>206</v>
      </c>
      <c r="F207">
        <v>0</v>
      </c>
      <c r="G207">
        <v>206</v>
      </c>
      <c r="H207" s="1">
        <v>3798.92</v>
      </c>
      <c r="I207" s="11">
        <v>3095.91</v>
      </c>
      <c r="J207" s="1">
        <v>1287.5</v>
      </c>
      <c r="K207" s="1">
        <v>1808.41</v>
      </c>
      <c r="L207" s="4">
        <v>58.412873759250097</v>
      </c>
      <c r="M207" s="1">
        <v>703.01</v>
      </c>
      <c r="N207">
        <v>18.505522622218901</v>
      </c>
      <c r="O207" s="1">
        <v>15.028689320388301</v>
      </c>
    </row>
    <row r="208" spans="1:15" x14ac:dyDescent="0.35">
      <c r="A208" t="s">
        <v>223</v>
      </c>
      <c r="B208" t="s">
        <v>224</v>
      </c>
      <c r="C208" t="s">
        <v>17</v>
      </c>
      <c r="E208" s="4">
        <v>199</v>
      </c>
      <c r="F208">
        <v>0</v>
      </c>
      <c r="G208">
        <v>199</v>
      </c>
      <c r="H208" s="1">
        <v>5884.46</v>
      </c>
      <c r="I208" s="11">
        <v>5017.67</v>
      </c>
      <c r="J208" s="1">
        <v>2487.5</v>
      </c>
      <c r="K208" s="1">
        <v>2530.17</v>
      </c>
      <c r="L208" s="4">
        <v>50.425197352556097</v>
      </c>
      <c r="M208" s="1">
        <v>866.79</v>
      </c>
      <c r="N208">
        <v>14.7301536589594</v>
      </c>
      <c r="O208" s="1">
        <v>25.2144221105528</v>
      </c>
    </row>
    <row r="209" spans="1:15" hidden="1" x14ac:dyDescent="0.35">
      <c r="A209" t="s">
        <v>1042</v>
      </c>
      <c r="B209" t="s">
        <v>1043</v>
      </c>
      <c r="C209" t="s">
        <v>93</v>
      </c>
      <c r="D209" t="s">
        <v>32</v>
      </c>
      <c r="E209" s="4">
        <v>199</v>
      </c>
      <c r="F209">
        <v>0</v>
      </c>
      <c r="G209">
        <v>199</v>
      </c>
      <c r="H209" s="1">
        <v>2769.35</v>
      </c>
      <c r="I209" s="1">
        <v>2334.1999999999998</v>
      </c>
      <c r="J209" s="1">
        <v>621.9</v>
      </c>
      <c r="K209" s="1">
        <v>1712.3</v>
      </c>
      <c r="L209" s="4">
        <v>73.357038814154706</v>
      </c>
      <c r="M209" s="1">
        <v>435.15</v>
      </c>
      <c r="N209">
        <v>15.713073464892499</v>
      </c>
      <c r="O209" s="1">
        <v>11.729648241206</v>
      </c>
    </row>
    <row r="210" spans="1:15" hidden="1" x14ac:dyDescent="0.35">
      <c r="A210" t="s">
        <v>1625</v>
      </c>
      <c r="B210" t="s">
        <v>1626</v>
      </c>
      <c r="C210" t="s">
        <v>71</v>
      </c>
      <c r="D210" t="s">
        <v>32</v>
      </c>
      <c r="E210" s="4">
        <v>189.5</v>
      </c>
      <c r="F210">
        <v>0</v>
      </c>
      <c r="G210">
        <v>189.5</v>
      </c>
      <c r="H210" s="1">
        <v>1490.49</v>
      </c>
      <c r="I210" s="1">
        <v>919.05</v>
      </c>
      <c r="J210" s="1">
        <v>0</v>
      </c>
      <c r="K210" s="1">
        <v>919.05</v>
      </c>
      <c r="L210" s="4">
        <v>100</v>
      </c>
      <c r="M210" s="1">
        <v>571.44000000000005</v>
      </c>
      <c r="N210">
        <v>38.339069701910098</v>
      </c>
      <c r="O210" s="1">
        <v>4.8498680738786302</v>
      </c>
    </row>
    <row r="211" spans="1:15" x14ac:dyDescent="0.35">
      <c r="A211" t="s">
        <v>1154</v>
      </c>
      <c r="B211" t="s">
        <v>1155</v>
      </c>
      <c r="C211" t="s">
        <v>113</v>
      </c>
      <c r="E211" s="4">
        <v>187</v>
      </c>
      <c r="F211">
        <v>0</v>
      </c>
      <c r="G211">
        <v>187</v>
      </c>
      <c r="H211" s="1">
        <v>2958.34</v>
      </c>
      <c r="I211" s="11">
        <v>2473.44</v>
      </c>
      <c r="J211" s="1">
        <v>1450.05</v>
      </c>
      <c r="K211" s="1">
        <v>1023.39</v>
      </c>
      <c r="L211" s="4">
        <v>41.3751698039977</v>
      </c>
      <c r="M211" s="1">
        <v>484.9</v>
      </c>
      <c r="N211">
        <v>16.390948978143101</v>
      </c>
      <c r="O211" s="1">
        <v>13.2269518716578</v>
      </c>
    </row>
    <row r="212" spans="1:15" x14ac:dyDescent="0.35">
      <c r="A212" t="s">
        <v>1495</v>
      </c>
      <c r="B212" t="s">
        <v>1496</v>
      </c>
      <c r="C212" t="s">
        <v>17</v>
      </c>
      <c r="E212" s="4">
        <v>184</v>
      </c>
      <c r="F212">
        <v>0</v>
      </c>
      <c r="G212">
        <v>184</v>
      </c>
      <c r="H212" s="1">
        <v>3346.67</v>
      </c>
      <c r="I212" s="11">
        <v>2734.14</v>
      </c>
      <c r="J212" s="1">
        <v>1442.5</v>
      </c>
      <c r="K212" s="1">
        <v>1291.6400000000001</v>
      </c>
      <c r="L212" s="4">
        <v>47.241180041987597</v>
      </c>
      <c r="M212" s="1">
        <v>612.53</v>
      </c>
      <c r="N212">
        <v>18.302671013275901</v>
      </c>
      <c r="O212" s="1">
        <v>14.8594565217391</v>
      </c>
    </row>
    <row r="213" spans="1:15" hidden="1" x14ac:dyDescent="0.35">
      <c r="A213" t="s">
        <v>1557</v>
      </c>
      <c r="B213" t="s">
        <v>1558</v>
      </c>
      <c r="C213" t="s">
        <v>122</v>
      </c>
      <c r="E213" s="4">
        <v>178</v>
      </c>
      <c r="F213">
        <v>1</v>
      </c>
      <c r="G213">
        <v>177</v>
      </c>
      <c r="H213" s="1">
        <v>490.25</v>
      </c>
      <c r="I213" s="1">
        <v>453.91</v>
      </c>
      <c r="J213" s="1">
        <v>199.23</v>
      </c>
      <c r="K213" s="1">
        <v>254.68</v>
      </c>
      <c r="L213" s="4">
        <v>56.108039038575903</v>
      </c>
      <c r="M213" s="1">
        <v>36.340000000000003</v>
      </c>
      <c r="N213">
        <v>7.4125446200917899</v>
      </c>
      <c r="O213" s="1">
        <v>2.5500561797752801</v>
      </c>
    </row>
    <row r="214" spans="1:15" hidden="1" x14ac:dyDescent="0.35">
      <c r="A214" t="s">
        <v>1150</v>
      </c>
      <c r="B214" t="s">
        <v>1151</v>
      </c>
      <c r="C214" t="s">
        <v>93</v>
      </c>
      <c r="D214" t="s">
        <v>32</v>
      </c>
      <c r="E214" s="4">
        <v>174.5</v>
      </c>
      <c r="F214">
        <v>0</v>
      </c>
      <c r="G214">
        <v>174.5</v>
      </c>
      <c r="H214" s="1">
        <v>2250.73</v>
      </c>
      <c r="I214" s="1">
        <v>1763.26</v>
      </c>
      <c r="J214" s="1">
        <v>545.33000000000004</v>
      </c>
      <c r="K214" s="1">
        <v>1217.93</v>
      </c>
      <c r="L214" s="4">
        <v>69.072626838923398</v>
      </c>
      <c r="M214" s="1">
        <v>487.47</v>
      </c>
      <c r="N214">
        <v>21.658306416140501</v>
      </c>
      <c r="O214" s="1">
        <v>10.1046418338109</v>
      </c>
    </row>
    <row r="215" spans="1:15" x14ac:dyDescent="0.35">
      <c r="A215" t="s">
        <v>1212</v>
      </c>
      <c r="B215" t="s">
        <v>1213</v>
      </c>
      <c r="C215" t="s">
        <v>17</v>
      </c>
      <c r="E215" s="4">
        <v>174</v>
      </c>
      <c r="F215">
        <v>0</v>
      </c>
      <c r="G215">
        <v>174</v>
      </c>
      <c r="H215" s="1">
        <v>2476</v>
      </c>
      <c r="I215" s="11">
        <v>1931.79</v>
      </c>
      <c r="J215" s="1">
        <v>1000.5</v>
      </c>
      <c r="K215" s="1">
        <v>931.29</v>
      </c>
      <c r="L215" s="4">
        <v>48.208656220396598</v>
      </c>
      <c r="M215" s="1">
        <v>544.21</v>
      </c>
      <c r="N215">
        <v>21.979402261712401</v>
      </c>
      <c r="O215" s="1">
        <v>11.1022413793103</v>
      </c>
    </row>
    <row r="216" spans="1:15" x14ac:dyDescent="0.35">
      <c r="A216" t="s">
        <v>656</v>
      </c>
      <c r="B216" t="s">
        <v>657</v>
      </c>
      <c r="C216" t="s">
        <v>113</v>
      </c>
      <c r="E216" s="4">
        <v>173</v>
      </c>
      <c r="F216">
        <v>0</v>
      </c>
      <c r="G216">
        <v>173</v>
      </c>
      <c r="H216" s="1">
        <v>3420.21</v>
      </c>
      <c r="I216" s="11">
        <v>2631.47</v>
      </c>
      <c r="J216" s="1">
        <v>1384</v>
      </c>
      <c r="K216" s="1">
        <v>1247.47</v>
      </c>
      <c r="L216" s="4">
        <v>47.405822601055696</v>
      </c>
      <c r="M216" s="1">
        <v>788.74</v>
      </c>
      <c r="N216">
        <v>23.061157063455202</v>
      </c>
      <c r="O216" s="1">
        <v>15.2108092485549</v>
      </c>
    </row>
    <row r="217" spans="1:15" hidden="1" x14ac:dyDescent="0.35">
      <c r="A217" t="s">
        <v>1381</v>
      </c>
      <c r="B217" t="s">
        <v>1382</v>
      </c>
      <c r="C217" t="s">
        <v>105</v>
      </c>
      <c r="E217" s="4">
        <v>173</v>
      </c>
      <c r="F217">
        <v>0</v>
      </c>
      <c r="G217">
        <v>173</v>
      </c>
      <c r="H217" s="1">
        <v>2073.69</v>
      </c>
      <c r="I217" s="1">
        <v>1778.11</v>
      </c>
      <c r="J217" s="1">
        <v>692</v>
      </c>
      <c r="K217" s="1">
        <v>1086.1099999999999</v>
      </c>
      <c r="L217" s="4">
        <v>61.082272750279799</v>
      </c>
      <c r="M217" s="1">
        <v>295.58</v>
      </c>
      <c r="N217">
        <v>14.253818073096699</v>
      </c>
      <c r="O217" s="1">
        <v>10.2780924855491</v>
      </c>
    </row>
    <row r="218" spans="1:15" hidden="1" x14ac:dyDescent="0.35">
      <c r="A218" t="s">
        <v>1383</v>
      </c>
      <c r="B218" t="s">
        <v>1384</v>
      </c>
      <c r="C218" t="s">
        <v>105</v>
      </c>
      <c r="E218" s="4">
        <v>171</v>
      </c>
      <c r="F218">
        <v>1</v>
      </c>
      <c r="G218">
        <v>170</v>
      </c>
      <c r="H218" s="1">
        <v>2016.2</v>
      </c>
      <c r="I218" s="1">
        <v>1639.73</v>
      </c>
      <c r="J218" s="1">
        <v>510</v>
      </c>
      <c r="K218" s="1">
        <v>1129.73</v>
      </c>
      <c r="L218" s="4">
        <v>68.897318460966105</v>
      </c>
      <c r="M218" s="1">
        <v>376.47</v>
      </c>
      <c r="N218">
        <v>18.672254736633299</v>
      </c>
      <c r="O218" s="1">
        <v>9.5890643274853797</v>
      </c>
    </row>
    <row r="219" spans="1:15" x14ac:dyDescent="0.35">
      <c r="A219" t="s">
        <v>344</v>
      </c>
      <c r="B219" t="s">
        <v>345</v>
      </c>
      <c r="C219" t="s">
        <v>55</v>
      </c>
      <c r="E219" s="4">
        <v>170</v>
      </c>
      <c r="F219">
        <v>0</v>
      </c>
      <c r="G219">
        <v>170</v>
      </c>
      <c r="H219" s="1">
        <v>5378.8</v>
      </c>
      <c r="I219" s="11">
        <v>4301.62</v>
      </c>
      <c r="J219" s="1">
        <v>2028</v>
      </c>
      <c r="K219" s="1">
        <v>2273.62</v>
      </c>
      <c r="L219" s="4">
        <v>52.854970917933201</v>
      </c>
      <c r="M219" s="1">
        <v>1077.18</v>
      </c>
      <c r="N219">
        <v>20.026399940507201</v>
      </c>
      <c r="O219" s="1">
        <v>25.303647058823501</v>
      </c>
    </row>
    <row r="220" spans="1:15" x14ac:dyDescent="0.35">
      <c r="A220" t="s">
        <v>1533</v>
      </c>
      <c r="B220" t="s">
        <v>1534</v>
      </c>
      <c r="C220" t="s">
        <v>55</v>
      </c>
      <c r="E220" s="4">
        <v>170</v>
      </c>
      <c r="F220">
        <v>0</v>
      </c>
      <c r="G220">
        <v>170</v>
      </c>
      <c r="H220" s="1">
        <v>5378.8</v>
      </c>
      <c r="I220" s="11">
        <v>4424.08</v>
      </c>
      <c r="J220" s="1">
        <v>2210</v>
      </c>
      <c r="K220" s="1">
        <v>2214.08</v>
      </c>
      <c r="L220" s="4">
        <v>50.046111281893602</v>
      </c>
      <c r="M220" s="1">
        <v>954.72</v>
      </c>
      <c r="N220">
        <v>17.749683944374201</v>
      </c>
      <c r="O220" s="1">
        <v>26.024000000000001</v>
      </c>
    </row>
    <row r="221" spans="1:15" x14ac:dyDescent="0.35">
      <c r="A221" t="s">
        <v>1314</v>
      </c>
      <c r="B221" t="s">
        <v>1315</v>
      </c>
      <c r="C221" t="s">
        <v>113</v>
      </c>
      <c r="E221" s="4">
        <v>168</v>
      </c>
      <c r="F221">
        <v>0</v>
      </c>
      <c r="G221">
        <v>168</v>
      </c>
      <c r="H221" s="1">
        <v>3321.36</v>
      </c>
      <c r="I221" s="11">
        <v>2715.73</v>
      </c>
      <c r="J221" s="1">
        <v>1386</v>
      </c>
      <c r="K221" s="1">
        <v>1329.73</v>
      </c>
      <c r="L221" s="4">
        <v>48.963998630202603</v>
      </c>
      <c r="M221" s="1">
        <v>605.63</v>
      </c>
      <c r="N221">
        <v>18.234397957463202</v>
      </c>
      <c r="O221" s="1">
        <v>16.1650595238095</v>
      </c>
    </row>
    <row r="222" spans="1:15" x14ac:dyDescent="0.35">
      <c r="A222" t="s">
        <v>116</v>
      </c>
      <c r="B222" t="s">
        <v>117</v>
      </c>
      <c r="C222" t="s">
        <v>113</v>
      </c>
      <c r="E222" s="4">
        <v>167</v>
      </c>
      <c r="F222">
        <v>0</v>
      </c>
      <c r="G222">
        <v>167</v>
      </c>
      <c r="H222" s="1">
        <v>3301.61</v>
      </c>
      <c r="I222" s="11">
        <v>2669.34</v>
      </c>
      <c r="J222" s="1">
        <v>1336</v>
      </c>
      <c r="K222" s="1">
        <v>1333.34</v>
      </c>
      <c r="L222" s="4">
        <v>49.950174949613</v>
      </c>
      <c r="M222" s="1">
        <v>632.27</v>
      </c>
      <c r="N222">
        <v>19.150353918239901</v>
      </c>
      <c r="O222" s="1">
        <v>15.9840718562874</v>
      </c>
    </row>
    <row r="223" spans="1:15" x14ac:dyDescent="0.35">
      <c r="A223" t="s">
        <v>1044</v>
      </c>
      <c r="B223" t="s">
        <v>1045</v>
      </c>
      <c r="C223" t="s">
        <v>113</v>
      </c>
      <c r="E223" s="4">
        <v>166</v>
      </c>
      <c r="F223">
        <v>1</v>
      </c>
      <c r="G223">
        <v>165</v>
      </c>
      <c r="H223" s="1">
        <v>3262.05</v>
      </c>
      <c r="I223" s="11">
        <v>2700.68</v>
      </c>
      <c r="J223" s="1">
        <v>1362.25</v>
      </c>
      <c r="K223" s="1">
        <v>1338.43</v>
      </c>
      <c r="L223" s="4">
        <v>49.558999955566797</v>
      </c>
      <c r="M223" s="1">
        <v>561.37</v>
      </c>
      <c r="N223">
        <v>17.209116966324899</v>
      </c>
      <c r="O223" s="1">
        <v>16.269156626506</v>
      </c>
    </row>
    <row r="224" spans="1:15" hidden="1" x14ac:dyDescent="0.35">
      <c r="A224" t="s">
        <v>266</v>
      </c>
      <c r="B224" t="s">
        <v>267</v>
      </c>
      <c r="C224" t="s">
        <v>71</v>
      </c>
      <c r="D224" t="s">
        <v>32</v>
      </c>
      <c r="E224" s="4">
        <v>158</v>
      </c>
      <c r="F224">
        <v>0</v>
      </c>
      <c r="G224">
        <v>158</v>
      </c>
      <c r="H224" s="1">
        <v>1191.5999999999999</v>
      </c>
      <c r="I224" s="1">
        <v>668.48</v>
      </c>
      <c r="J224" s="1">
        <v>0</v>
      </c>
      <c r="K224" s="1">
        <v>668.48</v>
      </c>
      <c r="L224" s="4">
        <v>100</v>
      </c>
      <c r="M224" s="1">
        <v>523.12</v>
      </c>
      <c r="N224">
        <v>43.900637797918797</v>
      </c>
      <c r="O224" s="1">
        <v>4.2308860759493703</v>
      </c>
    </row>
    <row r="225" spans="1:15" hidden="1" x14ac:dyDescent="0.35">
      <c r="A225" t="s">
        <v>291</v>
      </c>
      <c r="B225" t="s">
        <v>292</v>
      </c>
      <c r="C225" t="s">
        <v>93</v>
      </c>
      <c r="D225" t="s">
        <v>32</v>
      </c>
      <c r="E225" s="4">
        <v>154.9</v>
      </c>
      <c r="F225">
        <v>0</v>
      </c>
      <c r="G225">
        <v>154.9</v>
      </c>
      <c r="H225" s="1">
        <v>2152.4</v>
      </c>
      <c r="I225" s="1">
        <v>1691.5</v>
      </c>
      <c r="J225" s="1">
        <v>726.14</v>
      </c>
      <c r="K225" s="1">
        <v>965.36</v>
      </c>
      <c r="L225" s="4">
        <v>57.071238545669502</v>
      </c>
      <c r="M225" s="1">
        <v>460.9</v>
      </c>
      <c r="N225">
        <v>21.413306076937399</v>
      </c>
      <c r="O225" s="1">
        <v>10.919948353776601</v>
      </c>
    </row>
    <row r="226" spans="1:15" hidden="1" x14ac:dyDescent="0.35">
      <c r="A226" t="s">
        <v>1553</v>
      </c>
      <c r="B226" t="s">
        <v>1554</v>
      </c>
      <c r="C226" t="s">
        <v>93</v>
      </c>
      <c r="D226" t="s">
        <v>32</v>
      </c>
      <c r="E226" s="4">
        <v>153.69999999999999</v>
      </c>
      <c r="F226">
        <v>0</v>
      </c>
      <c r="G226">
        <v>153.69999999999999</v>
      </c>
      <c r="H226" s="1">
        <v>2094.67</v>
      </c>
      <c r="I226" s="1">
        <v>1464.68</v>
      </c>
      <c r="J226" s="1">
        <v>686.8</v>
      </c>
      <c r="K226" s="1">
        <v>777.88</v>
      </c>
      <c r="L226" s="4">
        <v>53.1092115683972</v>
      </c>
      <c r="M226" s="1">
        <v>629.99</v>
      </c>
      <c r="N226">
        <v>30.075859204552501</v>
      </c>
      <c r="O226" s="1">
        <v>9.5294729993493803</v>
      </c>
    </row>
    <row r="227" spans="1:15" hidden="1" x14ac:dyDescent="0.35">
      <c r="A227" t="s">
        <v>152</v>
      </c>
      <c r="B227" t="s">
        <v>153</v>
      </c>
      <c r="C227" t="s">
        <v>71</v>
      </c>
      <c r="D227" t="s">
        <v>32</v>
      </c>
      <c r="E227" s="4">
        <v>145.6</v>
      </c>
      <c r="F227">
        <v>0</v>
      </c>
      <c r="G227">
        <v>145.6</v>
      </c>
      <c r="H227" s="1">
        <v>1224.73</v>
      </c>
      <c r="I227" s="1">
        <v>974.76</v>
      </c>
      <c r="J227" s="1">
        <v>284.89</v>
      </c>
      <c r="K227" s="1">
        <v>689.87</v>
      </c>
      <c r="L227" s="4">
        <v>70.773318560466194</v>
      </c>
      <c r="M227" s="1">
        <v>249.97</v>
      </c>
      <c r="N227">
        <v>20.410212863243299</v>
      </c>
      <c r="O227" s="1">
        <v>6.6947802197802204</v>
      </c>
    </row>
    <row r="228" spans="1:15" x14ac:dyDescent="0.35">
      <c r="A228" t="s">
        <v>352</v>
      </c>
      <c r="B228" t="s">
        <v>353</v>
      </c>
      <c r="C228" t="s">
        <v>17</v>
      </c>
      <c r="E228" s="4">
        <v>143</v>
      </c>
      <c r="F228">
        <v>0</v>
      </c>
      <c r="G228">
        <v>143</v>
      </c>
      <c r="H228" s="1">
        <v>2600.9</v>
      </c>
      <c r="I228" s="11">
        <v>2181.27</v>
      </c>
      <c r="J228" s="1">
        <v>1072.5</v>
      </c>
      <c r="K228" s="1">
        <v>1108.77</v>
      </c>
      <c r="L228" s="4">
        <v>50.831396388342597</v>
      </c>
      <c r="M228" s="1">
        <v>419.63</v>
      </c>
      <c r="N228">
        <v>16.1340305278942</v>
      </c>
      <c r="O228" s="1">
        <v>15.253636363636399</v>
      </c>
    </row>
    <row r="229" spans="1:15" x14ac:dyDescent="0.35">
      <c r="A229" t="s">
        <v>1617</v>
      </c>
      <c r="B229" t="s">
        <v>1618</v>
      </c>
      <c r="C229" t="s">
        <v>17</v>
      </c>
      <c r="E229" s="4">
        <v>140</v>
      </c>
      <c r="F229">
        <v>0</v>
      </c>
      <c r="G229">
        <v>140</v>
      </c>
      <c r="H229" s="1">
        <v>1991.89</v>
      </c>
      <c r="I229" s="11">
        <v>1557.26</v>
      </c>
      <c r="J229" s="1">
        <v>805</v>
      </c>
      <c r="K229" s="1">
        <v>752.26</v>
      </c>
      <c r="L229" s="4">
        <v>48.306641151766598</v>
      </c>
      <c r="M229" s="1">
        <v>434.63</v>
      </c>
      <c r="N229">
        <v>21.819980018976899</v>
      </c>
      <c r="O229" s="1">
        <v>11.1232857142857</v>
      </c>
    </row>
    <row r="230" spans="1:15" hidden="1" x14ac:dyDescent="0.35">
      <c r="A230" t="s">
        <v>700</v>
      </c>
      <c r="B230" t="s">
        <v>701</v>
      </c>
      <c r="C230" t="s">
        <v>93</v>
      </c>
      <c r="D230" t="s">
        <v>32</v>
      </c>
      <c r="E230" s="4">
        <v>137.30000000000001</v>
      </c>
      <c r="F230">
        <v>0</v>
      </c>
      <c r="G230">
        <v>137.30000000000001</v>
      </c>
      <c r="H230" s="1">
        <v>1919.42</v>
      </c>
      <c r="I230" s="1">
        <v>1433.6</v>
      </c>
      <c r="J230" s="1">
        <v>488.18</v>
      </c>
      <c r="K230" s="1">
        <v>945.42</v>
      </c>
      <c r="L230" s="4">
        <v>65.947265625</v>
      </c>
      <c r="M230" s="1">
        <v>485.82</v>
      </c>
      <c r="N230">
        <v>25.3107709620615</v>
      </c>
      <c r="O230" s="1">
        <v>10.441369264384599</v>
      </c>
    </row>
    <row r="231" spans="1:15" hidden="1" x14ac:dyDescent="0.35">
      <c r="A231" t="s">
        <v>949</v>
      </c>
      <c r="B231" t="s">
        <v>950</v>
      </c>
      <c r="C231" t="s">
        <v>122</v>
      </c>
      <c r="E231" s="4">
        <v>137</v>
      </c>
      <c r="F231">
        <v>0</v>
      </c>
      <c r="G231">
        <v>137</v>
      </c>
      <c r="H231" s="1">
        <v>252.08</v>
      </c>
      <c r="I231" s="1">
        <v>224.58</v>
      </c>
      <c r="J231" s="1">
        <v>120.21</v>
      </c>
      <c r="K231" s="1">
        <v>104.37</v>
      </c>
      <c r="L231" s="4">
        <v>46.473417045151002</v>
      </c>
      <c r="M231" s="1">
        <v>27.5</v>
      </c>
      <c r="N231">
        <v>10.909235163440201</v>
      </c>
      <c r="O231" s="1">
        <v>1.6392700729926999</v>
      </c>
    </row>
    <row r="232" spans="1:15" x14ac:dyDescent="0.35">
      <c r="A232" t="s">
        <v>245</v>
      </c>
      <c r="B232" t="s">
        <v>246</v>
      </c>
      <c r="C232" t="s">
        <v>17</v>
      </c>
      <c r="E232" s="4">
        <v>136</v>
      </c>
      <c r="F232">
        <v>1</v>
      </c>
      <c r="G232">
        <v>135</v>
      </c>
      <c r="H232" s="1">
        <v>2775.67</v>
      </c>
      <c r="I232" s="11">
        <v>2638.96</v>
      </c>
      <c r="J232" s="1">
        <v>1085.82</v>
      </c>
      <c r="K232" s="1">
        <v>1553.14</v>
      </c>
      <c r="L232" s="4">
        <v>58.8542456119077</v>
      </c>
      <c r="M232" s="1">
        <v>136.71</v>
      </c>
      <c r="N232">
        <v>4.9252973156030802</v>
      </c>
      <c r="O232" s="1">
        <v>19.404117647058801</v>
      </c>
    </row>
    <row r="233" spans="1:15" x14ac:dyDescent="0.35">
      <c r="A233" t="s">
        <v>694</v>
      </c>
      <c r="B233" t="s">
        <v>695</v>
      </c>
      <c r="C233" t="s">
        <v>17</v>
      </c>
      <c r="E233" s="4">
        <v>136</v>
      </c>
      <c r="F233">
        <v>0</v>
      </c>
      <c r="G233">
        <v>136</v>
      </c>
      <c r="H233" s="1">
        <v>2690.58</v>
      </c>
      <c r="I233" s="11">
        <v>2155.7199999999998</v>
      </c>
      <c r="J233" s="1">
        <v>952</v>
      </c>
      <c r="K233" s="1">
        <v>1203.72</v>
      </c>
      <c r="L233" s="4">
        <v>55.838420574100503</v>
      </c>
      <c r="M233" s="1">
        <v>534.86</v>
      </c>
      <c r="N233">
        <v>19.878985200217102</v>
      </c>
      <c r="O233" s="1">
        <v>15.8508823529412</v>
      </c>
    </row>
    <row r="234" spans="1:15" hidden="1" x14ac:dyDescent="0.35">
      <c r="A234" t="s">
        <v>678</v>
      </c>
      <c r="B234" t="s">
        <v>679</v>
      </c>
      <c r="C234" t="s">
        <v>105</v>
      </c>
      <c r="E234" s="4">
        <v>134</v>
      </c>
      <c r="F234">
        <v>0</v>
      </c>
      <c r="G234">
        <v>134</v>
      </c>
      <c r="H234" s="1">
        <v>1589.24</v>
      </c>
      <c r="I234" s="1">
        <v>1415.89</v>
      </c>
      <c r="J234" s="1">
        <v>670</v>
      </c>
      <c r="K234" s="1">
        <v>745.89</v>
      </c>
      <c r="L234" s="4">
        <v>52.679939825833898</v>
      </c>
      <c r="M234" s="1">
        <v>173.35</v>
      </c>
      <c r="N234">
        <v>10.9077294807581</v>
      </c>
      <c r="O234" s="1">
        <v>10.5663432835821</v>
      </c>
    </row>
    <row r="235" spans="1:15" x14ac:dyDescent="0.35">
      <c r="A235" t="s">
        <v>1076</v>
      </c>
      <c r="B235" t="s">
        <v>1077</v>
      </c>
      <c r="C235" t="s">
        <v>17</v>
      </c>
      <c r="E235" s="4">
        <v>134</v>
      </c>
      <c r="F235">
        <v>0</v>
      </c>
      <c r="G235">
        <v>134</v>
      </c>
      <c r="H235" s="1">
        <v>2597.83</v>
      </c>
      <c r="I235" s="11">
        <v>2109.36</v>
      </c>
      <c r="J235" s="1">
        <v>837.5</v>
      </c>
      <c r="K235" s="1">
        <v>1271.8599999999999</v>
      </c>
      <c r="L235" s="4">
        <v>60.29601395684</v>
      </c>
      <c r="M235" s="1">
        <v>488.47</v>
      </c>
      <c r="N235">
        <v>18.803000966191</v>
      </c>
      <c r="O235" s="1">
        <v>15.7414925373134</v>
      </c>
    </row>
    <row r="236" spans="1:15" x14ac:dyDescent="0.35">
      <c r="A236" t="s">
        <v>997</v>
      </c>
      <c r="B236" t="s">
        <v>998</v>
      </c>
      <c r="C236" t="s">
        <v>20</v>
      </c>
      <c r="E236" s="4">
        <v>133</v>
      </c>
      <c r="F236">
        <v>1</v>
      </c>
      <c r="G236">
        <v>132</v>
      </c>
      <c r="H236" s="1">
        <v>2089.6799999999998</v>
      </c>
      <c r="I236" s="11">
        <v>1799.32</v>
      </c>
      <c r="J236" s="1">
        <v>1023</v>
      </c>
      <c r="K236" s="1">
        <v>776.32</v>
      </c>
      <c r="L236" s="4">
        <v>43.145188182202197</v>
      </c>
      <c r="M236" s="1">
        <v>290.36</v>
      </c>
      <c r="N236">
        <v>13.8949504230313</v>
      </c>
      <c r="O236" s="1">
        <v>13.528721804511299</v>
      </c>
    </row>
    <row r="237" spans="1:15" x14ac:dyDescent="0.35">
      <c r="A237" t="s">
        <v>1449</v>
      </c>
      <c r="B237" t="s">
        <v>1450</v>
      </c>
      <c r="C237" t="s">
        <v>17</v>
      </c>
      <c r="E237" s="4">
        <v>132</v>
      </c>
      <c r="F237">
        <v>0</v>
      </c>
      <c r="G237">
        <v>132</v>
      </c>
      <c r="H237" s="1">
        <v>2982.56</v>
      </c>
      <c r="I237" s="11">
        <v>2649.92</v>
      </c>
      <c r="J237" s="1">
        <v>1107</v>
      </c>
      <c r="K237" s="1">
        <v>1542.92</v>
      </c>
      <c r="L237" s="4">
        <v>58.225153966912202</v>
      </c>
      <c r="M237" s="1">
        <v>332.64</v>
      </c>
      <c r="N237">
        <v>11.152835148329</v>
      </c>
      <c r="O237" s="1">
        <v>20.0751515151515</v>
      </c>
    </row>
    <row r="238" spans="1:15" x14ac:dyDescent="0.35">
      <c r="A238" t="s">
        <v>894</v>
      </c>
      <c r="B238" t="s">
        <v>895</v>
      </c>
      <c r="C238" t="s">
        <v>113</v>
      </c>
      <c r="E238" s="4">
        <v>129</v>
      </c>
      <c r="F238">
        <v>0</v>
      </c>
      <c r="G238">
        <v>129</v>
      </c>
      <c r="H238" s="1">
        <v>2550.33</v>
      </c>
      <c r="I238" s="11">
        <v>1989.25</v>
      </c>
      <c r="J238" s="1">
        <v>1064.25</v>
      </c>
      <c r="K238" s="1">
        <v>925</v>
      </c>
      <c r="L238" s="4">
        <v>46.4999371622471</v>
      </c>
      <c r="M238" s="1">
        <v>561.08000000000004</v>
      </c>
      <c r="N238">
        <v>22.0002901585285</v>
      </c>
      <c r="O238" s="1">
        <v>15.420542635658901</v>
      </c>
    </row>
    <row r="239" spans="1:15" x14ac:dyDescent="0.35">
      <c r="A239" t="s">
        <v>1683</v>
      </c>
      <c r="B239" t="s">
        <v>1684</v>
      </c>
      <c r="C239" t="s">
        <v>66</v>
      </c>
      <c r="E239" s="4">
        <v>128</v>
      </c>
      <c r="F239">
        <v>0</v>
      </c>
      <c r="G239">
        <v>128</v>
      </c>
      <c r="H239" s="1">
        <v>6581.76</v>
      </c>
      <c r="I239" s="11">
        <v>5738.76</v>
      </c>
      <c r="J239" s="1">
        <v>2368</v>
      </c>
      <c r="K239" s="1">
        <v>3370.76</v>
      </c>
      <c r="L239" s="4">
        <v>58.736730582913403</v>
      </c>
      <c r="M239" s="1">
        <v>843</v>
      </c>
      <c r="N239">
        <v>12.808124270711801</v>
      </c>
      <c r="O239" s="1">
        <v>44.834062500000002</v>
      </c>
    </row>
    <row r="240" spans="1:15" x14ac:dyDescent="0.35">
      <c r="A240" t="s">
        <v>305</v>
      </c>
      <c r="B240" t="s">
        <v>306</v>
      </c>
      <c r="C240" t="s">
        <v>66</v>
      </c>
      <c r="E240" s="4">
        <v>127</v>
      </c>
      <c r="F240">
        <v>0</v>
      </c>
      <c r="G240">
        <v>127</v>
      </c>
      <c r="H240" s="1">
        <v>6530.35</v>
      </c>
      <c r="I240" s="11">
        <v>5806.79</v>
      </c>
      <c r="J240" s="1">
        <v>2349.5</v>
      </c>
      <c r="K240" s="1">
        <v>3457.29</v>
      </c>
      <c r="L240" s="4">
        <v>59.538746880806798</v>
      </c>
      <c r="M240" s="1">
        <v>723.56</v>
      </c>
      <c r="N240">
        <v>11.079957429540499</v>
      </c>
      <c r="O240" s="1">
        <v>45.722755905511796</v>
      </c>
    </row>
    <row r="241" spans="1:15" hidden="1" x14ac:dyDescent="0.35">
      <c r="A241" t="s">
        <v>348</v>
      </c>
      <c r="B241" t="s">
        <v>349</v>
      </c>
      <c r="C241" t="s">
        <v>31</v>
      </c>
      <c r="D241" t="s">
        <v>32</v>
      </c>
      <c r="E241" s="4">
        <v>124.8</v>
      </c>
      <c r="F241">
        <v>0</v>
      </c>
      <c r="G241">
        <v>124.8</v>
      </c>
      <c r="H241" s="1">
        <v>684.85</v>
      </c>
      <c r="I241" s="1">
        <v>506.05</v>
      </c>
      <c r="J241" s="1">
        <v>264.58</v>
      </c>
      <c r="K241" s="1">
        <v>241.47</v>
      </c>
      <c r="L241" s="4">
        <v>47.716628791621403</v>
      </c>
      <c r="M241" s="1">
        <v>178.8</v>
      </c>
      <c r="N241">
        <v>26.107906840914101</v>
      </c>
      <c r="O241" s="1">
        <v>4.0548878205128203</v>
      </c>
    </row>
    <row r="242" spans="1:15" hidden="1" x14ac:dyDescent="0.35">
      <c r="A242" t="s">
        <v>1509</v>
      </c>
      <c r="B242" t="s">
        <v>1510</v>
      </c>
      <c r="C242" t="s">
        <v>31</v>
      </c>
      <c r="D242" t="s">
        <v>32</v>
      </c>
      <c r="E242" s="4">
        <v>124</v>
      </c>
      <c r="F242">
        <v>0</v>
      </c>
      <c r="G242">
        <v>124</v>
      </c>
      <c r="H242" s="1">
        <v>751.55</v>
      </c>
      <c r="I242" s="1">
        <v>607.94000000000005</v>
      </c>
      <c r="J242" s="1">
        <v>246.32</v>
      </c>
      <c r="K242" s="1">
        <v>361.62</v>
      </c>
      <c r="L242" s="4">
        <v>59.482843701681098</v>
      </c>
      <c r="M242" s="1">
        <v>143.61000000000001</v>
      </c>
      <c r="N242">
        <v>19.1085090812321</v>
      </c>
      <c r="O242" s="1">
        <v>4.9027419354838697</v>
      </c>
    </row>
    <row r="243" spans="1:15" x14ac:dyDescent="0.35">
      <c r="A243" t="s">
        <v>537</v>
      </c>
      <c r="B243" t="s">
        <v>538</v>
      </c>
      <c r="C243" t="s">
        <v>17</v>
      </c>
      <c r="E243" s="4">
        <v>123</v>
      </c>
      <c r="F243">
        <v>0</v>
      </c>
      <c r="G243">
        <v>123</v>
      </c>
      <c r="H243" s="1">
        <v>2236.83</v>
      </c>
      <c r="I243" s="11">
        <v>1850.36</v>
      </c>
      <c r="J243" s="1">
        <v>1104</v>
      </c>
      <c r="K243" s="1">
        <v>746.36</v>
      </c>
      <c r="L243" s="4">
        <v>40.335934628937103</v>
      </c>
      <c r="M243" s="1">
        <v>386.47</v>
      </c>
      <c r="N243">
        <v>17.2775758551164</v>
      </c>
      <c r="O243" s="1">
        <v>15.0435772357724</v>
      </c>
    </row>
    <row r="244" spans="1:15" hidden="1" x14ac:dyDescent="0.35">
      <c r="A244" t="s">
        <v>1092</v>
      </c>
      <c r="B244" t="s">
        <v>1093</v>
      </c>
      <c r="C244" t="s">
        <v>105</v>
      </c>
      <c r="E244" s="4">
        <v>121</v>
      </c>
      <c r="F244">
        <v>0</v>
      </c>
      <c r="G244">
        <v>121</v>
      </c>
      <c r="H244" s="1">
        <v>1434.36</v>
      </c>
      <c r="I244" s="1">
        <v>1227.92</v>
      </c>
      <c r="J244" s="1">
        <v>484</v>
      </c>
      <c r="K244" s="1">
        <v>743.92</v>
      </c>
      <c r="L244" s="4">
        <v>60.583751384454999</v>
      </c>
      <c r="M244" s="1">
        <v>206.44</v>
      </c>
      <c r="N244">
        <v>14.3924816642963</v>
      </c>
      <c r="O244" s="1">
        <v>10.1480991735537</v>
      </c>
    </row>
    <row r="245" spans="1:15" hidden="1" x14ac:dyDescent="0.35">
      <c r="A245" t="s">
        <v>758</v>
      </c>
      <c r="B245" t="s">
        <v>759</v>
      </c>
      <c r="C245" t="s">
        <v>134</v>
      </c>
      <c r="D245" t="s">
        <v>32</v>
      </c>
      <c r="E245" s="4">
        <v>120.5</v>
      </c>
      <c r="F245">
        <v>0</v>
      </c>
      <c r="G245">
        <v>120.5</v>
      </c>
      <c r="H245" s="1">
        <v>372.12</v>
      </c>
      <c r="I245" s="1">
        <v>367.89</v>
      </c>
      <c r="J245" s="1">
        <v>132.71</v>
      </c>
      <c r="K245" s="1">
        <v>235.18</v>
      </c>
      <c r="L245" s="4">
        <v>63.926717225257597</v>
      </c>
      <c r="M245" s="1">
        <v>4.2300000000000004</v>
      </c>
      <c r="N245">
        <v>1.1367300870686901</v>
      </c>
      <c r="O245" s="1">
        <v>3.0530290456431501</v>
      </c>
    </row>
    <row r="246" spans="1:15" x14ac:dyDescent="0.35">
      <c r="A246" t="s">
        <v>1106</v>
      </c>
      <c r="B246" t="s">
        <v>1107</v>
      </c>
      <c r="C246" t="s">
        <v>17</v>
      </c>
      <c r="E246" s="4">
        <v>118</v>
      </c>
      <c r="F246">
        <v>0</v>
      </c>
      <c r="G246">
        <v>118</v>
      </c>
      <c r="H246" s="1">
        <v>1910.52</v>
      </c>
      <c r="I246" s="11">
        <v>1749.66</v>
      </c>
      <c r="J246" s="1">
        <v>821</v>
      </c>
      <c r="K246" s="1">
        <v>928.66</v>
      </c>
      <c r="L246" s="4">
        <v>53.0765977389893</v>
      </c>
      <c r="M246" s="1">
        <v>160.86000000000001</v>
      </c>
      <c r="N246">
        <v>8.4196972551975406</v>
      </c>
      <c r="O246" s="1">
        <v>14.8276271186441</v>
      </c>
    </row>
    <row r="247" spans="1:15" x14ac:dyDescent="0.35">
      <c r="A247" t="s">
        <v>1170</v>
      </c>
      <c r="B247" t="s">
        <v>1171</v>
      </c>
      <c r="C247" t="s">
        <v>17</v>
      </c>
      <c r="E247" s="4">
        <v>117</v>
      </c>
      <c r="F247">
        <v>0</v>
      </c>
      <c r="G247">
        <v>117</v>
      </c>
      <c r="H247" s="1">
        <v>2762.99</v>
      </c>
      <c r="I247" s="11">
        <v>2476.14</v>
      </c>
      <c r="J247" s="1">
        <v>1450.5</v>
      </c>
      <c r="K247" s="1">
        <v>1025.6400000000001</v>
      </c>
      <c r="L247" s="4">
        <v>41.420921272625897</v>
      </c>
      <c r="M247" s="1">
        <v>286.85000000000002</v>
      </c>
      <c r="N247">
        <v>10.3818689173685</v>
      </c>
      <c r="O247" s="1">
        <v>21.1635897435897</v>
      </c>
    </row>
    <row r="248" spans="1:15" x14ac:dyDescent="0.35">
      <c r="A248" t="s">
        <v>1325</v>
      </c>
      <c r="B248" t="s">
        <v>1326</v>
      </c>
      <c r="C248" t="s">
        <v>26</v>
      </c>
      <c r="E248" s="4">
        <v>117</v>
      </c>
      <c r="F248">
        <v>0</v>
      </c>
      <c r="G248">
        <v>117</v>
      </c>
      <c r="H248" s="1">
        <v>6941.6</v>
      </c>
      <c r="I248" s="11">
        <v>6661.68</v>
      </c>
      <c r="J248" s="1">
        <v>2925</v>
      </c>
      <c r="K248" s="1">
        <v>3736.68</v>
      </c>
      <c r="L248" s="4">
        <v>56.0921569333862</v>
      </c>
      <c r="M248" s="1">
        <v>279.92</v>
      </c>
      <c r="N248">
        <v>4.0324997118819903</v>
      </c>
      <c r="O248" s="1">
        <v>56.937435897435897</v>
      </c>
    </row>
    <row r="249" spans="1:15" hidden="1" x14ac:dyDescent="0.35">
      <c r="A249" t="s">
        <v>1086</v>
      </c>
      <c r="B249" t="s">
        <v>1087</v>
      </c>
      <c r="C249" t="s">
        <v>31</v>
      </c>
      <c r="D249" t="s">
        <v>32</v>
      </c>
      <c r="E249" s="4">
        <v>116.5</v>
      </c>
      <c r="F249">
        <v>0</v>
      </c>
      <c r="G249">
        <v>116.5</v>
      </c>
      <c r="H249" s="1">
        <v>600.14</v>
      </c>
      <c r="I249" s="1">
        <v>497.38</v>
      </c>
      <c r="J249" s="1">
        <v>231.46</v>
      </c>
      <c r="K249" s="1">
        <v>265.92</v>
      </c>
      <c r="L249" s="4">
        <v>53.464152157304298</v>
      </c>
      <c r="M249" s="1">
        <v>102.76</v>
      </c>
      <c r="N249">
        <v>17.122671376678799</v>
      </c>
      <c r="O249" s="1">
        <v>4.2693562231759703</v>
      </c>
    </row>
    <row r="250" spans="1:15" x14ac:dyDescent="0.35">
      <c r="A250" t="s">
        <v>987</v>
      </c>
      <c r="B250" t="s">
        <v>988</v>
      </c>
      <c r="C250" t="s">
        <v>66</v>
      </c>
      <c r="E250" s="4">
        <v>116</v>
      </c>
      <c r="F250">
        <v>0</v>
      </c>
      <c r="G250">
        <v>116</v>
      </c>
      <c r="H250" s="1">
        <v>5964.72</v>
      </c>
      <c r="I250" s="11">
        <v>5378.57</v>
      </c>
      <c r="J250" s="1">
        <v>2146</v>
      </c>
      <c r="K250" s="1">
        <v>3232.57</v>
      </c>
      <c r="L250" s="4">
        <v>60.100919017508403</v>
      </c>
      <c r="M250" s="1">
        <v>586.15</v>
      </c>
      <c r="N250">
        <v>9.8269491275365795</v>
      </c>
      <c r="O250" s="1">
        <v>46.366982758620701</v>
      </c>
    </row>
    <row r="251" spans="1:15" x14ac:dyDescent="0.35">
      <c r="A251" t="s">
        <v>1703</v>
      </c>
      <c r="B251" t="s">
        <v>1704</v>
      </c>
      <c r="C251" t="s">
        <v>113</v>
      </c>
      <c r="E251" s="4">
        <v>116</v>
      </c>
      <c r="F251">
        <v>0</v>
      </c>
      <c r="G251">
        <v>116</v>
      </c>
      <c r="H251" s="1">
        <v>3210.88</v>
      </c>
      <c r="I251" s="11">
        <v>2751.69</v>
      </c>
      <c r="J251" s="1">
        <v>1160</v>
      </c>
      <c r="K251" s="1">
        <v>1591.69</v>
      </c>
      <c r="L251" s="4">
        <v>57.844088541950597</v>
      </c>
      <c r="M251" s="1">
        <v>459.19</v>
      </c>
      <c r="N251">
        <v>14.3010638827985</v>
      </c>
      <c r="O251" s="1">
        <v>23.721465517241398</v>
      </c>
    </row>
    <row r="252" spans="1:15" x14ac:dyDescent="0.35">
      <c r="A252" t="s">
        <v>354</v>
      </c>
      <c r="B252" t="s">
        <v>355</v>
      </c>
      <c r="C252" t="s">
        <v>17</v>
      </c>
      <c r="E252" s="4">
        <v>115</v>
      </c>
      <c r="F252">
        <v>0</v>
      </c>
      <c r="G252">
        <v>115</v>
      </c>
      <c r="H252" s="1">
        <v>2091.77</v>
      </c>
      <c r="I252" s="11">
        <v>1715.83</v>
      </c>
      <c r="J252" s="1">
        <v>1014</v>
      </c>
      <c r="K252" s="1">
        <v>701.83</v>
      </c>
      <c r="L252" s="4">
        <v>40.9032363346019</v>
      </c>
      <c r="M252" s="1">
        <v>375.94</v>
      </c>
      <c r="N252">
        <v>17.972339215114499</v>
      </c>
      <c r="O252" s="1">
        <v>14.920260869565199</v>
      </c>
    </row>
    <row r="253" spans="1:15" x14ac:dyDescent="0.35">
      <c r="A253" t="s">
        <v>1198</v>
      </c>
      <c r="B253" t="s">
        <v>1199</v>
      </c>
      <c r="C253" t="s">
        <v>17</v>
      </c>
      <c r="E253" s="4">
        <v>115</v>
      </c>
      <c r="F253">
        <v>1</v>
      </c>
      <c r="G253">
        <v>114</v>
      </c>
      <c r="H253" s="1">
        <v>1353.22</v>
      </c>
      <c r="I253" s="11">
        <v>996.77</v>
      </c>
      <c r="J253" s="1">
        <v>570</v>
      </c>
      <c r="K253" s="1">
        <v>426.77</v>
      </c>
      <c r="L253" s="4">
        <v>42.815293397674502</v>
      </c>
      <c r="M253" s="1">
        <v>356.45</v>
      </c>
      <c r="N253">
        <v>26.3408758368927</v>
      </c>
      <c r="O253" s="1">
        <v>8.6675652173912994</v>
      </c>
    </row>
    <row r="254" spans="1:15" x14ac:dyDescent="0.35">
      <c r="A254" t="s">
        <v>1559</v>
      </c>
      <c r="B254" t="s">
        <v>1560</v>
      </c>
      <c r="C254" t="s">
        <v>41</v>
      </c>
      <c r="E254" s="4">
        <v>114</v>
      </c>
      <c r="F254">
        <v>0</v>
      </c>
      <c r="G254">
        <v>114</v>
      </c>
      <c r="H254" s="1">
        <v>2019.94</v>
      </c>
      <c r="I254" s="11">
        <v>1551.81</v>
      </c>
      <c r="J254" s="1">
        <v>912</v>
      </c>
      <c r="K254" s="1">
        <v>639.80999999999995</v>
      </c>
      <c r="L254" s="4">
        <v>41.229918611170199</v>
      </c>
      <c r="M254" s="1">
        <v>468.13</v>
      </c>
      <c r="N254">
        <v>23.1754408546789</v>
      </c>
      <c r="O254" s="1">
        <v>13.612368421052601</v>
      </c>
    </row>
    <row r="255" spans="1:15" x14ac:dyDescent="0.35">
      <c r="A255" t="s">
        <v>1266</v>
      </c>
      <c r="B255" t="s">
        <v>1267</v>
      </c>
      <c r="C255" t="s">
        <v>17</v>
      </c>
      <c r="E255" s="4">
        <v>113</v>
      </c>
      <c r="F255">
        <v>0</v>
      </c>
      <c r="G255">
        <v>113</v>
      </c>
      <c r="H255" s="1">
        <v>1607.78</v>
      </c>
      <c r="I255" s="11">
        <v>1084.3900000000001</v>
      </c>
      <c r="J255" s="1">
        <v>649.75</v>
      </c>
      <c r="K255" s="1">
        <v>434.64</v>
      </c>
      <c r="L255" s="4">
        <v>40.081520486171897</v>
      </c>
      <c r="M255" s="1">
        <v>523.39</v>
      </c>
      <c r="N255">
        <v>32.553583201681803</v>
      </c>
      <c r="O255" s="1">
        <v>9.5963716814159294</v>
      </c>
    </row>
    <row r="256" spans="1:15" x14ac:dyDescent="0.35">
      <c r="A256" t="s">
        <v>1627</v>
      </c>
      <c r="B256" t="s">
        <v>1628</v>
      </c>
      <c r="C256" t="s">
        <v>55</v>
      </c>
      <c r="E256" s="4">
        <v>112</v>
      </c>
      <c r="F256">
        <v>0</v>
      </c>
      <c r="G256">
        <v>112</v>
      </c>
      <c r="H256" s="1">
        <v>2657.76</v>
      </c>
      <c r="I256" s="11">
        <v>2361.5100000000002</v>
      </c>
      <c r="J256" s="1">
        <v>1337.42</v>
      </c>
      <c r="K256" s="1">
        <v>1024.0899999999999</v>
      </c>
      <c r="L256" s="4">
        <v>43.365897243712702</v>
      </c>
      <c r="M256" s="1">
        <v>296.25</v>
      </c>
      <c r="N256">
        <v>11.1466046595629</v>
      </c>
      <c r="O256" s="1">
        <v>21.084910714285702</v>
      </c>
    </row>
    <row r="257" spans="1:15" x14ac:dyDescent="0.35">
      <c r="A257" t="s">
        <v>589</v>
      </c>
      <c r="B257" t="s">
        <v>590</v>
      </c>
      <c r="C257" t="s">
        <v>17</v>
      </c>
      <c r="E257" s="4">
        <v>111</v>
      </c>
      <c r="F257">
        <v>0</v>
      </c>
      <c r="G257">
        <v>111</v>
      </c>
      <c r="H257" s="1">
        <v>2016.45</v>
      </c>
      <c r="I257" s="11">
        <v>1707.35</v>
      </c>
      <c r="J257" s="1">
        <v>832.5</v>
      </c>
      <c r="K257" s="1">
        <v>874.85</v>
      </c>
      <c r="L257" s="4">
        <v>51.240226081354102</v>
      </c>
      <c r="M257" s="1">
        <v>309.10000000000002</v>
      </c>
      <c r="N257">
        <v>15.328919635994</v>
      </c>
      <c r="O257" s="1">
        <v>15.3815315315315</v>
      </c>
    </row>
    <row r="258" spans="1:15" x14ac:dyDescent="0.35">
      <c r="A258" t="s">
        <v>780</v>
      </c>
      <c r="B258" t="s">
        <v>781</v>
      </c>
      <c r="C258" t="s">
        <v>113</v>
      </c>
      <c r="E258" s="4">
        <v>111</v>
      </c>
      <c r="F258">
        <v>0</v>
      </c>
      <c r="G258">
        <v>111</v>
      </c>
      <c r="H258" s="1">
        <v>2194.4699999999998</v>
      </c>
      <c r="I258" s="11">
        <v>1846.65</v>
      </c>
      <c r="J258" s="1">
        <v>916.65</v>
      </c>
      <c r="K258" s="1">
        <v>930</v>
      </c>
      <c r="L258" s="4">
        <v>50.361465356185498</v>
      </c>
      <c r="M258" s="1">
        <v>347.82</v>
      </c>
      <c r="N258">
        <v>15.849840736031901</v>
      </c>
      <c r="O258" s="1">
        <v>16.636486486486501</v>
      </c>
    </row>
    <row r="259" spans="1:15" x14ac:dyDescent="0.35">
      <c r="A259" t="s">
        <v>616</v>
      </c>
      <c r="B259" t="s">
        <v>617</v>
      </c>
      <c r="C259" t="s">
        <v>55</v>
      </c>
      <c r="E259" s="4">
        <v>110</v>
      </c>
      <c r="F259">
        <v>0</v>
      </c>
      <c r="G259">
        <v>110</v>
      </c>
      <c r="H259" s="1">
        <v>3480.4</v>
      </c>
      <c r="I259" s="11">
        <v>2950.59</v>
      </c>
      <c r="J259" s="1">
        <v>1430</v>
      </c>
      <c r="K259" s="1">
        <v>1520.59</v>
      </c>
      <c r="L259" s="4">
        <v>51.535116705472497</v>
      </c>
      <c r="M259" s="1">
        <v>529.80999999999995</v>
      </c>
      <c r="N259">
        <v>15.222675554534</v>
      </c>
      <c r="O259" s="1">
        <v>26.823545454545499</v>
      </c>
    </row>
    <row r="260" spans="1:15" x14ac:dyDescent="0.35">
      <c r="A260" t="s">
        <v>1341</v>
      </c>
      <c r="B260" t="s">
        <v>1342</v>
      </c>
      <c r="C260" t="s">
        <v>38</v>
      </c>
      <c r="E260" s="4">
        <v>110</v>
      </c>
      <c r="F260">
        <v>0</v>
      </c>
      <c r="G260">
        <v>110</v>
      </c>
      <c r="H260" s="1">
        <v>1564.04</v>
      </c>
      <c r="I260" s="11">
        <v>1172.26</v>
      </c>
      <c r="J260" s="1">
        <v>715</v>
      </c>
      <c r="K260" s="1">
        <v>457.26</v>
      </c>
      <c r="L260" s="4">
        <v>39.006704997184897</v>
      </c>
      <c r="M260" s="1">
        <v>391.78</v>
      </c>
      <c r="N260">
        <v>25.049231477455798</v>
      </c>
      <c r="O260" s="1">
        <v>10.6569090909091</v>
      </c>
    </row>
    <row r="261" spans="1:15" hidden="1" x14ac:dyDescent="0.35">
      <c r="A261" t="s">
        <v>549</v>
      </c>
      <c r="B261" t="s">
        <v>550</v>
      </c>
      <c r="C261" t="s">
        <v>551</v>
      </c>
      <c r="E261" s="4">
        <v>105</v>
      </c>
      <c r="F261">
        <v>0</v>
      </c>
      <c r="G261">
        <v>105</v>
      </c>
      <c r="H261" s="1">
        <v>483</v>
      </c>
      <c r="I261" s="1">
        <v>452.03</v>
      </c>
      <c r="J261" s="1">
        <v>93.87</v>
      </c>
      <c r="K261" s="1">
        <v>358.16</v>
      </c>
      <c r="L261" s="4">
        <v>79.233679180585398</v>
      </c>
      <c r="M261" s="1">
        <v>30.97</v>
      </c>
      <c r="N261">
        <v>6.4120082815734998</v>
      </c>
      <c r="O261" s="1">
        <v>4.3050476190476203</v>
      </c>
    </row>
    <row r="262" spans="1:15" hidden="1" x14ac:dyDescent="0.35">
      <c r="A262" t="s">
        <v>556</v>
      </c>
      <c r="B262" t="s">
        <v>557</v>
      </c>
      <c r="C262" t="s">
        <v>71</v>
      </c>
      <c r="D262" t="s">
        <v>32</v>
      </c>
      <c r="E262" s="4">
        <v>103.3</v>
      </c>
      <c r="F262">
        <v>0</v>
      </c>
      <c r="G262">
        <v>103.3</v>
      </c>
      <c r="H262" s="1">
        <v>773.37</v>
      </c>
      <c r="I262" s="1">
        <v>506.6</v>
      </c>
      <c r="J262" s="1">
        <v>298.42</v>
      </c>
      <c r="K262" s="1">
        <v>208.18</v>
      </c>
      <c r="L262" s="4">
        <v>41.093564942755599</v>
      </c>
      <c r="M262" s="1">
        <v>266.77</v>
      </c>
      <c r="N262">
        <v>34.494485175271898</v>
      </c>
      <c r="O262" s="1">
        <v>4.9041626331074504</v>
      </c>
    </row>
    <row r="263" spans="1:15" x14ac:dyDescent="0.35">
      <c r="A263" t="s">
        <v>1501</v>
      </c>
      <c r="B263" t="s">
        <v>1502</v>
      </c>
      <c r="C263" t="s">
        <v>108</v>
      </c>
      <c r="E263" s="4">
        <v>103</v>
      </c>
      <c r="F263">
        <v>0</v>
      </c>
      <c r="G263">
        <v>103</v>
      </c>
      <c r="H263" s="1">
        <v>2851.04</v>
      </c>
      <c r="I263" s="11">
        <v>2207.5700000000002</v>
      </c>
      <c r="J263" s="1">
        <v>1124.9000000000001</v>
      </c>
      <c r="K263" s="1">
        <v>1082.67</v>
      </c>
      <c r="L263" s="4">
        <v>49.043518438826403</v>
      </c>
      <c r="M263" s="1">
        <v>643.47</v>
      </c>
      <c r="N263">
        <v>22.569658791178</v>
      </c>
      <c r="O263" s="1">
        <v>21.4327184466019</v>
      </c>
    </row>
    <row r="264" spans="1:15" hidden="1" x14ac:dyDescent="0.35">
      <c r="A264" t="s">
        <v>1699</v>
      </c>
      <c r="B264" t="s">
        <v>1700</v>
      </c>
      <c r="C264" t="s">
        <v>31</v>
      </c>
      <c r="D264" t="s">
        <v>32</v>
      </c>
      <c r="E264" s="4">
        <v>102.5</v>
      </c>
      <c r="F264">
        <v>0</v>
      </c>
      <c r="G264">
        <v>102.5</v>
      </c>
      <c r="H264" s="1">
        <v>648.13</v>
      </c>
      <c r="I264" s="1">
        <v>488.28</v>
      </c>
      <c r="J264" s="1">
        <v>135.46</v>
      </c>
      <c r="K264" s="1">
        <v>352.82</v>
      </c>
      <c r="L264" s="4">
        <v>72.257720979765693</v>
      </c>
      <c r="M264" s="1">
        <v>159.85</v>
      </c>
      <c r="N264">
        <v>24.663261999907402</v>
      </c>
      <c r="O264" s="1">
        <v>4.7637073170731696</v>
      </c>
    </row>
    <row r="265" spans="1:15" x14ac:dyDescent="0.35">
      <c r="A265" t="s">
        <v>257</v>
      </c>
      <c r="B265" t="s">
        <v>258</v>
      </c>
      <c r="C265" t="s">
        <v>26</v>
      </c>
      <c r="E265" s="4">
        <v>102</v>
      </c>
      <c r="F265">
        <v>0</v>
      </c>
      <c r="G265">
        <v>102</v>
      </c>
      <c r="H265" s="1">
        <v>6078.94</v>
      </c>
      <c r="I265" s="11">
        <v>5784.72</v>
      </c>
      <c r="J265" s="1">
        <v>2550</v>
      </c>
      <c r="K265" s="1">
        <v>3234.72</v>
      </c>
      <c r="L265" s="4">
        <v>55.918350412811698</v>
      </c>
      <c r="M265" s="1">
        <v>294.22000000000003</v>
      </c>
      <c r="N265">
        <v>4.8399885506354696</v>
      </c>
      <c r="O265" s="1">
        <v>56.712941176470601</v>
      </c>
    </row>
    <row r="266" spans="1:15" hidden="1" x14ac:dyDescent="0.35">
      <c r="A266" t="s">
        <v>264</v>
      </c>
      <c r="B266" t="s">
        <v>265</v>
      </c>
      <c r="C266" t="s">
        <v>105</v>
      </c>
      <c r="E266" s="4">
        <v>102</v>
      </c>
      <c r="F266">
        <v>0</v>
      </c>
      <c r="G266">
        <v>102</v>
      </c>
      <c r="H266" s="1">
        <v>1209.72</v>
      </c>
      <c r="I266" s="1">
        <v>985.63</v>
      </c>
      <c r="J266" s="1">
        <v>306</v>
      </c>
      <c r="K266" s="1">
        <v>679.63</v>
      </c>
      <c r="L266" s="4">
        <v>68.953867069792906</v>
      </c>
      <c r="M266" s="1">
        <v>224.09</v>
      </c>
      <c r="N266">
        <v>18.524121284264101</v>
      </c>
      <c r="O266" s="1">
        <v>9.6630392156862701</v>
      </c>
    </row>
    <row r="267" spans="1:15" hidden="1" x14ac:dyDescent="0.35">
      <c r="A267" t="s">
        <v>338</v>
      </c>
      <c r="B267" t="s">
        <v>339</v>
      </c>
      <c r="C267" t="s">
        <v>31</v>
      </c>
      <c r="D267" t="s">
        <v>32</v>
      </c>
      <c r="E267" s="4">
        <v>102</v>
      </c>
      <c r="F267">
        <v>0</v>
      </c>
      <c r="G267">
        <v>102</v>
      </c>
      <c r="H267" s="1">
        <v>618.08000000000004</v>
      </c>
      <c r="I267" s="1">
        <v>445.11</v>
      </c>
      <c r="J267" s="1">
        <v>228.48</v>
      </c>
      <c r="K267" s="1">
        <v>216.63</v>
      </c>
      <c r="L267" s="4">
        <v>48.668868369616497</v>
      </c>
      <c r="M267" s="1">
        <v>172.97</v>
      </c>
      <c r="N267">
        <v>27.985050478902401</v>
      </c>
      <c r="O267" s="1">
        <v>4.3638235294117704</v>
      </c>
    </row>
    <row r="268" spans="1:15" x14ac:dyDescent="0.35">
      <c r="A268" t="s">
        <v>632</v>
      </c>
      <c r="B268" t="s">
        <v>633</v>
      </c>
      <c r="C268" t="s">
        <v>17</v>
      </c>
      <c r="E268" s="4">
        <v>101</v>
      </c>
      <c r="F268">
        <v>0</v>
      </c>
      <c r="G268">
        <v>101</v>
      </c>
      <c r="H268" s="1">
        <v>2396.0100000000002</v>
      </c>
      <c r="I268" s="11">
        <v>2177.42</v>
      </c>
      <c r="J268" s="1">
        <v>1161.5</v>
      </c>
      <c r="K268" s="1">
        <v>1015.92</v>
      </c>
      <c r="L268" s="4">
        <v>46.657052842354702</v>
      </c>
      <c r="M268" s="1">
        <v>218.59</v>
      </c>
      <c r="N268">
        <v>9.1230837934733096</v>
      </c>
      <c r="O268" s="1">
        <v>21.5586138613861</v>
      </c>
    </row>
    <row r="269" spans="1:15" x14ac:dyDescent="0.35">
      <c r="A269" t="s">
        <v>169</v>
      </c>
      <c r="B269" t="s">
        <v>170</v>
      </c>
      <c r="C269" t="s">
        <v>26</v>
      </c>
      <c r="E269" s="4">
        <v>100</v>
      </c>
      <c r="F269">
        <v>0</v>
      </c>
      <c r="G269">
        <v>100</v>
      </c>
      <c r="H269" s="1">
        <v>5950.47</v>
      </c>
      <c r="I269" s="11">
        <v>5610.71</v>
      </c>
      <c r="J269" s="1">
        <v>2500</v>
      </c>
      <c r="K269" s="1">
        <v>3110.71</v>
      </c>
      <c r="L269" s="4">
        <v>55.442359344895699</v>
      </c>
      <c r="M269" s="1">
        <v>339.76</v>
      </c>
      <c r="N269">
        <v>5.7098010745369701</v>
      </c>
      <c r="O269" s="1">
        <v>56.107100000000003</v>
      </c>
    </row>
    <row r="270" spans="1:15" hidden="1" x14ac:dyDescent="0.35">
      <c r="A270" t="s">
        <v>742</v>
      </c>
      <c r="B270" t="s">
        <v>743</v>
      </c>
      <c r="C270" t="s">
        <v>105</v>
      </c>
      <c r="E270" s="4">
        <v>100</v>
      </c>
      <c r="F270">
        <v>0</v>
      </c>
      <c r="G270">
        <v>100</v>
      </c>
      <c r="H270" s="1">
        <v>1204.8399999999999</v>
      </c>
      <c r="I270" s="1">
        <v>948.81</v>
      </c>
      <c r="J270" s="1">
        <v>400</v>
      </c>
      <c r="K270" s="1">
        <v>548.80999999999995</v>
      </c>
      <c r="L270" s="4">
        <v>57.841928310199101</v>
      </c>
      <c r="M270" s="1">
        <v>256.02999999999997</v>
      </c>
      <c r="N270">
        <v>21.2501244978586</v>
      </c>
      <c r="O270" s="1">
        <v>9.4880999999999993</v>
      </c>
    </row>
    <row r="271" spans="1:15" hidden="1" x14ac:dyDescent="0.35">
      <c r="A271" t="s">
        <v>1437</v>
      </c>
      <c r="B271" t="s">
        <v>1438</v>
      </c>
      <c r="C271" t="s">
        <v>31</v>
      </c>
      <c r="D271" t="s">
        <v>32</v>
      </c>
      <c r="E271" s="4">
        <v>99.5</v>
      </c>
      <c r="F271">
        <v>0</v>
      </c>
      <c r="G271">
        <v>99.5</v>
      </c>
      <c r="H271" s="1">
        <v>668.64</v>
      </c>
      <c r="I271" s="1">
        <v>573.61</v>
      </c>
      <c r="J271" s="1">
        <v>177.69</v>
      </c>
      <c r="K271" s="1">
        <v>395.92</v>
      </c>
      <c r="L271" s="4">
        <v>69.022506581126507</v>
      </c>
      <c r="M271" s="1">
        <v>95.03</v>
      </c>
      <c r="N271">
        <v>14.2124312036372</v>
      </c>
      <c r="O271" s="1">
        <v>5.7649246231155802</v>
      </c>
    </row>
    <row r="272" spans="1:15" hidden="1" x14ac:dyDescent="0.35">
      <c r="A272" t="s">
        <v>822</v>
      </c>
      <c r="B272" t="s">
        <v>823</v>
      </c>
      <c r="C272" t="s">
        <v>105</v>
      </c>
      <c r="E272" s="4">
        <v>99</v>
      </c>
      <c r="F272">
        <v>0</v>
      </c>
      <c r="G272">
        <v>99</v>
      </c>
      <c r="H272" s="1">
        <v>3523.41</v>
      </c>
      <c r="I272" s="1">
        <v>3226.8</v>
      </c>
      <c r="J272" s="1">
        <v>1485</v>
      </c>
      <c r="K272" s="1">
        <v>1741.8</v>
      </c>
      <c r="L272" s="4">
        <v>53.979174414280401</v>
      </c>
      <c r="M272" s="1">
        <v>296.61</v>
      </c>
      <c r="N272">
        <v>8.4182652600747598</v>
      </c>
      <c r="O272" s="1">
        <v>32.593939393939401</v>
      </c>
    </row>
    <row r="273" spans="1:15" x14ac:dyDescent="0.35">
      <c r="A273" t="s">
        <v>866</v>
      </c>
      <c r="B273" t="s">
        <v>867</v>
      </c>
      <c r="C273" t="s">
        <v>41</v>
      </c>
      <c r="E273" s="4">
        <v>99</v>
      </c>
      <c r="F273">
        <v>0</v>
      </c>
      <c r="G273">
        <v>99</v>
      </c>
      <c r="H273" s="1">
        <v>2100.62</v>
      </c>
      <c r="I273" s="11">
        <v>1780.62</v>
      </c>
      <c r="J273" s="1">
        <v>940.5</v>
      </c>
      <c r="K273" s="1">
        <v>840.12</v>
      </c>
      <c r="L273" s="4">
        <v>47.181318866462199</v>
      </c>
      <c r="M273" s="1">
        <v>320</v>
      </c>
      <c r="N273">
        <v>15.233597699726699</v>
      </c>
      <c r="O273" s="1">
        <v>17.986060606060601</v>
      </c>
    </row>
    <row r="274" spans="1:15" x14ac:dyDescent="0.35">
      <c r="A274" t="s">
        <v>912</v>
      </c>
      <c r="B274" t="s">
        <v>913</v>
      </c>
      <c r="C274" t="s">
        <v>113</v>
      </c>
      <c r="E274" s="4">
        <v>99</v>
      </c>
      <c r="F274">
        <v>0</v>
      </c>
      <c r="G274">
        <v>99</v>
      </c>
      <c r="H274" s="1">
        <v>1957.2</v>
      </c>
      <c r="I274" s="11">
        <v>1549.05</v>
      </c>
      <c r="J274" s="1">
        <v>816.75</v>
      </c>
      <c r="K274" s="1">
        <v>732.3</v>
      </c>
      <c r="L274" s="4">
        <v>47.274135760627502</v>
      </c>
      <c r="M274" s="1">
        <v>408.15</v>
      </c>
      <c r="N274">
        <v>20.853770692826501</v>
      </c>
      <c r="O274" s="1">
        <v>15.6469696969697</v>
      </c>
    </row>
    <row r="275" spans="1:15" hidden="1" x14ac:dyDescent="0.35">
      <c r="A275" t="s">
        <v>1333</v>
      </c>
      <c r="B275" t="s">
        <v>1334</v>
      </c>
      <c r="C275" t="s">
        <v>551</v>
      </c>
      <c r="E275" s="4">
        <v>99</v>
      </c>
      <c r="F275">
        <v>0</v>
      </c>
      <c r="G275">
        <v>99</v>
      </c>
      <c r="H275" s="1">
        <v>909.81</v>
      </c>
      <c r="I275" s="1">
        <v>642.41999999999996</v>
      </c>
      <c r="J275" s="1">
        <v>233.26</v>
      </c>
      <c r="K275" s="1">
        <v>409.16</v>
      </c>
      <c r="L275" s="4">
        <v>63.690420597117203</v>
      </c>
      <c r="M275" s="1">
        <v>267.39</v>
      </c>
      <c r="N275">
        <v>29.3896527846473</v>
      </c>
      <c r="O275" s="1">
        <v>6.4890909090909101</v>
      </c>
    </row>
    <row r="276" spans="1:15" hidden="1" x14ac:dyDescent="0.35">
      <c r="A276" t="s">
        <v>1547</v>
      </c>
      <c r="B276" t="s">
        <v>1548</v>
      </c>
      <c r="C276" t="s">
        <v>31</v>
      </c>
      <c r="D276" t="s">
        <v>32</v>
      </c>
      <c r="E276" s="4">
        <v>97.2</v>
      </c>
      <c r="F276">
        <v>0</v>
      </c>
      <c r="G276">
        <v>97.2</v>
      </c>
      <c r="H276" s="1">
        <v>595.86</v>
      </c>
      <c r="I276" s="1">
        <v>468.35</v>
      </c>
      <c r="J276" s="1">
        <v>192.85</v>
      </c>
      <c r="K276" s="1">
        <v>275.5</v>
      </c>
      <c r="L276" s="4">
        <v>58.823529411764703</v>
      </c>
      <c r="M276" s="1">
        <v>127.51</v>
      </c>
      <c r="N276">
        <v>21.3993219883865</v>
      </c>
      <c r="O276" s="1">
        <v>4.8184156378600802</v>
      </c>
    </row>
    <row r="277" spans="1:15" x14ac:dyDescent="0.35">
      <c r="A277" t="s">
        <v>1513</v>
      </c>
      <c r="B277" t="s">
        <v>1514</v>
      </c>
      <c r="C277" t="s">
        <v>113</v>
      </c>
      <c r="E277" s="4">
        <v>94</v>
      </c>
      <c r="F277">
        <v>1</v>
      </c>
      <c r="G277">
        <v>93</v>
      </c>
      <c r="H277" s="1">
        <v>2576.75</v>
      </c>
      <c r="I277" s="11">
        <v>2343.4699999999998</v>
      </c>
      <c r="J277" s="1">
        <v>956</v>
      </c>
      <c r="K277" s="1">
        <v>1387.47</v>
      </c>
      <c r="L277" s="4">
        <v>59.205793118751302</v>
      </c>
      <c r="M277" s="1">
        <v>233.28</v>
      </c>
      <c r="N277">
        <v>9.0532647715145007</v>
      </c>
      <c r="O277" s="1">
        <v>24.930531914893599</v>
      </c>
    </row>
    <row r="278" spans="1:15" x14ac:dyDescent="0.35">
      <c r="A278" t="s">
        <v>888</v>
      </c>
      <c r="B278" t="s">
        <v>889</v>
      </c>
      <c r="C278" t="s">
        <v>158</v>
      </c>
      <c r="E278" s="4">
        <v>93</v>
      </c>
      <c r="F278">
        <v>0</v>
      </c>
      <c r="G278">
        <v>93</v>
      </c>
      <c r="H278" s="1">
        <v>1819.11</v>
      </c>
      <c r="I278" s="11">
        <v>1645.09</v>
      </c>
      <c r="J278" s="1">
        <v>777</v>
      </c>
      <c r="K278" s="1">
        <v>868.09</v>
      </c>
      <c r="L278" s="4">
        <v>52.7685415387608</v>
      </c>
      <c r="M278" s="1">
        <v>174.02</v>
      </c>
      <c r="N278">
        <v>9.5662164465040593</v>
      </c>
      <c r="O278" s="1">
        <v>17.6891397849462</v>
      </c>
    </row>
    <row r="279" spans="1:15" x14ac:dyDescent="0.35">
      <c r="A279" t="s">
        <v>1238</v>
      </c>
      <c r="B279" t="s">
        <v>1239</v>
      </c>
      <c r="C279" t="s">
        <v>66</v>
      </c>
      <c r="E279" s="4">
        <v>93</v>
      </c>
      <c r="F279">
        <v>0</v>
      </c>
      <c r="G279">
        <v>93</v>
      </c>
      <c r="H279" s="1">
        <v>4782.0600000000004</v>
      </c>
      <c r="I279" s="11">
        <v>4209.41</v>
      </c>
      <c r="J279" s="1">
        <v>1610</v>
      </c>
      <c r="K279" s="1">
        <v>2599.41</v>
      </c>
      <c r="L279" s="4">
        <v>61.752359594337399</v>
      </c>
      <c r="M279" s="1">
        <v>572.65</v>
      </c>
      <c r="N279">
        <v>11.974964764139299</v>
      </c>
      <c r="O279" s="1">
        <v>45.262473118279601</v>
      </c>
    </row>
    <row r="280" spans="1:15" x14ac:dyDescent="0.35">
      <c r="A280" t="s">
        <v>606</v>
      </c>
      <c r="B280" t="s">
        <v>607</v>
      </c>
      <c r="C280" t="s">
        <v>17</v>
      </c>
      <c r="E280" s="4">
        <v>92</v>
      </c>
      <c r="F280">
        <v>0</v>
      </c>
      <c r="G280">
        <v>92</v>
      </c>
      <c r="H280" s="1">
        <v>2016.56</v>
      </c>
      <c r="I280" s="11">
        <v>1847.44</v>
      </c>
      <c r="J280" s="1">
        <v>920</v>
      </c>
      <c r="K280" s="1">
        <v>927.44</v>
      </c>
      <c r="L280" s="4">
        <v>50.201359719395498</v>
      </c>
      <c r="M280" s="1">
        <v>169.12</v>
      </c>
      <c r="N280">
        <v>8.3865592890863692</v>
      </c>
      <c r="O280" s="1">
        <v>20.080869565217402</v>
      </c>
    </row>
    <row r="281" spans="1:15" x14ac:dyDescent="0.35">
      <c r="A281" t="s">
        <v>1673</v>
      </c>
      <c r="B281" t="s">
        <v>1674</v>
      </c>
      <c r="C281" t="s">
        <v>141</v>
      </c>
      <c r="E281" s="4">
        <v>91</v>
      </c>
      <c r="F281">
        <v>0</v>
      </c>
      <c r="G281">
        <v>91</v>
      </c>
      <c r="H281" s="1">
        <v>2516.7800000000002</v>
      </c>
      <c r="I281" s="11">
        <v>2259.48</v>
      </c>
      <c r="J281" s="1">
        <v>1137.5</v>
      </c>
      <c r="K281" s="1">
        <v>1121.98</v>
      </c>
      <c r="L281" s="4">
        <v>49.656558146122102</v>
      </c>
      <c r="M281" s="1">
        <v>257.3</v>
      </c>
      <c r="N281">
        <v>10.22338066895</v>
      </c>
      <c r="O281" s="1">
        <v>24.829450549450499</v>
      </c>
    </row>
    <row r="282" spans="1:15" x14ac:dyDescent="0.35">
      <c r="A282" t="s">
        <v>545</v>
      </c>
      <c r="B282" t="s">
        <v>546</v>
      </c>
      <c r="C282" t="s">
        <v>141</v>
      </c>
      <c r="E282" s="4">
        <v>90</v>
      </c>
      <c r="F282">
        <v>0</v>
      </c>
      <c r="G282">
        <v>90</v>
      </c>
      <c r="H282" s="1">
        <v>2489.81</v>
      </c>
      <c r="I282" s="11">
        <v>2101.13</v>
      </c>
      <c r="J282" s="1">
        <v>1125</v>
      </c>
      <c r="K282" s="1">
        <v>976.13</v>
      </c>
      <c r="L282" s="4">
        <v>46.457382456106899</v>
      </c>
      <c r="M282" s="1">
        <v>388.68</v>
      </c>
      <c r="N282">
        <v>15.6108297420285</v>
      </c>
      <c r="O282" s="1">
        <v>23.345888888888901</v>
      </c>
    </row>
    <row r="283" spans="1:15" x14ac:dyDescent="0.35">
      <c r="A283" t="s">
        <v>854</v>
      </c>
      <c r="B283" t="s">
        <v>855</v>
      </c>
      <c r="C283" t="s">
        <v>113</v>
      </c>
      <c r="E283" s="4">
        <v>90</v>
      </c>
      <c r="F283">
        <v>0</v>
      </c>
      <c r="G283">
        <v>90</v>
      </c>
      <c r="H283" s="1">
        <v>1779.3</v>
      </c>
      <c r="I283" s="11">
        <v>1340.44</v>
      </c>
      <c r="J283" s="1">
        <v>720</v>
      </c>
      <c r="K283" s="1">
        <v>620.44000000000005</v>
      </c>
      <c r="L283" s="4">
        <v>46.286294052699098</v>
      </c>
      <c r="M283" s="1">
        <v>438.86</v>
      </c>
      <c r="N283">
        <v>24.6647558028438</v>
      </c>
      <c r="O283" s="1">
        <v>14.8937777777778</v>
      </c>
    </row>
    <row r="284" spans="1:15" x14ac:dyDescent="0.35">
      <c r="A284" t="s">
        <v>1689</v>
      </c>
      <c r="B284" t="s">
        <v>1690</v>
      </c>
      <c r="C284" t="s">
        <v>66</v>
      </c>
      <c r="E284" s="4">
        <v>90</v>
      </c>
      <c r="F284">
        <v>0</v>
      </c>
      <c r="G284">
        <v>90</v>
      </c>
      <c r="H284" s="1">
        <v>3915.88</v>
      </c>
      <c r="I284" s="11">
        <v>3234.15</v>
      </c>
      <c r="J284" s="1">
        <v>1530</v>
      </c>
      <c r="K284" s="1">
        <v>1704.15</v>
      </c>
      <c r="L284" s="4">
        <v>52.692361207736198</v>
      </c>
      <c r="M284" s="1">
        <v>681.73</v>
      </c>
      <c r="N284">
        <v>17.409369030716</v>
      </c>
      <c r="O284" s="1">
        <v>35.935000000000002</v>
      </c>
    </row>
    <row r="285" spans="1:15" hidden="1" x14ac:dyDescent="0.35">
      <c r="A285" t="s">
        <v>916</v>
      </c>
      <c r="B285" t="s">
        <v>917</v>
      </c>
      <c r="C285" t="s">
        <v>122</v>
      </c>
      <c r="E285" s="4">
        <v>89</v>
      </c>
      <c r="F285">
        <v>0</v>
      </c>
      <c r="G285">
        <v>89</v>
      </c>
      <c r="H285" s="1">
        <v>246.49</v>
      </c>
      <c r="I285" s="1">
        <v>229.55</v>
      </c>
      <c r="J285" s="1">
        <v>124.01</v>
      </c>
      <c r="K285" s="1">
        <v>105.54</v>
      </c>
      <c r="L285" s="4">
        <v>45.976911348290102</v>
      </c>
      <c r="M285" s="1">
        <v>16.940000000000001</v>
      </c>
      <c r="N285">
        <v>6.8724897561767202</v>
      </c>
      <c r="O285" s="1">
        <v>2.57921348314607</v>
      </c>
    </row>
    <row r="286" spans="1:15" hidden="1" x14ac:dyDescent="0.35">
      <c r="A286" t="s">
        <v>1419</v>
      </c>
      <c r="B286" t="s">
        <v>1420</v>
      </c>
      <c r="C286" t="s">
        <v>1029</v>
      </c>
      <c r="D286" t="s">
        <v>32</v>
      </c>
      <c r="E286" s="4">
        <v>89</v>
      </c>
      <c r="F286">
        <v>0</v>
      </c>
      <c r="G286">
        <v>89</v>
      </c>
      <c r="H286" s="1">
        <v>1318.7</v>
      </c>
      <c r="I286" s="1">
        <v>1175.5</v>
      </c>
      <c r="J286" s="1">
        <v>356</v>
      </c>
      <c r="K286" s="1">
        <v>819.5</v>
      </c>
      <c r="L286" s="4">
        <v>69.715014887281995</v>
      </c>
      <c r="M286" s="1">
        <v>143.19999999999999</v>
      </c>
      <c r="N286">
        <v>10.8591794949572</v>
      </c>
      <c r="O286" s="1">
        <v>13.2078651685393</v>
      </c>
    </row>
    <row r="287" spans="1:15" x14ac:dyDescent="0.35">
      <c r="A287" t="s">
        <v>1072</v>
      </c>
      <c r="B287" t="s">
        <v>1073</v>
      </c>
      <c r="C287" t="s">
        <v>17</v>
      </c>
      <c r="E287" s="4">
        <v>88</v>
      </c>
      <c r="F287">
        <v>0</v>
      </c>
      <c r="G287">
        <v>88</v>
      </c>
      <c r="H287" s="1">
        <v>1600.72</v>
      </c>
      <c r="I287" s="11">
        <v>1370.37</v>
      </c>
      <c r="J287" s="1">
        <v>774</v>
      </c>
      <c r="K287" s="1">
        <v>596.37</v>
      </c>
      <c r="L287" s="4">
        <v>43.518903653757697</v>
      </c>
      <c r="M287" s="1">
        <v>230.35</v>
      </c>
      <c r="N287">
        <v>14.3903993203059</v>
      </c>
      <c r="O287" s="1">
        <v>15.572386363636401</v>
      </c>
    </row>
    <row r="288" spans="1:15" hidden="1" x14ac:dyDescent="0.35">
      <c r="A288" t="s">
        <v>1395</v>
      </c>
      <c r="B288" t="s">
        <v>1396</v>
      </c>
      <c r="C288" t="s">
        <v>71</v>
      </c>
      <c r="D288" t="s">
        <v>32</v>
      </c>
      <c r="E288" s="4">
        <v>87.5</v>
      </c>
      <c r="F288">
        <v>0</v>
      </c>
      <c r="G288">
        <v>87.5</v>
      </c>
      <c r="H288" s="1">
        <v>745.61</v>
      </c>
      <c r="I288" s="1">
        <v>451.66</v>
      </c>
      <c r="J288" s="1">
        <v>213.9</v>
      </c>
      <c r="K288" s="1">
        <v>237.76</v>
      </c>
      <c r="L288" s="4">
        <v>52.641367400256797</v>
      </c>
      <c r="M288" s="1">
        <v>293.95</v>
      </c>
      <c r="N288">
        <v>39.424095706870901</v>
      </c>
      <c r="O288" s="1">
        <v>5.1618285714285701</v>
      </c>
    </row>
    <row r="289" spans="1:15" x14ac:dyDescent="0.35">
      <c r="A289" t="s">
        <v>989</v>
      </c>
      <c r="B289" t="s">
        <v>990</v>
      </c>
      <c r="C289" t="s">
        <v>187</v>
      </c>
      <c r="E289" s="4">
        <v>87</v>
      </c>
      <c r="F289">
        <v>0</v>
      </c>
      <c r="G289">
        <v>87</v>
      </c>
      <c r="H289" s="1">
        <v>1731.54</v>
      </c>
      <c r="I289" s="11">
        <v>1213.18</v>
      </c>
      <c r="J289" s="1">
        <v>870</v>
      </c>
      <c r="K289" s="1">
        <v>343.18</v>
      </c>
      <c r="L289" s="4">
        <v>28.287640745808499</v>
      </c>
      <c r="M289" s="1">
        <v>518.36</v>
      </c>
      <c r="N289">
        <v>29.9363572311353</v>
      </c>
      <c r="O289" s="1">
        <v>13.9445977011494</v>
      </c>
    </row>
    <row r="290" spans="1:15" hidden="1" x14ac:dyDescent="0.35">
      <c r="A290" t="s">
        <v>103</v>
      </c>
      <c r="B290" t="s">
        <v>104</v>
      </c>
      <c r="C290" t="s">
        <v>105</v>
      </c>
      <c r="E290" s="4">
        <v>86</v>
      </c>
      <c r="F290">
        <v>0</v>
      </c>
      <c r="G290">
        <v>86</v>
      </c>
      <c r="H290" s="1">
        <v>1019.96</v>
      </c>
      <c r="I290" s="1">
        <v>741.4</v>
      </c>
      <c r="J290" s="1">
        <v>344</v>
      </c>
      <c r="K290" s="1">
        <v>397.4</v>
      </c>
      <c r="L290" s="4">
        <v>53.601294847585599</v>
      </c>
      <c r="M290" s="1">
        <v>278.56</v>
      </c>
      <c r="N290">
        <v>27.310874936272</v>
      </c>
      <c r="O290" s="1">
        <v>8.6209302325581394</v>
      </c>
    </row>
    <row r="291" spans="1:15" x14ac:dyDescent="0.35">
      <c r="A291" t="s">
        <v>415</v>
      </c>
      <c r="B291" t="s">
        <v>416</v>
      </c>
      <c r="C291" t="s">
        <v>44</v>
      </c>
      <c r="E291" s="4">
        <v>84</v>
      </c>
      <c r="F291">
        <v>0</v>
      </c>
      <c r="G291">
        <v>84</v>
      </c>
      <c r="H291" s="1">
        <v>4651.08</v>
      </c>
      <c r="I291" s="11">
        <v>3613.74</v>
      </c>
      <c r="J291" s="1">
        <v>1680</v>
      </c>
      <c r="K291" s="1">
        <v>1933.74</v>
      </c>
      <c r="L291" s="4">
        <v>53.510767238373496</v>
      </c>
      <c r="M291" s="1">
        <v>1037.3399999999999</v>
      </c>
      <c r="N291">
        <v>22.303206997084501</v>
      </c>
      <c r="O291" s="1">
        <v>43.020714285714298</v>
      </c>
    </row>
    <row r="292" spans="1:15" x14ac:dyDescent="0.35">
      <c r="A292" t="s">
        <v>1393</v>
      </c>
      <c r="B292" t="s">
        <v>1394</v>
      </c>
      <c r="C292" t="s">
        <v>17</v>
      </c>
      <c r="E292" s="4">
        <v>84</v>
      </c>
      <c r="F292">
        <v>0</v>
      </c>
      <c r="G292">
        <v>84</v>
      </c>
      <c r="H292" s="1">
        <v>1993.32</v>
      </c>
      <c r="I292" s="11">
        <v>1776.69</v>
      </c>
      <c r="J292" s="1">
        <v>966</v>
      </c>
      <c r="K292" s="1">
        <v>810.69</v>
      </c>
      <c r="L292" s="4">
        <v>45.629231886260399</v>
      </c>
      <c r="M292" s="1">
        <v>216.63</v>
      </c>
      <c r="N292">
        <v>10.867798446812399</v>
      </c>
      <c r="O292" s="1">
        <v>21.151071428571399</v>
      </c>
    </row>
    <row r="293" spans="1:15" x14ac:dyDescent="0.35">
      <c r="A293" t="s">
        <v>163</v>
      </c>
      <c r="B293" t="s">
        <v>164</v>
      </c>
      <c r="C293" t="s">
        <v>55</v>
      </c>
      <c r="E293" s="4">
        <v>83</v>
      </c>
      <c r="F293">
        <v>0</v>
      </c>
      <c r="G293">
        <v>83</v>
      </c>
      <c r="H293" s="1">
        <v>1969.59</v>
      </c>
      <c r="I293" s="11">
        <v>1780.54</v>
      </c>
      <c r="J293" s="1">
        <v>996</v>
      </c>
      <c r="K293" s="1">
        <v>784.54</v>
      </c>
      <c r="L293" s="4">
        <v>44.061913801430997</v>
      </c>
      <c r="M293" s="1">
        <v>189.05</v>
      </c>
      <c r="N293">
        <v>9.5984443462852695</v>
      </c>
      <c r="O293" s="1">
        <v>21.452289156626499</v>
      </c>
    </row>
    <row r="294" spans="1:15" x14ac:dyDescent="0.35">
      <c r="A294" t="s">
        <v>404</v>
      </c>
      <c r="B294" t="s">
        <v>405</v>
      </c>
      <c r="C294" t="s">
        <v>41</v>
      </c>
      <c r="E294" s="4">
        <v>83</v>
      </c>
      <c r="F294">
        <v>0</v>
      </c>
      <c r="G294">
        <v>83</v>
      </c>
      <c r="H294" s="1">
        <v>1774.59</v>
      </c>
      <c r="I294" s="11">
        <v>1492.92</v>
      </c>
      <c r="J294" s="1">
        <v>830</v>
      </c>
      <c r="K294" s="1">
        <v>662.92</v>
      </c>
      <c r="L294" s="4">
        <v>44.404254749082298</v>
      </c>
      <c r="M294" s="1">
        <v>281.67</v>
      </c>
      <c r="N294">
        <v>15.872398694909799</v>
      </c>
      <c r="O294" s="1">
        <v>17.986987951807201</v>
      </c>
    </row>
    <row r="295" spans="1:15" x14ac:dyDescent="0.35">
      <c r="A295" t="s">
        <v>1585</v>
      </c>
      <c r="B295" t="s">
        <v>1586</v>
      </c>
      <c r="C295" t="s">
        <v>17</v>
      </c>
      <c r="E295" s="4">
        <v>82</v>
      </c>
      <c r="F295">
        <v>0</v>
      </c>
      <c r="G295">
        <v>82</v>
      </c>
      <c r="H295" s="1">
        <v>1712.55</v>
      </c>
      <c r="I295" s="11">
        <v>1594.03</v>
      </c>
      <c r="J295" s="1">
        <v>656</v>
      </c>
      <c r="K295" s="1">
        <v>938.03</v>
      </c>
      <c r="L295" s="4">
        <v>58.8464458008946</v>
      </c>
      <c r="M295" s="1">
        <v>118.52</v>
      </c>
      <c r="N295">
        <v>6.9206738489387201</v>
      </c>
      <c r="O295" s="1">
        <v>19.439390243902398</v>
      </c>
    </row>
    <row r="296" spans="1:15" x14ac:dyDescent="0.35">
      <c r="A296" t="s">
        <v>1633</v>
      </c>
      <c r="B296" t="s">
        <v>1634</v>
      </c>
      <c r="C296" t="s">
        <v>55</v>
      </c>
      <c r="E296" s="4">
        <v>82</v>
      </c>
      <c r="F296">
        <v>0</v>
      </c>
      <c r="G296">
        <v>82</v>
      </c>
      <c r="H296" s="1">
        <v>3243.11</v>
      </c>
      <c r="I296" s="11">
        <v>2841.68</v>
      </c>
      <c r="J296" s="1">
        <v>1107</v>
      </c>
      <c r="K296" s="1">
        <v>1734.68</v>
      </c>
      <c r="L296" s="4">
        <v>61.0441710537429</v>
      </c>
      <c r="M296" s="1">
        <v>401.43</v>
      </c>
      <c r="N296">
        <v>12.3779335267691</v>
      </c>
      <c r="O296" s="1">
        <v>34.6546341463415</v>
      </c>
    </row>
    <row r="297" spans="1:15" hidden="1" x14ac:dyDescent="0.35">
      <c r="A297" t="s">
        <v>708</v>
      </c>
      <c r="B297" t="s">
        <v>709</v>
      </c>
      <c r="C297" t="s">
        <v>105</v>
      </c>
      <c r="E297" s="4">
        <v>81</v>
      </c>
      <c r="F297">
        <v>0</v>
      </c>
      <c r="G297">
        <v>81</v>
      </c>
      <c r="H297" s="1">
        <v>960.66</v>
      </c>
      <c r="I297" s="1">
        <v>632.08000000000004</v>
      </c>
      <c r="J297" s="1">
        <v>324</v>
      </c>
      <c r="K297" s="1">
        <v>308.08</v>
      </c>
      <c r="L297" s="4">
        <v>48.740665738514103</v>
      </c>
      <c r="M297" s="1">
        <v>328.58</v>
      </c>
      <c r="N297">
        <v>34.203568380071999</v>
      </c>
      <c r="O297" s="1">
        <v>7.8034567901234597</v>
      </c>
    </row>
    <row r="298" spans="1:15" hidden="1" x14ac:dyDescent="0.35">
      <c r="A298" t="s">
        <v>1284</v>
      </c>
      <c r="B298" t="s">
        <v>1285</v>
      </c>
      <c r="C298" t="s">
        <v>122</v>
      </c>
      <c r="E298" s="4">
        <v>81</v>
      </c>
      <c r="F298">
        <v>0</v>
      </c>
      <c r="G298">
        <v>81</v>
      </c>
      <c r="H298" s="1">
        <v>149.05000000000001</v>
      </c>
      <c r="I298" s="1">
        <v>137.03</v>
      </c>
      <c r="J298" s="1">
        <v>53.4</v>
      </c>
      <c r="K298" s="1">
        <v>83.63</v>
      </c>
      <c r="L298" s="4">
        <v>61.030431292417703</v>
      </c>
      <c r="M298" s="1">
        <v>12.02</v>
      </c>
      <c r="N298">
        <v>8.0644079168064398</v>
      </c>
      <c r="O298" s="1">
        <v>1.6917283950617299</v>
      </c>
    </row>
    <row r="299" spans="1:15" hidden="1" x14ac:dyDescent="0.35">
      <c r="A299" t="s">
        <v>734</v>
      </c>
      <c r="B299" t="s">
        <v>735</v>
      </c>
      <c r="C299" t="s">
        <v>93</v>
      </c>
      <c r="D299" t="s">
        <v>32</v>
      </c>
      <c r="E299" s="4">
        <v>80.3</v>
      </c>
      <c r="F299">
        <v>0</v>
      </c>
      <c r="G299">
        <v>80.3</v>
      </c>
      <c r="H299" s="1">
        <v>1129.75</v>
      </c>
      <c r="I299" s="1">
        <v>831.67</v>
      </c>
      <c r="J299" s="1">
        <v>251.41</v>
      </c>
      <c r="K299" s="1">
        <v>580.26</v>
      </c>
      <c r="L299" s="4">
        <v>69.770461841836294</v>
      </c>
      <c r="M299" s="1">
        <v>298.08</v>
      </c>
      <c r="N299">
        <v>26.3845983624696</v>
      </c>
      <c r="O299" s="1">
        <v>10.3570361145704</v>
      </c>
    </row>
    <row r="300" spans="1:15" x14ac:dyDescent="0.35">
      <c r="A300" t="s">
        <v>454</v>
      </c>
      <c r="B300" t="s">
        <v>455</v>
      </c>
      <c r="C300" t="s">
        <v>55</v>
      </c>
      <c r="E300" s="4">
        <v>80</v>
      </c>
      <c r="F300">
        <v>0</v>
      </c>
      <c r="G300">
        <v>80</v>
      </c>
      <c r="H300" s="1">
        <v>3164</v>
      </c>
      <c r="I300" s="11">
        <v>2888</v>
      </c>
      <c r="J300" s="1">
        <v>1080</v>
      </c>
      <c r="K300" s="1">
        <v>1808</v>
      </c>
      <c r="L300" s="4">
        <v>62.603878116343502</v>
      </c>
      <c r="M300" s="1">
        <v>276</v>
      </c>
      <c r="N300">
        <v>8.7231352718078394</v>
      </c>
      <c r="O300" s="1">
        <v>36.1</v>
      </c>
    </row>
    <row r="301" spans="1:15" x14ac:dyDescent="0.35">
      <c r="A301" t="s">
        <v>704</v>
      </c>
      <c r="B301" t="s">
        <v>705</v>
      </c>
      <c r="C301" t="s">
        <v>26</v>
      </c>
      <c r="E301" s="4">
        <v>80</v>
      </c>
      <c r="F301">
        <v>0</v>
      </c>
      <c r="G301">
        <v>80</v>
      </c>
      <c r="H301" s="1">
        <v>4746.3999999999996</v>
      </c>
      <c r="I301" s="11">
        <v>4229.3999999999996</v>
      </c>
      <c r="J301" s="1">
        <v>2000</v>
      </c>
      <c r="K301" s="1">
        <v>2229.4</v>
      </c>
      <c r="L301" s="4">
        <v>52.711968600747198</v>
      </c>
      <c r="M301" s="1">
        <v>517</v>
      </c>
      <c r="N301">
        <v>10.892465868868999</v>
      </c>
      <c r="O301" s="1">
        <v>52.8675</v>
      </c>
    </row>
    <row r="302" spans="1:15" x14ac:dyDescent="0.35">
      <c r="A302" t="s">
        <v>1421</v>
      </c>
      <c r="B302" t="s">
        <v>1422</v>
      </c>
      <c r="C302" t="s">
        <v>113</v>
      </c>
      <c r="E302" s="4">
        <v>80</v>
      </c>
      <c r="F302">
        <v>0</v>
      </c>
      <c r="G302">
        <v>80</v>
      </c>
      <c r="H302" s="1">
        <v>1898.76</v>
      </c>
      <c r="I302" s="11">
        <v>1507.26</v>
      </c>
      <c r="J302" s="1">
        <v>740</v>
      </c>
      <c r="K302" s="1">
        <v>767.26</v>
      </c>
      <c r="L302" s="4">
        <v>50.904289903533602</v>
      </c>
      <c r="M302" s="1">
        <v>391.5</v>
      </c>
      <c r="N302">
        <v>20.618719585413601</v>
      </c>
      <c r="O302" s="1">
        <v>18.84075</v>
      </c>
    </row>
    <row r="303" spans="1:15" x14ac:dyDescent="0.35">
      <c r="A303" t="s">
        <v>1499</v>
      </c>
      <c r="B303" t="s">
        <v>1500</v>
      </c>
      <c r="C303" t="s">
        <v>227</v>
      </c>
      <c r="E303" s="4">
        <v>80</v>
      </c>
      <c r="F303">
        <v>0</v>
      </c>
      <c r="G303">
        <v>80</v>
      </c>
      <c r="H303" s="1">
        <v>1103.2</v>
      </c>
      <c r="I303" s="11">
        <v>1103.2</v>
      </c>
      <c r="J303" s="1">
        <v>770</v>
      </c>
      <c r="K303" s="1">
        <v>333.2</v>
      </c>
      <c r="L303" s="4">
        <v>30.2030456852792</v>
      </c>
      <c r="M303" s="1">
        <v>0</v>
      </c>
      <c r="N303">
        <v>0</v>
      </c>
      <c r="O303" s="1">
        <v>13.79</v>
      </c>
    </row>
    <row r="304" spans="1:15" x14ac:dyDescent="0.35">
      <c r="A304" t="s">
        <v>1391</v>
      </c>
      <c r="B304" t="s">
        <v>1392</v>
      </c>
      <c r="C304" t="s">
        <v>66</v>
      </c>
      <c r="E304" s="4">
        <v>79</v>
      </c>
      <c r="F304">
        <v>1</v>
      </c>
      <c r="G304">
        <v>78</v>
      </c>
      <c r="H304" s="1">
        <v>4058.22</v>
      </c>
      <c r="I304" s="11">
        <v>3589.26</v>
      </c>
      <c r="J304" s="1">
        <v>1368</v>
      </c>
      <c r="K304" s="1">
        <v>2221.2600000000002</v>
      </c>
      <c r="L304" s="4">
        <v>61.886294110763799</v>
      </c>
      <c r="M304" s="1">
        <v>468.96</v>
      </c>
      <c r="N304">
        <v>11.5558052545205</v>
      </c>
      <c r="O304" s="1">
        <v>45.433670886076001</v>
      </c>
    </row>
    <row r="305" spans="1:15" x14ac:dyDescent="0.35">
      <c r="A305" t="s">
        <v>332</v>
      </c>
      <c r="B305" t="s">
        <v>333</v>
      </c>
      <c r="C305" t="s">
        <v>26</v>
      </c>
      <c r="E305" s="4">
        <v>78</v>
      </c>
      <c r="F305">
        <v>1</v>
      </c>
      <c r="G305">
        <v>77</v>
      </c>
      <c r="H305" s="1">
        <v>4568.41</v>
      </c>
      <c r="I305" s="11">
        <v>4335.37</v>
      </c>
      <c r="J305" s="1">
        <v>1925</v>
      </c>
      <c r="K305" s="1">
        <v>2410.37</v>
      </c>
      <c r="L305" s="4">
        <v>55.5977921146292</v>
      </c>
      <c r="M305" s="1">
        <v>233.04</v>
      </c>
      <c r="N305">
        <v>5.1011183321987303</v>
      </c>
      <c r="O305" s="1">
        <v>55.581666666666699</v>
      </c>
    </row>
    <row r="306" spans="1:15" x14ac:dyDescent="0.35">
      <c r="A306" t="s">
        <v>1347</v>
      </c>
      <c r="B306" t="s">
        <v>1348</v>
      </c>
      <c r="C306" t="s">
        <v>41</v>
      </c>
      <c r="E306" s="4">
        <v>78</v>
      </c>
      <c r="F306">
        <v>1</v>
      </c>
      <c r="G306">
        <v>77</v>
      </c>
      <c r="H306" s="1">
        <v>1369.82</v>
      </c>
      <c r="I306" s="11">
        <v>1140.93</v>
      </c>
      <c r="J306" s="1">
        <v>604</v>
      </c>
      <c r="K306" s="1">
        <v>536.92999999999995</v>
      </c>
      <c r="L306" s="4">
        <v>47.060731157915001</v>
      </c>
      <c r="M306" s="1">
        <v>228.89</v>
      </c>
      <c r="N306">
        <v>16.709494678132899</v>
      </c>
      <c r="O306" s="1">
        <v>14.627307692307699</v>
      </c>
    </row>
    <row r="307" spans="1:15" x14ac:dyDescent="0.35">
      <c r="A307" t="s">
        <v>772</v>
      </c>
      <c r="B307" t="s">
        <v>773</v>
      </c>
      <c r="C307" t="s">
        <v>66</v>
      </c>
      <c r="E307" s="4">
        <v>77</v>
      </c>
      <c r="F307">
        <v>0</v>
      </c>
      <c r="G307">
        <v>77</v>
      </c>
      <c r="H307" s="1">
        <v>6.16</v>
      </c>
      <c r="I307" s="11">
        <v>3.31</v>
      </c>
      <c r="J307" s="1">
        <v>2.75</v>
      </c>
      <c r="K307" s="1">
        <v>0.56000000000000005</v>
      </c>
      <c r="L307" s="4">
        <v>16.9184290030211</v>
      </c>
      <c r="M307" s="1">
        <v>2.85</v>
      </c>
      <c r="N307">
        <v>46.266233766233803</v>
      </c>
      <c r="O307" s="1">
        <v>4.2987012987012997E-2</v>
      </c>
    </row>
    <row r="308" spans="1:15" x14ac:dyDescent="0.35">
      <c r="A308" t="s">
        <v>774</v>
      </c>
      <c r="B308" t="s">
        <v>775</v>
      </c>
      <c r="C308" t="s">
        <v>41</v>
      </c>
      <c r="E308" s="4">
        <v>77</v>
      </c>
      <c r="F308">
        <v>0</v>
      </c>
      <c r="G308">
        <v>77</v>
      </c>
      <c r="H308" s="1">
        <v>1644.85</v>
      </c>
      <c r="I308" s="11">
        <v>1460.01</v>
      </c>
      <c r="J308" s="1">
        <v>770</v>
      </c>
      <c r="K308" s="1">
        <v>690.01</v>
      </c>
      <c r="L308" s="4">
        <v>47.2606352011288</v>
      </c>
      <c r="M308" s="1">
        <v>184.84</v>
      </c>
      <c r="N308">
        <v>11.2374988600784</v>
      </c>
      <c r="O308" s="1">
        <v>18.961168831168798</v>
      </c>
    </row>
    <row r="309" spans="1:15" x14ac:dyDescent="0.35">
      <c r="A309" t="s">
        <v>1667</v>
      </c>
      <c r="B309" t="s">
        <v>1668</v>
      </c>
      <c r="C309" t="s">
        <v>66</v>
      </c>
      <c r="E309" s="4">
        <v>76</v>
      </c>
      <c r="F309">
        <v>0</v>
      </c>
      <c r="G309">
        <v>76</v>
      </c>
      <c r="H309" s="1">
        <v>3005.8</v>
      </c>
      <c r="I309" s="11">
        <v>2914.3</v>
      </c>
      <c r="J309" s="1">
        <v>1102</v>
      </c>
      <c r="K309" s="1">
        <v>1812.3</v>
      </c>
      <c r="L309" s="4">
        <v>62.186459870294797</v>
      </c>
      <c r="M309" s="1">
        <v>91.5</v>
      </c>
      <c r="N309">
        <v>3.0441147115576599</v>
      </c>
      <c r="O309" s="1">
        <v>38.3460526315789</v>
      </c>
    </row>
    <row r="310" spans="1:15" x14ac:dyDescent="0.35">
      <c r="A310" t="s">
        <v>42</v>
      </c>
      <c r="B310" t="s">
        <v>43</v>
      </c>
      <c r="C310" t="s">
        <v>44</v>
      </c>
      <c r="E310" s="4">
        <v>75</v>
      </c>
      <c r="F310">
        <v>0</v>
      </c>
      <c r="G310">
        <v>75</v>
      </c>
      <c r="H310" s="1">
        <v>4152.72</v>
      </c>
      <c r="I310" s="11">
        <v>3334.95</v>
      </c>
      <c r="J310" s="1">
        <v>1500</v>
      </c>
      <c r="K310" s="1">
        <v>1834.95</v>
      </c>
      <c r="L310" s="4">
        <v>55.021814420006301</v>
      </c>
      <c r="M310" s="1">
        <v>817.77</v>
      </c>
      <c r="N310">
        <v>19.692394382477001</v>
      </c>
      <c r="O310" s="1">
        <v>44.466000000000001</v>
      </c>
    </row>
    <row r="311" spans="1:15" x14ac:dyDescent="0.35">
      <c r="A311" t="s">
        <v>272</v>
      </c>
      <c r="B311" t="s">
        <v>273</v>
      </c>
      <c r="C311" t="s">
        <v>141</v>
      </c>
      <c r="E311" s="4">
        <v>75</v>
      </c>
      <c r="F311">
        <v>0</v>
      </c>
      <c r="G311">
        <v>75</v>
      </c>
      <c r="H311" s="1">
        <v>299.29000000000002</v>
      </c>
      <c r="I311" s="11">
        <v>266.92</v>
      </c>
      <c r="J311" s="1">
        <v>85.25</v>
      </c>
      <c r="K311" s="1">
        <v>181.67</v>
      </c>
      <c r="L311" s="4">
        <v>68.061591488086293</v>
      </c>
      <c r="M311" s="1">
        <v>32.369999999999997</v>
      </c>
      <c r="N311">
        <v>10.815596912693399</v>
      </c>
      <c r="O311" s="1">
        <v>3.55893333333333</v>
      </c>
    </row>
    <row r="312" spans="1:15" hidden="1" x14ac:dyDescent="0.35">
      <c r="A312" t="s">
        <v>973</v>
      </c>
      <c r="B312" t="s">
        <v>974</v>
      </c>
      <c r="C312" t="s">
        <v>551</v>
      </c>
      <c r="E312" s="4">
        <v>75</v>
      </c>
      <c r="F312">
        <v>0</v>
      </c>
      <c r="G312">
        <v>75</v>
      </c>
      <c r="H312" s="1">
        <v>1380</v>
      </c>
      <c r="I312" s="1">
        <v>1004.07</v>
      </c>
      <c r="J312" s="1">
        <v>604.83000000000004</v>
      </c>
      <c r="K312" s="1">
        <v>399.24</v>
      </c>
      <c r="L312" s="4">
        <v>39.762167976336301</v>
      </c>
      <c r="M312" s="1">
        <v>375.93</v>
      </c>
      <c r="N312">
        <v>27.241304347826102</v>
      </c>
      <c r="O312" s="1">
        <v>13.387600000000001</v>
      </c>
    </row>
    <row r="313" spans="1:15" x14ac:dyDescent="0.35">
      <c r="A313" t="s">
        <v>1463</v>
      </c>
      <c r="B313" t="s">
        <v>1464</v>
      </c>
      <c r="C313" t="s">
        <v>66</v>
      </c>
      <c r="E313" s="4">
        <v>75</v>
      </c>
      <c r="F313">
        <v>0</v>
      </c>
      <c r="G313">
        <v>75</v>
      </c>
      <c r="H313" s="1">
        <v>1779.75</v>
      </c>
      <c r="I313" s="11">
        <v>1628.08</v>
      </c>
      <c r="J313" s="1">
        <v>637.5</v>
      </c>
      <c r="K313" s="1">
        <v>990.58</v>
      </c>
      <c r="L313" s="4">
        <v>60.843447496437499</v>
      </c>
      <c r="M313" s="1">
        <v>151.66999999999999</v>
      </c>
      <c r="N313">
        <v>8.5219834246382895</v>
      </c>
      <c r="O313" s="1">
        <v>21.707733333333302</v>
      </c>
    </row>
    <row r="314" spans="1:15" x14ac:dyDescent="0.35">
      <c r="A314" t="s">
        <v>1032</v>
      </c>
      <c r="B314" t="s">
        <v>1033</v>
      </c>
      <c r="C314" t="s">
        <v>141</v>
      </c>
      <c r="E314" s="4">
        <v>74</v>
      </c>
      <c r="F314">
        <v>0</v>
      </c>
      <c r="G314">
        <v>74</v>
      </c>
      <c r="H314" s="1">
        <v>291.93</v>
      </c>
      <c r="I314" s="11">
        <v>253.8</v>
      </c>
      <c r="J314" s="1">
        <v>71.5</v>
      </c>
      <c r="K314" s="1">
        <v>182.3</v>
      </c>
      <c r="L314" s="4">
        <v>71.828211189913304</v>
      </c>
      <c r="M314" s="1">
        <v>38.130000000000003</v>
      </c>
      <c r="N314">
        <v>13.0613503237077</v>
      </c>
      <c r="O314" s="1">
        <v>3.42972972972973</v>
      </c>
    </row>
    <row r="315" spans="1:15" x14ac:dyDescent="0.35">
      <c r="A315" t="s">
        <v>192</v>
      </c>
      <c r="B315" t="s">
        <v>193</v>
      </c>
      <c r="C315" t="s">
        <v>80</v>
      </c>
      <c r="E315" s="4">
        <v>73</v>
      </c>
      <c r="F315">
        <v>0</v>
      </c>
      <c r="G315">
        <v>73</v>
      </c>
      <c r="H315" s="1">
        <v>519.03</v>
      </c>
      <c r="I315" s="11">
        <v>402.29</v>
      </c>
      <c r="J315" s="1">
        <v>206</v>
      </c>
      <c r="K315" s="1">
        <v>196.29</v>
      </c>
      <c r="L315" s="4">
        <v>48.793159163787301</v>
      </c>
      <c r="M315" s="1">
        <v>116.74</v>
      </c>
      <c r="N315">
        <v>22.4919561489702</v>
      </c>
      <c r="O315" s="1">
        <v>5.5108219178082196</v>
      </c>
    </row>
    <row r="316" spans="1:15" x14ac:dyDescent="0.35">
      <c r="A316" t="s">
        <v>89</v>
      </c>
      <c r="B316" t="s">
        <v>90</v>
      </c>
      <c r="C316" t="s">
        <v>17</v>
      </c>
      <c r="E316" s="4">
        <v>72</v>
      </c>
      <c r="F316">
        <v>0</v>
      </c>
      <c r="G316">
        <v>72</v>
      </c>
      <c r="H316" s="1">
        <v>1929.69</v>
      </c>
      <c r="I316" s="11">
        <v>1599.94</v>
      </c>
      <c r="J316" s="1">
        <v>864</v>
      </c>
      <c r="K316" s="1">
        <v>735.94</v>
      </c>
      <c r="L316" s="4">
        <v>45.997974924059697</v>
      </c>
      <c r="M316" s="1">
        <v>329.75</v>
      </c>
      <c r="N316">
        <v>17.088236970705101</v>
      </c>
      <c r="O316" s="1">
        <v>22.2213888888889</v>
      </c>
    </row>
    <row r="317" spans="1:15" x14ac:dyDescent="0.35">
      <c r="A317" t="s">
        <v>1465</v>
      </c>
      <c r="B317" t="s">
        <v>1466</v>
      </c>
      <c r="C317" t="s">
        <v>17</v>
      </c>
      <c r="E317" s="4">
        <v>72</v>
      </c>
      <c r="F317">
        <v>0</v>
      </c>
      <c r="G317">
        <v>72</v>
      </c>
      <c r="H317" s="1">
        <v>1706.39</v>
      </c>
      <c r="I317" s="11">
        <v>1521.36</v>
      </c>
      <c r="J317" s="1">
        <v>828</v>
      </c>
      <c r="K317" s="1">
        <v>693.36</v>
      </c>
      <c r="L317" s="4">
        <v>45.575011831519198</v>
      </c>
      <c r="M317" s="1">
        <v>185.03</v>
      </c>
      <c r="N317">
        <v>10.8433593727108</v>
      </c>
      <c r="O317" s="1">
        <v>21.13</v>
      </c>
    </row>
    <row r="318" spans="1:15" x14ac:dyDescent="0.35">
      <c r="A318" t="s">
        <v>1489</v>
      </c>
      <c r="B318" t="s">
        <v>1490</v>
      </c>
      <c r="C318" t="s">
        <v>187</v>
      </c>
      <c r="E318" s="4">
        <v>72</v>
      </c>
      <c r="F318">
        <v>0</v>
      </c>
      <c r="G318">
        <v>72</v>
      </c>
      <c r="H318" s="1">
        <v>1708.56</v>
      </c>
      <c r="I318" s="11">
        <v>1636.11</v>
      </c>
      <c r="J318" s="1">
        <v>767</v>
      </c>
      <c r="K318" s="1">
        <v>869.11</v>
      </c>
      <c r="L318" s="4">
        <v>53.120511457053603</v>
      </c>
      <c r="M318" s="1">
        <v>72.45</v>
      </c>
      <c r="N318">
        <v>4.2404129793510297</v>
      </c>
      <c r="O318" s="1">
        <v>22.723749999999999</v>
      </c>
    </row>
    <row r="319" spans="1:15" x14ac:dyDescent="0.35">
      <c r="A319" t="s">
        <v>1635</v>
      </c>
      <c r="B319" t="s">
        <v>1636</v>
      </c>
      <c r="C319" t="s">
        <v>158</v>
      </c>
      <c r="E319" s="4">
        <v>72</v>
      </c>
      <c r="F319">
        <v>0</v>
      </c>
      <c r="G319">
        <v>72</v>
      </c>
      <c r="H319" s="1">
        <v>1288.3499999999999</v>
      </c>
      <c r="I319" s="11">
        <v>983.64</v>
      </c>
      <c r="J319" s="1">
        <v>648</v>
      </c>
      <c r="K319" s="1">
        <v>335.64</v>
      </c>
      <c r="L319" s="4">
        <v>34.1222398438453</v>
      </c>
      <c r="M319" s="1">
        <v>304.70999999999998</v>
      </c>
      <c r="N319">
        <v>23.6511817440913</v>
      </c>
      <c r="O319" s="1">
        <v>13.661666666666701</v>
      </c>
    </row>
    <row r="320" spans="1:15" x14ac:dyDescent="0.35">
      <c r="A320" t="s">
        <v>101</v>
      </c>
      <c r="B320" t="s">
        <v>102</v>
      </c>
      <c r="C320" t="s">
        <v>66</v>
      </c>
      <c r="E320" s="4">
        <v>71</v>
      </c>
      <c r="F320">
        <v>0</v>
      </c>
      <c r="G320">
        <v>71</v>
      </c>
      <c r="H320" s="1">
        <v>3089.21</v>
      </c>
      <c r="I320" s="11">
        <v>2383.64</v>
      </c>
      <c r="J320" s="1">
        <v>1207</v>
      </c>
      <c r="K320" s="1">
        <v>1176.6400000000001</v>
      </c>
      <c r="L320" s="4">
        <v>49.363158866271803</v>
      </c>
      <c r="M320" s="1">
        <v>705.57</v>
      </c>
      <c r="N320">
        <v>22.8398198892273</v>
      </c>
      <c r="O320" s="1">
        <v>33.572394366197202</v>
      </c>
    </row>
    <row r="321" spans="1:15" x14ac:dyDescent="0.35">
      <c r="A321" t="s">
        <v>1034</v>
      </c>
      <c r="B321" t="s">
        <v>1035</v>
      </c>
      <c r="C321" t="s">
        <v>26</v>
      </c>
      <c r="E321" s="4">
        <v>71</v>
      </c>
      <c r="F321">
        <v>0</v>
      </c>
      <c r="G321">
        <v>71</v>
      </c>
      <c r="H321" s="1">
        <v>4225.7299999999996</v>
      </c>
      <c r="I321" s="11">
        <v>3905.3</v>
      </c>
      <c r="J321" s="1">
        <v>1775</v>
      </c>
      <c r="K321" s="1">
        <v>2130.3000000000002</v>
      </c>
      <c r="L321" s="4">
        <v>54.548946303741097</v>
      </c>
      <c r="M321" s="1">
        <v>320.43</v>
      </c>
      <c r="N321">
        <v>7.5828318420722596</v>
      </c>
      <c r="O321" s="1">
        <v>55.004225352112698</v>
      </c>
    </row>
    <row r="322" spans="1:15" x14ac:dyDescent="0.35">
      <c r="A322" t="s">
        <v>1693</v>
      </c>
      <c r="B322" t="s">
        <v>1694</v>
      </c>
      <c r="C322" t="s">
        <v>113</v>
      </c>
      <c r="E322" s="4">
        <v>71</v>
      </c>
      <c r="F322">
        <v>0</v>
      </c>
      <c r="G322">
        <v>71</v>
      </c>
      <c r="H322" s="1">
        <v>1965.28</v>
      </c>
      <c r="I322" s="11">
        <v>1723.24</v>
      </c>
      <c r="J322" s="1">
        <v>688</v>
      </c>
      <c r="K322" s="1">
        <v>1035.24</v>
      </c>
      <c r="L322" s="4">
        <v>60.075207167892998</v>
      </c>
      <c r="M322" s="1">
        <v>242.04</v>
      </c>
      <c r="N322">
        <v>12.3158023284214</v>
      </c>
      <c r="O322" s="1">
        <v>24.270985915493</v>
      </c>
    </row>
    <row r="323" spans="1:15" x14ac:dyDescent="0.35">
      <c r="A323" t="s">
        <v>505</v>
      </c>
      <c r="B323" t="s">
        <v>506</v>
      </c>
      <c r="C323" t="s">
        <v>55</v>
      </c>
      <c r="E323" s="4">
        <v>70</v>
      </c>
      <c r="F323">
        <v>0</v>
      </c>
      <c r="G323">
        <v>70</v>
      </c>
      <c r="H323" s="1">
        <v>1661.1</v>
      </c>
      <c r="I323" s="11">
        <v>1530.7</v>
      </c>
      <c r="J323" s="1">
        <v>425.46</v>
      </c>
      <c r="K323" s="1">
        <v>1105.24</v>
      </c>
      <c r="L323" s="4">
        <v>72.204873587247704</v>
      </c>
      <c r="M323" s="1">
        <v>130.4</v>
      </c>
      <c r="N323">
        <v>7.8502197339112696</v>
      </c>
      <c r="O323" s="1">
        <v>21.867142857142898</v>
      </c>
    </row>
    <row r="324" spans="1:15" x14ac:dyDescent="0.35">
      <c r="A324" t="s">
        <v>1005</v>
      </c>
      <c r="B324" t="s">
        <v>1006</v>
      </c>
      <c r="C324" t="s">
        <v>55</v>
      </c>
      <c r="E324" s="4">
        <v>70</v>
      </c>
      <c r="F324">
        <v>0</v>
      </c>
      <c r="G324">
        <v>70</v>
      </c>
      <c r="H324" s="1">
        <v>3876.6</v>
      </c>
      <c r="I324" s="11">
        <v>3260.85</v>
      </c>
      <c r="J324" s="1">
        <v>1645</v>
      </c>
      <c r="K324" s="1">
        <v>1615.85</v>
      </c>
      <c r="L324" s="4">
        <v>49.553030651517197</v>
      </c>
      <c r="M324" s="1">
        <v>615.75</v>
      </c>
      <c r="N324">
        <v>15.883764123200701</v>
      </c>
      <c r="O324" s="1">
        <v>46.583571428571403</v>
      </c>
    </row>
    <row r="325" spans="1:15" x14ac:dyDescent="0.35">
      <c r="A325" t="s">
        <v>1321</v>
      </c>
      <c r="B325" t="s">
        <v>1322</v>
      </c>
      <c r="C325" t="s">
        <v>17</v>
      </c>
      <c r="E325" s="4">
        <v>70</v>
      </c>
      <c r="F325">
        <v>0</v>
      </c>
      <c r="G325">
        <v>70</v>
      </c>
      <c r="H325" s="1">
        <v>1195.0999999999999</v>
      </c>
      <c r="I325" s="11">
        <v>986.74</v>
      </c>
      <c r="J325" s="1">
        <v>490</v>
      </c>
      <c r="K325" s="1">
        <v>496.74</v>
      </c>
      <c r="L325" s="4">
        <v>50.341528670166397</v>
      </c>
      <c r="M325" s="1">
        <v>208.36</v>
      </c>
      <c r="N325">
        <v>17.434524307589299</v>
      </c>
      <c r="O325" s="1">
        <v>14.096285714285701</v>
      </c>
    </row>
    <row r="326" spans="1:15" x14ac:dyDescent="0.35">
      <c r="A326" t="s">
        <v>118</v>
      </c>
      <c r="B326" t="s">
        <v>119</v>
      </c>
      <c r="C326" t="s">
        <v>17</v>
      </c>
      <c r="E326" s="4">
        <v>69</v>
      </c>
      <c r="F326">
        <v>0</v>
      </c>
      <c r="G326">
        <v>69</v>
      </c>
      <c r="H326" s="1">
        <v>1200.5999999999999</v>
      </c>
      <c r="I326" s="11">
        <v>996.74</v>
      </c>
      <c r="J326" s="1">
        <v>488.54</v>
      </c>
      <c r="K326" s="1">
        <v>508.2</v>
      </c>
      <c r="L326" s="4">
        <v>50.986215061099202</v>
      </c>
      <c r="M326" s="1">
        <v>203.86</v>
      </c>
      <c r="N326">
        <v>16.979843411627499</v>
      </c>
      <c r="O326" s="1">
        <v>14.445507246376801</v>
      </c>
    </row>
    <row r="327" spans="1:15" x14ac:dyDescent="0.35">
      <c r="A327" t="s">
        <v>130</v>
      </c>
      <c r="B327" t="s">
        <v>131</v>
      </c>
      <c r="C327" t="s">
        <v>17</v>
      </c>
      <c r="E327" s="4">
        <v>69</v>
      </c>
      <c r="F327">
        <v>0</v>
      </c>
      <c r="G327">
        <v>69</v>
      </c>
      <c r="H327" s="1">
        <v>1176.9000000000001</v>
      </c>
      <c r="I327" s="11">
        <v>1016.27</v>
      </c>
      <c r="J327" s="1">
        <v>483</v>
      </c>
      <c r="K327" s="1">
        <v>533.27</v>
      </c>
      <c r="L327" s="4">
        <v>52.473260058842598</v>
      </c>
      <c r="M327" s="1">
        <v>160.63</v>
      </c>
      <c r="N327">
        <v>13.6485682725805</v>
      </c>
      <c r="O327" s="1">
        <v>14.728550724637699</v>
      </c>
    </row>
    <row r="328" spans="1:15" x14ac:dyDescent="0.35">
      <c r="A328" t="s">
        <v>577</v>
      </c>
      <c r="B328" t="s">
        <v>578</v>
      </c>
      <c r="C328" t="s">
        <v>187</v>
      </c>
      <c r="E328" s="4">
        <v>69</v>
      </c>
      <c r="F328">
        <v>1</v>
      </c>
      <c r="G328">
        <v>68</v>
      </c>
      <c r="H328" s="1">
        <v>1613.64</v>
      </c>
      <c r="I328" s="11">
        <v>1480.56</v>
      </c>
      <c r="J328" s="1">
        <v>717</v>
      </c>
      <c r="K328" s="1">
        <v>763.56</v>
      </c>
      <c r="L328" s="4">
        <v>51.572378019127903</v>
      </c>
      <c r="M328" s="1">
        <v>133.08000000000001</v>
      </c>
      <c r="N328">
        <v>8.2471926823826909</v>
      </c>
      <c r="O328" s="1">
        <v>21.457391304347802</v>
      </c>
    </row>
    <row r="329" spans="1:15" x14ac:dyDescent="0.35">
      <c r="A329" t="s">
        <v>927</v>
      </c>
      <c r="B329" t="s">
        <v>928</v>
      </c>
      <c r="C329" t="s">
        <v>66</v>
      </c>
      <c r="E329" s="4">
        <v>69</v>
      </c>
      <c r="F329">
        <v>0</v>
      </c>
      <c r="G329">
        <v>69</v>
      </c>
      <c r="H329" s="1">
        <v>4366.32</v>
      </c>
      <c r="I329" s="11">
        <v>3669.83</v>
      </c>
      <c r="J329" s="1">
        <v>1725</v>
      </c>
      <c r="K329" s="1">
        <v>1944.83</v>
      </c>
      <c r="L329" s="4">
        <v>52.995097865568702</v>
      </c>
      <c r="M329" s="1">
        <v>696.49</v>
      </c>
      <c r="N329">
        <v>15.9514190439546</v>
      </c>
      <c r="O329" s="1">
        <v>53.185942028985501</v>
      </c>
    </row>
    <row r="330" spans="1:15" hidden="1" x14ac:dyDescent="0.35">
      <c r="A330" t="s">
        <v>922</v>
      </c>
      <c r="B330" t="s">
        <v>923</v>
      </c>
      <c r="C330" t="s">
        <v>71</v>
      </c>
      <c r="D330" t="s">
        <v>32</v>
      </c>
      <c r="E330" s="4">
        <v>68.5</v>
      </c>
      <c r="F330">
        <v>0</v>
      </c>
      <c r="G330">
        <v>68.5</v>
      </c>
      <c r="H330" s="1">
        <v>529.74</v>
      </c>
      <c r="I330" s="1">
        <v>444.51</v>
      </c>
      <c r="J330" s="1">
        <v>183.48</v>
      </c>
      <c r="K330" s="1">
        <v>261.02999999999997</v>
      </c>
      <c r="L330" s="4">
        <v>58.723088344469197</v>
      </c>
      <c r="M330" s="1">
        <v>85.23</v>
      </c>
      <c r="N330">
        <v>16.089024804621101</v>
      </c>
      <c r="O330" s="1">
        <v>6.4891970802919703</v>
      </c>
    </row>
    <row r="331" spans="1:15" hidden="1" x14ac:dyDescent="0.35">
      <c r="A331" t="s">
        <v>1280</v>
      </c>
      <c r="B331" t="s">
        <v>1281</v>
      </c>
      <c r="C331" t="s">
        <v>93</v>
      </c>
      <c r="D331" t="s">
        <v>32</v>
      </c>
      <c r="E331" s="4">
        <v>68.400000000000006</v>
      </c>
      <c r="F331">
        <v>0</v>
      </c>
      <c r="G331">
        <v>68.400000000000006</v>
      </c>
      <c r="H331" s="1">
        <v>970.52</v>
      </c>
      <c r="I331" s="1">
        <v>686.33</v>
      </c>
      <c r="J331" s="1">
        <v>225.95</v>
      </c>
      <c r="K331" s="1">
        <v>460.38</v>
      </c>
      <c r="L331" s="4">
        <v>67.078519079743003</v>
      </c>
      <c r="M331" s="1">
        <v>284.19</v>
      </c>
      <c r="N331">
        <v>29.282240448419401</v>
      </c>
      <c r="O331" s="1">
        <v>10.0340643274854</v>
      </c>
    </row>
    <row r="332" spans="1:15" x14ac:dyDescent="0.35">
      <c r="A332" t="s">
        <v>1369</v>
      </c>
      <c r="B332" t="s">
        <v>1370</v>
      </c>
      <c r="C332" t="s">
        <v>80</v>
      </c>
      <c r="E332" s="4">
        <v>68</v>
      </c>
      <c r="F332">
        <v>0</v>
      </c>
      <c r="G332">
        <v>68</v>
      </c>
      <c r="H332" s="1">
        <v>1255.8800000000001</v>
      </c>
      <c r="I332" s="11">
        <v>1143.1099999999999</v>
      </c>
      <c r="J332" s="1">
        <v>578</v>
      </c>
      <c r="K332" s="1">
        <v>565.11</v>
      </c>
      <c r="L332" s="4">
        <v>49.436187243572398</v>
      </c>
      <c r="M332" s="1">
        <v>112.77</v>
      </c>
      <c r="N332">
        <v>8.9793610854540198</v>
      </c>
      <c r="O332" s="1">
        <v>16.810441176470601</v>
      </c>
    </row>
    <row r="333" spans="1:15" x14ac:dyDescent="0.35">
      <c r="A333" t="s">
        <v>356</v>
      </c>
      <c r="B333" t="s">
        <v>357</v>
      </c>
      <c r="C333" t="s">
        <v>55</v>
      </c>
      <c r="E333" s="4">
        <v>65</v>
      </c>
      <c r="F333">
        <v>0</v>
      </c>
      <c r="G333">
        <v>65</v>
      </c>
      <c r="H333" s="1">
        <v>2314</v>
      </c>
      <c r="I333" s="11">
        <v>2032.29</v>
      </c>
      <c r="J333" s="1">
        <v>975</v>
      </c>
      <c r="K333" s="1">
        <v>1057.29</v>
      </c>
      <c r="L333" s="4">
        <v>52.024563423527098</v>
      </c>
      <c r="M333" s="1">
        <v>281.70999999999998</v>
      </c>
      <c r="N333">
        <v>12.1741573033708</v>
      </c>
      <c r="O333" s="1">
        <v>31.265999999999998</v>
      </c>
    </row>
    <row r="334" spans="1:15" x14ac:dyDescent="0.35">
      <c r="A334" t="s">
        <v>1663</v>
      </c>
      <c r="B334" t="s">
        <v>1664</v>
      </c>
      <c r="C334" t="s">
        <v>38</v>
      </c>
      <c r="E334" s="4">
        <v>65</v>
      </c>
      <c r="F334">
        <v>0</v>
      </c>
      <c r="G334">
        <v>65</v>
      </c>
      <c r="H334" s="1">
        <v>924.52</v>
      </c>
      <c r="I334" s="11">
        <v>725.35</v>
      </c>
      <c r="J334" s="1">
        <v>422.5</v>
      </c>
      <c r="K334" s="1">
        <v>302.85000000000002</v>
      </c>
      <c r="L334" s="4">
        <v>41.752257530847203</v>
      </c>
      <c r="M334" s="1">
        <v>199.17</v>
      </c>
      <c r="N334">
        <v>21.5430709990049</v>
      </c>
      <c r="O334" s="1">
        <v>11.159230769230801</v>
      </c>
    </row>
    <row r="335" spans="1:15" x14ac:dyDescent="0.35">
      <c r="A335" t="s">
        <v>464</v>
      </c>
      <c r="B335" t="s">
        <v>465</v>
      </c>
      <c r="C335" t="s">
        <v>17</v>
      </c>
      <c r="E335" s="4">
        <v>64</v>
      </c>
      <c r="F335">
        <v>0</v>
      </c>
      <c r="G335">
        <v>64</v>
      </c>
      <c r="H335" s="1">
        <v>1047</v>
      </c>
      <c r="I335" s="11">
        <v>957.75</v>
      </c>
      <c r="J335" s="1">
        <v>448</v>
      </c>
      <c r="K335" s="1">
        <v>509.75</v>
      </c>
      <c r="L335" s="4">
        <v>53.223701383450802</v>
      </c>
      <c r="M335" s="1">
        <v>89.25</v>
      </c>
      <c r="N335">
        <v>8.5243553008596002</v>
      </c>
      <c r="O335" s="1">
        <v>14.96484375</v>
      </c>
    </row>
    <row r="336" spans="1:15" x14ac:dyDescent="0.35">
      <c r="A336" t="s">
        <v>762</v>
      </c>
      <c r="B336" t="s">
        <v>763</v>
      </c>
      <c r="C336" t="s">
        <v>80</v>
      </c>
      <c r="E336" s="4">
        <v>64</v>
      </c>
      <c r="F336">
        <v>0</v>
      </c>
      <c r="G336">
        <v>64</v>
      </c>
      <c r="H336" s="1">
        <v>1187.8599999999999</v>
      </c>
      <c r="I336" s="11">
        <v>1068.8499999999999</v>
      </c>
      <c r="J336" s="1">
        <v>544</v>
      </c>
      <c r="K336" s="1">
        <v>524.85</v>
      </c>
      <c r="L336" s="4">
        <v>49.104177386911203</v>
      </c>
      <c r="M336" s="1">
        <v>119.01</v>
      </c>
      <c r="N336">
        <v>10.018857441112599</v>
      </c>
      <c r="O336" s="1">
        <v>16.700781249999999</v>
      </c>
    </row>
    <row r="337" spans="1:15" x14ac:dyDescent="0.35">
      <c r="A337" t="s">
        <v>1629</v>
      </c>
      <c r="B337" t="s">
        <v>1630</v>
      </c>
      <c r="C337" t="s">
        <v>17</v>
      </c>
      <c r="E337" s="4">
        <v>64</v>
      </c>
      <c r="F337">
        <v>0</v>
      </c>
      <c r="G337">
        <v>64</v>
      </c>
      <c r="H337" s="1">
        <v>1265.28</v>
      </c>
      <c r="I337" s="11">
        <v>1080.74</v>
      </c>
      <c r="J337" s="1">
        <v>613</v>
      </c>
      <c r="K337" s="1">
        <v>467.74</v>
      </c>
      <c r="L337" s="4">
        <v>43.279604715287697</v>
      </c>
      <c r="M337" s="1">
        <v>184.54</v>
      </c>
      <c r="N337">
        <v>14.584914011127999</v>
      </c>
      <c r="O337" s="1">
        <v>16.8865625</v>
      </c>
    </row>
    <row r="338" spans="1:15" x14ac:dyDescent="0.35">
      <c r="A338" t="s">
        <v>374</v>
      </c>
      <c r="B338" t="s">
        <v>375</v>
      </c>
      <c r="C338" t="s">
        <v>227</v>
      </c>
      <c r="E338" s="4">
        <v>63</v>
      </c>
      <c r="F338">
        <v>0</v>
      </c>
      <c r="G338">
        <v>63</v>
      </c>
      <c r="H338" s="1">
        <v>869.4</v>
      </c>
      <c r="I338" s="11">
        <v>864.71</v>
      </c>
      <c r="J338" s="1">
        <v>600</v>
      </c>
      <c r="K338" s="1">
        <v>264.70999999999998</v>
      </c>
      <c r="L338" s="4">
        <v>30.6125753142672</v>
      </c>
      <c r="M338" s="1">
        <v>4.6900000000000004</v>
      </c>
      <c r="N338">
        <v>0.53945249597423495</v>
      </c>
      <c r="O338" s="1">
        <v>13.7255555555556</v>
      </c>
    </row>
    <row r="339" spans="1:15" x14ac:dyDescent="0.35">
      <c r="A339" t="s">
        <v>511</v>
      </c>
      <c r="B339" t="s">
        <v>512</v>
      </c>
      <c r="C339" t="s">
        <v>38</v>
      </c>
      <c r="E339" s="4">
        <v>63</v>
      </c>
      <c r="F339">
        <v>0</v>
      </c>
      <c r="G339">
        <v>63</v>
      </c>
      <c r="H339" s="1">
        <v>896.28</v>
      </c>
      <c r="I339" s="11">
        <v>709.8</v>
      </c>
      <c r="J339" s="1">
        <v>409.5</v>
      </c>
      <c r="K339" s="1">
        <v>300.3</v>
      </c>
      <c r="L339" s="4">
        <v>42.307692307692299</v>
      </c>
      <c r="M339" s="1">
        <v>186.48</v>
      </c>
      <c r="N339">
        <v>20.805998125585798</v>
      </c>
      <c r="O339" s="1">
        <v>11.266666666666699</v>
      </c>
    </row>
    <row r="340" spans="1:15" hidden="1" x14ac:dyDescent="0.35">
      <c r="A340" t="s">
        <v>1050</v>
      </c>
      <c r="B340" t="s">
        <v>1051</v>
      </c>
      <c r="C340" t="s">
        <v>98</v>
      </c>
      <c r="E340" s="4">
        <v>63</v>
      </c>
      <c r="F340">
        <v>0</v>
      </c>
      <c r="G340">
        <v>63</v>
      </c>
      <c r="H340" s="1">
        <v>1007.37</v>
      </c>
      <c r="I340" s="1">
        <v>807.91</v>
      </c>
      <c r="J340" s="1">
        <v>377.37</v>
      </c>
      <c r="K340" s="1">
        <v>430.54</v>
      </c>
      <c r="L340" s="4">
        <v>53.290589298312902</v>
      </c>
      <c r="M340" s="1">
        <v>199.46</v>
      </c>
      <c r="N340">
        <v>19.800073458610001</v>
      </c>
      <c r="O340" s="1">
        <v>12.8239682539683</v>
      </c>
    </row>
    <row r="341" spans="1:15" x14ac:dyDescent="0.35">
      <c r="A341" t="s">
        <v>1096</v>
      </c>
      <c r="B341" t="s">
        <v>1097</v>
      </c>
      <c r="C341" t="s">
        <v>484</v>
      </c>
      <c r="E341" s="4">
        <v>63</v>
      </c>
      <c r="F341">
        <v>0</v>
      </c>
      <c r="G341">
        <v>63</v>
      </c>
      <c r="H341" s="1">
        <v>1494.99</v>
      </c>
      <c r="I341" s="11">
        <v>1406.35</v>
      </c>
      <c r="J341" s="1">
        <v>594</v>
      </c>
      <c r="K341" s="1">
        <v>812.35</v>
      </c>
      <c r="L341" s="4">
        <v>57.763003519749702</v>
      </c>
      <c r="M341" s="1">
        <v>88.64</v>
      </c>
      <c r="N341">
        <v>5.9291366497434801</v>
      </c>
      <c r="O341" s="1">
        <v>22.323015873015901</v>
      </c>
    </row>
    <row r="342" spans="1:15" hidden="1" x14ac:dyDescent="0.35">
      <c r="A342" t="s">
        <v>1555</v>
      </c>
      <c r="B342" t="s">
        <v>1556</v>
      </c>
      <c r="C342" t="s">
        <v>122</v>
      </c>
      <c r="E342" s="4">
        <v>63</v>
      </c>
      <c r="F342">
        <v>0</v>
      </c>
      <c r="G342">
        <v>63</v>
      </c>
      <c r="H342" s="1">
        <v>1212.75</v>
      </c>
      <c r="I342" s="1">
        <v>646.35</v>
      </c>
      <c r="J342" s="1">
        <v>542</v>
      </c>
      <c r="K342" s="1">
        <v>104.35</v>
      </c>
      <c r="L342" s="4">
        <v>16.144503751837199</v>
      </c>
      <c r="M342" s="1">
        <v>566.4</v>
      </c>
      <c r="N342">
        <v>46.703772418058101</v>
      </c>
      <c r="O342" s="1">
        <v>10.259523809523801</v>
      </c>
    </row>
    <row r="343" spans="1:15" x14ac:dyDescent="0.35">
      <c r="A343" t="s">
        <v>804</v>
      </c>
      <c r="B343" t="s">
        <v>805</v>
      </c>
      <c r="C343" t="s">
        <v>41</v>
      </c>
      <c r="E343" s="4">
        <v>62</v>
      </c>
      <c r="F343">
        <v>0</v>
      </c>
      <c r="G343">
        <v>62</v>
      </c>
      <c r="H343" s="1">
        <v>1312.93</v>
      </c>
      <c r="I343" s="11">
        <v>1010.9</v>
      </c>
      <c r="J343" s="1">
        <v>620</v>
      </c>
      <c r="K343" s="1">
        <v>390.9</v>
      </c>
      <c r="L343" s="4">
        <v>38.668513206054001</v>
      </c>
      <c r="M343" s="1">
        <v>302.02999999999997</v>
      </c>
      <c r="N343">
        <v>23.004272885835501</v>
      </c>
      <c r="O343" s="1">
        <v>16.304838709677401</v>
      </c>
    </row>
    <row r="344" spans="1:15" x14ac:dyDescent="0.35">
      <c r="A344" t="s">
        <v>1194</v>
      </c>
      <c r="B344" t="s">
        <v>1195</v>
      </c>
      <c r="C344" t="s">
        <v>17</v>
      </c>
      <c r="E344" s="4">
        <v>62</v>
      </c>
      <c r="F344">
        <v>0</v>
      </c>
      <c r="G344">
        <v>62</v>
      </c>
      <c r="H344" s="1">
        <v>1070.9000000000001</v>
      </c>
      <c r="I344" s="11">
        <v>901.21</v>
      </c>
      <c r="J344" s="1">
        <v>434</v>
      </c>
      <c r="K344" s="1">
        <v>467.21</v>
      </c>
      <c r="L344" s="4">
        <v>51.842522830416897</v>
      </c>
      <c r="M344" s="1">
        <v>169.69</v>
      </c>
      <c r="N344">
        <v>15.845550471566</v>
      </c>
      <c r="O344" s="1">
        <v>14.535645161290301</v>
      </c>
    </row>
    <row r="345" spans="1:15" x14ac:dyDescent="0.35">
      <c r="A345" t="s">
        <v>225</v>
      </c>
      <c r="B345" t="s">
        <v>226</v>
      </c>
      <c r="C345" t="s">
        <v>227</v>
      </c>
      <c r="E345" s="4">
        <v>61</v>
      </c>
      <c r="F345">
        <v>0</v>
      </c>
      <c r="G345">
        <v>61</v>
      </c>
      <c r="H345" s="1">
        <v>841.19</v>
      </c>
      <c r="I345" s="11">
        <v>841.19</v>
      </c>
      <c r="J345" s="1">
        <v>595</v>
      </c>
      <c r="K345" s="1">
        <v>246.19</v>
      </c>
      <c r="L345" s="4">
        <v>29.266871931430501</v>
      </c>
      <c r="M345" s="1">
        <v>0</v>
      </c>
      <c r="N345">
        <v>0</v>
      </c>
      <c r="O345" s="1">
        <v>13.79</v>
      </c>
    </row>
    <row r="346" spans="1:15" x14ac:dyDescent="0.35">
      <c r="A346" t="s">
        <v>1164</v>
      </c>
      <c r="B346" t="s">
        <v>1165</v>
      </c>
      <c r="C346" t="s">
        <v>108</v>
      </c>
      <c r="E346" s="4">
        <v>61</v>
      </c>
      <c r="F346">
        <v>0</v>
      </c>
      <c r="G346">
        <v>61</v>
      </c>
      <c r="H346" s="1">
        <v>1688.48</v>
      </c>
      <c r="I346" s="11">
        <v>1341.71</v>
      </c>
      <c r="J346" s="1">
        <v>640.20000000000005</v>
      </c>
      <c r="K346" s="1">
        <v>701.51</v>
      </c>
      <c r="L346" s="4">
        <v>52.284770926653302</v>
      </c>
      <c r="M346" s="1">
        <v>346.77</v>
      </c>
      <c r="N346">
        <v>20.5374064247133</v>
      </c>
      <c r="O346" s="1">
        <v>21.995245901639301</v>
      </c>
    </row>
    <row r="347" spans="1:15" x14ac:dyDescent="0.35">
      <c r="A347" t="s">
        <v>1407</v>
      </c>
      <c r="B347" t="s">
        <v>1408</v>
      </c>
      <c r="C347" t="s">
        <v>44</v>
      </c>
      <c r="E347" s="4">
        <v>61</v>
      </c>
      <c r="F347">
        <v>0</v>
      </c>
      <c r="G347">
        <v>61</v>
      </c>
      <c r="H347" s="1">
        <v>3378.18</v>
      </c>
      <c r="I347" s="11">
        <v>2640.95</v>
      </c>
      <c r="J347" s="1">
        <v>1220</v>
      </c>
      <c r="K347" s="1">
        <v>1420.95</v>
      </c>
      <c r="L347" s="4">
        <v>53.804502167780498</v>
      </c>
      <c r="M347" s="1">
        <v>737.23</v>
      </c>
      <c r="N347">
        <v>21.823289463557298</v>
      </c>
      <c r="O347" s="1">
        <v>43.294262295082</v>
      </c>
    </row>
    <row r="348" spans="1:15" x14ac:dyDescent="0.35">
      <c r="A348" t="s">
        <v>634</v>
      </c>
      <c r="B348" t="s">
        <v>635</v>
      </c>
      <c r="C348" t="s">
        <v>187</v>
      </c>
      <c r="E348" s="4">
        <v>60</v>
      </c>
      <c r="F348">
        <v>0</v>
      </c>
      <c r="G348">
        <v>60</v>
      </c>
      <c r="H348" s="1">
        <v>1186.2</v>
      </c>
      <c r="I348" s="11">
        <v>857.11</v>
      </c>
      <c r="J348" s="1">
        <v>600</v>
      </c>
      <c r="K348" s="1">
        <v>257.11</v>
      </c>
      <c r="L348" s="4">
        <v>29.997316563801601</v>
      </c>
      <c r="M348" s="1">
        <v>329.09</v>
      </c>
      <c r="N348">
        <v>27.743213623334999</v>
      </c>
      <c r="O348" s="1">
        <v>14.285166666666701</v>
      </c>
    </row>
    <row r="349" spans="1:15" hidden="1" x14ac:dyDescent="0.35">
      <c r="A349" t="s">
        <v>1114</v>
      </c>
      <c r="B349" t="s">
        <v>1115</v>
      </c>
      <c r="C349" t="s">
        <v>49</v>
      </c>
      <c r="E349" s="4">
        <v>60</v>
      </c>
      <c r="F349">
        <v>0</v>
      </c>
      <c r="G349">
        <v>60</v>
      </c>
      <c r="H349" s="1">
        <v>27.6</v>
      </c>
      <c r="I349" s="1">
        <v>26.94</v>
      </c>
      <c r="J349" s="1">
        <v>6</v>
      </c>
      <c r="K349" s="1">
        <v>20.94</v>
      </c>
      <c r="L349" s="4">
        <v>77.728285077951</v>
      </c>
      <c r="M349" s="1">
        <v>0.66</v>
      </c>
      <c r="N349">
        <v>2.39130434782609</v>
      </c>
      <c r="O349" s="1">
        <v>0.44900000000000001</v>
      </c>
    </row>
    <row r="350" spans="1:15" x14ac:dyDescent="0.35">
      <c r="A350" t="s">
        <v>1517</v>
      </c>
      <c r="B350" t="s">
        <v>1518</v>
      </c>
      <c r="C350" t="s">
        <v>17</v>
      </c>
      <c r="E350" s="4">
        <v>59</v>
      </c>
      <c r="F350">
        <v>0</v>
      </c>
      <c r="G350">
        <v>59</v>
      </c>
      <c r="H350" s="1">
        <v>1294.6500000000001</v>
      </c>
      <c r="I350" s="11">
        <v>1089.04</v>
      </c>
      <c r="J350" s="1">
        <v>510</v>
      </c>
      <c r="K350" s="1">
        <v>579.04</v>
      </c>
      <c r="L350" s="4">
        <v>53.169764195989103</v>
      </c>
      <c r="M350" s="1">
        <v>205.61</v>
      </c>
      <c r="N350">
        <v>15.8815123778627</v>
      </c>
      <c r="O350" s="1">
        <v>18.458305084745799</v>
      </c>
    </row>
    <row r="351" spans="1:15" x14ac:dyDescent="0.35">
      <c r="A351" t="s">
        <v>194</v>
      </c>
      <c r="B351" t="s">
        <v>195</v>
      </c>
      <c r="C351" t="s">
        <v>108</v>
      </c>
      <c r="E351" s="4">
        <v>58</v>
      </c>
      <c r="F351">
        <v>0</v>
      </c>
      <c r="G351">
        <v>58</v>
      </c>
      <c r="H351" s="1">
        <v>1605.44</v>
      </c>
      <c r="I351" s="11">
        <v>1229.33</v>
      </c>
      <c r="J351" s="1">
        <v>568.79999999999995</v>
      </c>
      <c r="K351" s="1">
        <v>660.53</v>
      </c>
      <c r="L351" s="4">
        <v>53.730894064246399</v>
      </c>
      <c r="M351" s="1">
        <v>376.11</v>
      </c>
      <c r="N351">
        <v>23.427222443691399</v>
      </c>
      <c r="O351" s="1">
        <v>21.195344827586201</v>
      </c>
    </row>
    <row r="352" spans="1:15" hidden="1" x14ac:dyDescent="0.35">
      <c r="A352" t="s">
        <v>320</v>
      </c>
      <c r="B352" t="s">
        <v>321</v>
      </c>
      <c r="C352" t="s">
        <v>49</v>
      </c>
      <c r="E352" s="4">
        <v>58</v>
      </c>
      <c r="F352">
        <v>0</v>
      </c>
      <c r="G352">
        <v>58</v>
      </c>
      <c r="H352" s="1">
        <v>266.22000000000003</v>
      </c>
      <c r="I352" s="1">
        <v>252.74</v>
      </c>
      <c r="J352" s="1">
        <v>55.1</v>
      </c>
      <c r="K352" s="1">
        <v>197.64</v>
      </c>
      <c r="L352" s="4">
        <v>78.198939621745694</v>
      </c>
      <c r="M352" s="1">
        <v>13.48</v>
      </c>
      <c r="N352">
        <v>5.0634813312298101</v>
      </c>
      <c r="O352" s="1">
        <v>4.3575862068965501</v>
      </c>
    </row>
    <row r="353" spans="1:15" x14ac:dyDescent="0.35">
      <c r="A353" t="s">
        <v>716</v>
      </c>
      <c r="B353" t="s">
        <v>717</v>
      </c>
      <c r="C353" t="s">
        <v>17</v>
      </c>
      <c r="E353" s="4">
        <v>58</v>
      </c>
      <c r="F353">
        <v>0</v>
      </c>
      <c r="G353">
        <v>58</v>
      </c>
      <c r="H353" s="1">
        <v>981.56</v>
      </c>
      <c r="I353" s="11">
        <v>832.38</v>
      </c>
      <c r="J353" s="1">
        <v>430</v>
      </c>
      <c r="K353" s="1">
        <v>402.38</v>
      </c>
      <c r="L353" s="4">
        <v>48.340901991878702</v>
      </c>
      <c r="M353" s="1">
        <v>149.18</v>
      </c>
      <c r="N353">
        <v>15.198255837646199</v>
      </c>
      <c r="O353" s="1">
        <v>14.3513793103448</v>
      </c>
    </row>
    <row r="354" spans="1:15" x14ac:dyDescent="0.35">
      <c r="A354" t="s">
        <v>796</v>
      </c>
      <c r="B354" t="s">
        <v>797</v>
      </c>
      <c r="C354" t="s">
        <v>66</v>
      </c>
      <c r="E354" s="4">
        <v>58</v>
      </c>
      <c r="F354">
        <v>0</v>
      </c>
      <c r="G354">
        <v>58</v>
      </c>
      <c r="H354" s="1">
        <v>2293.89</v>
      </c>
      <c r="I354" s="11">
        <v>2022.58</v>
      </c>
      <c r="J354" s="1">
        <v>841</v>
      </c>
      <c r="K354" s="1">
        <v>1181.58</v>
      </c>
      <c r="L354" s="4">
        <v>58.419444471912101</v>
      </c>
      <c r="M354" s="1">
        <v>271.31</v>
      </c>
      <c r="N354">
        <v>11.827506985949601</v>
      </c>
      <c r="O354" s="1">
        <v>34.872068965517201</v>
      </c>
    </row>
    <row r="355" spans="1:15" x14ac:dyDescent="0.35">
      <c r="A355" t="s">
        <v>1090</v>
      </c>
      <c r="B355" t="s">
        <v>1091</v>
      </c>
      <c r="C355" t="s">
        <v>66</v>
      </c>
      <c r="E355" s="4">
        <v>58</v>
      </c>
      <c r="F355">
        <v>0</v>
      </c>
      <c r="G355">
        <v>58</v>
      </c>
      <c r="H355" s="1">
        <v>3670.24</v>
      </c>
      <c r="I355" s="11">
        <v>3382.59</v>
      </c>
      <c r="J355" s="1">
        <v>1450</v>
      </c>
      <c r="K355" s="1">
        <v>1932.59</v>
      </c>
      <c r="L355" s="4">
        <v>57.133439169393903</v>
      </c>
      <c r="M355" s="1">
        <v>287.64999999999998</v>
      </c>
      <c r="N355">
        <v>7.83736213435634</v>
      </c>
      <c r="O355" s="1">
        <v>58.320517241379299</v>
      </c>
    </row>
    <row r="356" spans="1:15" x14ac:dyDescent="0.35">
      <c r="A356" t="s">
        <v>1278</v>
      </c>
      <c r="B356" t="s">
        <v>1279</v>
      </c>
      <c r="C356" t="s">
        <v>61</v>
      </c>
      <c r="E356" s="4">
        <v>58</v>
      </c>
      <c r="F356">
        <v>0</v>
      </c>
      <c r="G356">
        <v>58</v>
      </c>
      <c r="H356" s="1">
        <v>2981.78</v>
      </c>
      <c r="I356" s="11">
        <v>2588.4299999999998</v>
      </c>
      <c r="J356" s="1">
        <v>1218</v>
      </c>
      <c r="K356" s="1">
        <v>1370.43</v>
      </c>
      <c r="L356" s="4">
        <v>52.944448951681103</v>
      </c>
      <c r="M356" s="1">
        <v>393.35</v>
      </c>
      <c r="N356">
        <v>13.191784772853801</v>
      </c>
      <c r="O356" s="1">
        <v>44.628103448275901</v>
      </c>
    </row>
    <row r="357" spans="1:15" x14ac:dyDescent="0.35">
      <c r="A357" t="s">
        <v>1471</v>
      </c>
      <c r="B357" t="s">
        <v>1472</v>
      </c>
      <c r="C357" t="s">
        <v>158</v>
      </c>
      <c r="E357" s="4">
        <v>58</v>
      </c>
      <c r="F357">
        <v>0</v>
      </c>
      <c r="G357">
        <v>58</v>
      </c>
      <c r="H357" s="1">
        <v>942.39</v>
      </c>
      <c r="I357" s="11">
        <v>818.52</v>
      </c>
      <c r="J357" s="1">
        <v>373.5</v>
      </c>
      <c r="K357" s="1">
        <v>445.02</v>
      </c>
      <c r="L357" s="4">
        <v>54.368860870840102</v>
      </c>
      <c r="M357" s="1">
        <v>123.87</v>
      </c>
      <c r="N357">
        <v>13.144239646006399</v>
      </c>
      <c r="O357" s="1">
        <v>14.1124137931034</v>
      </c>
    </row>
    <row r="358" spans="1:15" hidden="1" x14ac:dyDescent="0.35">
      <c r="A358" t="s">
        <v>1659</v>
      </c>
      <c r="B358" t="s">
        <v>1660</v>
      </c>
      <c r="C358" t="s">
        <v>926</v>
      </c>
      <c r="E358" s="4">
        <v>58</v>
      </c>
      <c r="F358">
        <v>0</v>
      </c>
      <c r="G358">
        <v>58</v>
      </c>
      <c r="H358" s="1">
        <v>1605.44</v>
      </c>
      <c r="I358" s="1">
        <v>1472.55</v>
      </c>
      <c r="J358" s="1">
        <v>836</v>
      </c>
      <c r="K358" s="1">
        <v>636.54999999999995</v>
      </c>
      <c r="L358" s="4">
        <v>43.227734202573799</v>
      </c>
      <c r="M358" s="1">
        <v>132.88999999999999</v>
      </c>
      <c r="N358">
        <v>8.2774815626868605</v>
      </c>
      <c r="O358" s="1">
        <v>25.3887931034483</v>
      </c>
    </row>
    <row r="359" spans="1:15" x14ac:dyDescent="0.35">
      <c r="A359" t="s">
        <v>232</v>
      </c>
      <c r="B359" t="s">
        <v>233</v>
      </c>
      <c r="C359" t="s">
        <v>17</v>
      </c>
      <c r="E359" s="4">
        <v>57</v>
      </c>
      <c r="F359">
        <v>0</v>
      </c>
      <c r="G359">
        <v>57</v>
      </c>
      <c r="H359" s="1">
        <v>1262.55</v>
      </c>
      <c r="I359" s="11">
        <v>979.13</v>
      </c>
      <c r="J359" s="1">
        <v>503.5</v>
      </c>
      <c r="K359" s="1">
        <v>475.63</v>
      </c>
      <c r="L359" s="4">
        <v>48.576797769448397</v>
      </c>
      <c r="M359" s="1">
        <v>283.42</v>
      </c>
      <c r="N359">
        <v>22.448219872480301</v>
      </c>
      <c r="O359" s="1">
        <v>17.177719298245599</v>
      </c>
    </row>
    <row r="360" spans="1:15" x14ac:dyDescent="0.35">
      <c r="A360" t="s">
        <v>566</v>
      </c>
      <c r="B360" t="s">
        <v>567</v>
      </c>
      <c r="C360" t="s">
        <v>66</v>
      </c>
      <c r="E360" s="4">
        <v>57</v>
      </c>
      <c r="F360">
        <v>0</v>
      </c>
      <c r="G360">
        <v>57</v>
      </c>
      <c r="H360" s="1">
        <v>2930.94</v>
      </c>
      <c r="I360" s="11">
        <v>2708.74</v>
      </c>
      <c r="J360" s="1">
        <v>1026</v>
      </c>
      <c r="K360" s="1">
        <v>1682.74</v>
      </c>
      <c r="L360" s="4">
        <v>62.122610512636903</v>
      </c>
      <c r="M360" s="1">
        <v>222.2</v>
      </c>
      <c r="N360">
        <v>7.5811855582168199</v>
      </c>
      <c r="O360" s="1">
        <v>47.521754385964897</v>
      </c>
    </row>
    <row r="361" spans="1:15" x14ac:dyDescent="0.35">
      <c r="A361" t="s">
        <v>1473</v>
      </c>
      <c r="B361" t="s">
        <v>1474</v>
      </c>
      <c r="C361" t="s">
        <v>66</v>
      </c>
      <c r="E361" s="4">
        <v>57</v>
      </c>
      <c r="F361">
        <v>2</v>
      </c>
      <c r="G361">
        <v>55</v>
      </c>
      <c r="H361" s="1">
        <v>1993.6</v>
      </c>
      <c r="I361" s="11">
        <v>1736.15</v>
      </c>
      <c r="J361" s="1">
        <v>550</v>
      </c>
      <c r="K361" s="1">
        <v>1186.1500000000001</v>
      </c>
      <c r="L361" s="4">
        <v>68.320709616104594</v>
      </c>
      <c r="M361" s="1">
        <v>257.45</v>
      </c>
      <c r="N361">
        <v>12.913824237560201</v>
      </c>
      <c r="O361" s="1">
        <v>30.4587719298246</v>
      </c>
    </row>
    <row r="362" spans="1:15" x14ac:dyDescent="0.35">
      <c r="A362" t="s">
        <v>1571</v>
      </c>
      <c r="B362" t="s">
        <v>1572</v>
      </c>
      <c r="C362" t="s">
        <v>55</v>
      </c>
      <c r="E362" s="4">
        <v>57</v>
      </c>
      <c r="F362">
        <v>1</v>
      </c>
      <c r="G362">
        <v>56</v>
      </c>
      <c r="H362" s="1">
        <v>3115.52</v>
      </c>
      <c r="I362" s="11">
        <v>2566.73</v>
      </c>
      <c r="J362" s="1">
        <v>1277.5</v>
      </c>
      <c r="K362" s="1">
        <v>1289.23</v>
      </c>
      <c r="L362" s="4">
        <v>50.228500855173699</v>
      </c>
      <c r="M362" s="1">
        <v>548.79</v>
      </c>
      <c r="N362">
        <v>17.614716002465101</v>
      </c>
      <c r="O362" s="1">
        <v>45.030350877193001</v>
      </c>
    </row>
    <row r="363" spans="1:15" x14ac:dyDescent="0.35">
      <c r="A363" t="s">
        <v>768</v>
      </c>
      <c r="B363" t="s">
        <v>769</v>
      </c>
      <c r="C363" t="s">
        <v>80</v>
      </c>
      <c r="E363" s="4">
        <v>56</v>
      </c>
      <c r="F363">
        <v>0</v>
      </c>
      <c r="G363">
        <v>56</v>
      </c>
      <c r="H363" s="1">
        <v>1123.22</v>
      </c>
      <c r="I363" s="11">
        <v>987.14</v>
      </c>
      <c r="J363" s="1">
        <v>548.5</v>
      </c>
      <c r="K363" s="1">
        <v>438.64</v>
      </c>
      <c r="L363" s="4">
        <v>44.435439755252503</v>
      </c>
      <c r="M363" s="1">
        <v>136.08000000000001</v>
      </c>
      <c r="N363">
        <v>12.1151688894429</v>
      </c>
      <c r="O363" s="1">
        <v>17.627500000000001</v>
      </c>
    </row>
    <row r="364" spans="1:15" hidden="1" x14ac:dyDescent="0.35">
      <c r="A364" t="s">
        <v>818</v>
      </c>
      <c r="B364" t="s">
        <v>819</v>
      </c>
      <c r="C364" t="s">
        <v>105</v>
      </c>
      <c r="E364" s="4">
        <v>56</v>
      </c>
      <c r="F364">
        <v>0</v>
      </c>
      <c r="G364">
        <v>56</v>
      </c>
      <c r="H364" s="1">
        <v>1993.6</v>
      </c>
      <c r="I364" s="1">
        <v>1888.45</v>
      </c>
      <c r="J364" s="1">
        <v>840</v>
      </c>
      <c r="K364" s="1">
        <v>1048.45</v>
      </c>
      <c r="L364" s="4">
        <v>55.5190764913024</v>
      </c>
      <c r="M364" s="1">
        <v>105.15</v>
      </c>
      <c r="N364">
        <v>5.2743780096308202</v>
      </c>
      <c r="O364" s="1">
        <v>33.722321428571398</v>
      </c>
    </row>
    <row r="365" spans="1:15" x14ac:dyDescent="0.35">
      <c r="A365" t="s">
        <v>1355</v>
      </c>
      <c r="B365" t="s">
        <v>1356</v>
      </c>
      <c r="C365" t="s">
        <v>66</v>
      </c>
      <c r="E365" s="4">
        <v>56</v>
      </c>
      <c r="F365">
        <v>0</v>
      </c>
      <c r="G365">
        <v>56</v>
      </c>
      <c r="H365" s="1">
        <v>3544.23</v>
      </c>
      <c r="I365" s="11">
        <v>3103.37</v>
      </c>
      <c r="J365" s="1">
        <v>1484</v>
      </c>
      <c r="K365" s="1">
        <v>1619.37</v>
      </c>
      <c r="L365" s="4">
        <v>52.181016121184399</v>
      </c>
      <c r="M365" s="1">
        <v>440.86</v>
      </c>
      <c r="N365">
        <v>12.438808993773</v>
      </c>
      <c r="O365" s="1">
        <v>55.417321428571398</v>
      </c>
    </row>
    <row r="366" spans="1:15" x14ac:dyDescent="0.35">
      <c r="A366" t="s">
        <v>1415</v>
      </c>
      <c r="B366" t="s">
        <v>1416</v>
      </c>
      <c r="C366" t="s">
        <v>66</v>
      </c>
      <c r="E366" s="4">
        <v>56</v>
      </c>
      <c r="F366">
        <v>1</v>
      </c>
      <c r="G366">
        <v>55</v>
      </c>
      <c r="H366" s="1">
        <v>3496.22</v>
      </c>
      <c r="I366" s="11">
        <v>2942.97</v>
      </c>
      <c r="J366" s="1">
        <v>1375</v>
      </c>
      <c r="K366" s="1">
        <v>1567.97</v>
      </c>
      <c r="L366" s="4">
        <v>53.278490776324603</v>
      </c>
      <c r="M366" s="1">
        <v>553.25</v>
      </c>
      <c r="N366">
        <v>15.824233028814</v>
      </c>
      <c r="O366" s="1">
        <v>52.553035714285699</v>
      </c>
    </row>
    <row r="367" spans="1:15" x14ac:dyDescent="0.35">
      <c r="A367" t="s">
        <v>1479</v>
      </c>
      <c r="B367" t="s">
        <v>1480</v>
      </c>
      <c r="C367" t="s">
        <v>113</v>
      </c>
      <c r="E367" s="4">
        <v>56</v>
      </c>
      <c r="F367">
        <v>0</v>
      </c>
      <c r="G367">
        <v>56</v>
      </c>
      <c r="H367" s="1">
        <v>8.98</v>
      </c>
      <c r="I367" s="11">
        <v>2.46</v>
      </c>
      <c r="J367" s="1">
        <v>1.99</v>
      </c>
      <c r="K367" s="1">
        <v>0.47</v>
      </c>
      <c r="L367" s="4">
        <v>19.105691056910601</v>
      </c>
      <c r="M367" s="1">
        <v>6.52</v>
      </c>
      <c r="N367">
        <v>72.605790645879694</v>
      </c>
      <c r="O367" s="1">
        <v>4.39285714285714E-2</v>
      </c>
    </row>
    <row r="368" spans="1:15" x14ac:dyDescent="0.35">
      <c r="A368" t="s">
        <v>376</v>
      </c>
      <c r="B368" t="s">
        <v>377</v>
      </c>
      <c r="C368" t="s">
        <v>141</v>
      </c>
      <c r="E368" s="4">
        <v>55</v>
      </c>
      <c r="F368">
        <v>0</v>
      </c>
      <c r="G368">
        <v>55</v>
      </c>
      <c r="H368" s="1">
        <v>1521.81</v>
      </c>
      <c r="I368" s="11">
        <v>1336.84</v>
      </c>
      <c r="J368" s="1">
        <v>600</v>
      </c>
      <c r="K368" s="1">
        <v>736.84</v>
      </c>
      <c r="L368" s="4">
        <v>55.118039555967798</v>
      </c>
      <c r="M368" s="1">
        <v>184.97</v>
      </c>
      <c r="N368">
        <v>12.154605371235601</v>
      </c>
      <c r="O368" s="1">
        <v>24.306181818181798</v>
      </c>
    </row>
    <row r="369" spans="1:15" x14ac:dyDescent="0.35">
      <c r="A369" t="s">
        <v>624</v>
      </c>
      <c r="B369" t="s">
        <v>625</v>
      </c>
      <c r="C369" t="s">
        <v>26</v>
      </c>
      <c r="E369" s="4">
        <v>55</v>
      </c>
      <c r="F369">
        <v>1</v>
      </c>
      <c r="G369">
        <v>54</v>
      </c>
      <c r="H369" s="1">
        <v>2258.4499999999998</v>
      </c>
      <c r="I369" s="11">
        <v>2036.9</v>
      </c>
      <c r="J369" s="1">
        <v>810</v>
      </c>
      <c r="K369" s="1">
        <v>1226.9000000000001</v>
      </c>
      <c r="L369" s="4">
        <v>60.233688448132</v>
      </c>
      <c r="M369" s="1">
        <v>221.55</v>
      </c>
      <c r="N369">
        <v>9.8098253226770602</v>
      </c>
      <c r="O369" s="1">
        <v>37.034545454545501</v>
      </c>
    </row>
    <row r="370" spans="1:15" x14ac:dyDescent="0.35">
      <c r="A370" t="s">
        <v>904</v>
      </c>
      <c r="B370" t="s">
        <v>905</v>
      </c>
      <c r="C370" t="s">
        <v>141</v>
      </c>
      <c r="E370" s="4">
        <v>55</v>
      </c>
      <c r="F370">
        <v>0</v>
      </c>
      <c r="G370">
        <v>55</v>
      </c>
      <c r="H370" s="1">
        <v>1513.44</v>
      </c>
      <c r="I370" s="11">
        <v>1323.47</v>
      </c>
      <c r="J370" s="1">
        <v>531.25</v>
      </c>
      <c r="K370" s="1">
        <v>792.22</v>
      </c>
      <c r="L370" s="4">
        <v>59.859309240103698</v>
      </c>
      <c r="M370" s="1">
        <v>189.97</v>
      </c>
      <c r="N370">
        <v>12.552198963949699</v>
      </c>
      <c r="O370" s="1">
        <v>24.063090909090899</v>
      </c>
    </row>
    <row r="371" spans="1:15" x14ac:dyDescent="0.35">
      <c r="A371" t="s">
        <v>1206</v>
      </c>
      <c r="B371" t="s">
        <v>1207</v>
      </c>
      <c r="C371" t="s">
        <v>187</v>
      </c>
      <c r="E371" s="4">
        <v>54</v>
      </c>
      <c r="F371">
        <v>0</v>
      </c>
      <c r="G371">
        <v>54</v>
      </c>
      <c r="H371" s="1">
        <v>1281.42</v>
      </c>
      <c r="I371" s="11">
        <v>1207.43</v>
      </c>
      <c r="J371" s="1">
        <v>569</v>
      </c>
      <c r="K371" s="1">
        <v>638.42999999999995</v>
      </c>
      <c r="L371" s="4">
        <v>52.875114913493903</v>
      </c>
      <c r="M371" s="1">
        <v>73.989999999999995</v>
      </c>
      <c r="N371">
        <v>5.7740631486944203</v>
      </c>
      <c r="O371" s="1">
        <v>22.359814814814801</v>
      </c>
    </row>
    <row r="372" spans="1:15" x14ac:dyDescent="0.35">
      <c r="A372" t="s">
        <v>255</v>
      </c>
      <c r="B372" t="s">
        <v>256</v>
      </c>
      <c r="C372" t="s">
        <v>66</v>
      </c>
      <c r="E372" s="4">
        <v>53</v>
      </c>
      <c r="F372">
        <v>0</v>
      </c>
      <c r="G372">
        <v>53</v>
      </c>
      <c r="H372" s="1">
        <v>1257.69</v>
      </c>
      <c r="I372" s="11">
        <v>1160.72</v>
      </c>
      <c r="J372" s="1">
        <v>317.83</v>
      </c>
      <c r="K372" s="1">
        <v>842.89</v>
      </c>
      <c r="L372" s="4">
        <v>72.617857881315004</v>
      </c>
      <c r="M372" s="1">
        <v>96.97</v>
      </c>
      <c r="N372">
        <v>7.71016705229429</v>
      </c>
      <c r="O372" s="1">
        <v>21.900377358490601</v>
      </c>
    </row>
    <row r="373" spans="1:15" x14ac:dyDescent="0.35">
      <c r="A373" t="s">
        <v>515</v>
      </c>
      <c r="B373" t="s">
        <v>516</v>
      </c>
      <c r="C373" t="s">
        <v>41</v>
      </c>
      <c r="E373" s="4">
        <v>53</v>
      </c>
      <c r="F373">
        <v>0</v>
      </c>
      <c r="G373">
        <v>53</v>
      </c>
      <c r="H373" s="1">
        <v>1053.32</v>
      </c>
      <c r="I373" s="11">
        <v>825.13</v>
      </c>
      <c r="J373" s="1">
        <v>486.5</v>
      </c>
      <c r="K373" s="1">
        <v>338.63</v>
      </c>
      <c r="L373" s="4">
        <v>41.039593760983102</v>
      </c>
      <c r="M373" s="1">
        <v>228.19</v>
      </c>
      <c r="N373">
        <v>21.6638818212889</v>
      </c>
      <c r="O373" s="1">
        <v>15.568490566037701</v>
      </c>
    </row>
    <row r="374" spans="1:15" x14ac:dyDescent="0.35">
      <c r="A374" t="s">
        <v>788</v>
      </c>
      <c r="B374" t="s">
        <v>789</v>
      </c>
      <c r="C374" t="s">
        <v>141</v>
      </c>
      <c r="E374" s="4">
        <v>53</v>
      </c>
      <c r="F374">
        <v>0</v>
      </c>
      <c r="G374">
        <v>53</v>
      </c>
      <c r="H374" s="1">
        <v>1467.22</v>
      </c>
      <c r="I374" s="11">
        <v>1291.71</v>
      </c>
      <c r="J374" s="1">
        <v>662.5</v>
      </c>
      <c r="K374" s="1">
        <v>629.21</v>
      </c>
      <c r="L374" s="4">
        <v>48.711398069226099</v>
      </c>
      <c r="M374" s="1">
        <v>175.51</v>
      </c>
      <c r="N374">
        <v>11.9620779433214</v>
      </c>
      <c r="O374" s="1">
        <v>24.371886792452798</v>
      </c>
    </row>
    <row r="375" spans="1:15" x14ac:dyDescent="0.35">
      <c r="A375" t="s">
        <v>221</v>
      </c>
      <c r="B375" t="s">
        <v>222</v>
      </c>
      <c r="C375" t="s">
        <v>158</v>
      </c>
      <c r="E375" s="4">
        <v>52</v>
      </c>
      <c r="F375">
        <v>0</v>
      </c>
      <c r="G375">
        <v>52</v>
      </c>
      <c r="H375" s="1">
        <v>1390.48</v>
      </c>
      <c r="I375" s="11">
        <v>1213.78</v>
      </c>
      <c r="J375" s="1">
        <v>676</v>
      </c>
      <c r="K375" s="1">
        <v>537.78</v>
      </c>
      <c r="L375" s="4">
        <v>44.306216942114702</v>
      </c>
      <c r="M375" s="1">
        <v>176.7</v>
      </c>
      <c r="N375">
        <v>12.7078418963236</v>
      </c>
      <c r="O375" s="1">
        <v>23.341923076923099</v>
      </c>
    </row>
    <row r="376" spans="1:15" x14ac:dyDescent="0.35">
      <c r="A376" t="s">
        <v>724</v>
      </c>
      <c r="B376" t="s">
        <v>725</v>
      </c>
      <c r="C376" t="s">
        <v>41</v>
      </c>
      <c r="E376" s="4">
        <v>52</v>
      </c>
      <c r="F376">
        <v>0</v>
      </c>
      <c r="G376">
        <v>52</v>
      </c>
      <c r="H376" s="1">
        <v>1092.97</v>
      </c>
      <c r="I376" s="11">
        <v>893.05</v>
      </c>
      <c r="J376" s="1">
        <v>494</v>
      </c>
      <c r="K376" s="1">
        <v>399.05</v>
      </c>
      <c r="L376" s="4">
        <v>44.683948267174301</v>
      </c>
      <c r="M376" s="1">
        <v>199.92</v>
      </c>
      <c r="N376">
        <v>18.291444412929899</v>
      </c>
      <c r="O376" s="1">
        <v>17.174038461538501</v>
      </c>
    </row>
    <row r="377" spans="1:15" x14ac:dyDescent="0.35">
      <c r="A377" t="s">
        <v>965</v>
      </c>
      <c r="B377" t="s">
        <v>966</v>
      </c>
      <c r="C377" t="s">
        <v>80</v>
      </c>
      <c r="E377" s="4">
        <v>52</v>
      </c>
      <c r="F377">
        <v>0</v>
      </c>
      <c r="G377">
        <v>52</v>
      </c>
      <c r="H377" s="1">
        <v>968</v>
      </c>
      <c r="I377" s="11">
        <v>857.16</v>
      </c>
      <c r="J377" s="1">
        <v>442</v>
      </c>
      <c r="K377" s="1">
        <v>415.16</v>
      </c>
      <c r="L377" s="4">
        <v>48.4343646460404</v>
      </c>
      <c r="M377" s="1">
        <v>110.84</v>
      </c>
      <c r="N377">
        <v>11.450413223140499</v>
      </c>
      <c r="O377" s="1">
        <v>16.483846153846201</v>
      </c>
    </row>
    <row r="378" spans="1:15" x14ac:dyDescent="0.35">
      <c r="A378" t="s">
        <v>1294</v>
      </c>
      <c r="B378" t="s">
        <v>1295</v>
      </c>
      <c r="C378" t="s">
        <v>55</v>
      </c>
      <c r="E378" s="4">
        <v>52</v>
      </c>
      <c r="F378">
        <v>0</v>
      </c>
      <c r="G378">
        <v>52</v>
      </c>
      <c r="H378" s="1">
        <v>2857.6</v>
      </c>
      <c r="I378" s="11">
        <v>1960.45</v>
      </c>
      <c r="J378" s="1">
        <v>1082</v>
      </c>
      <c r="K378" s="1">
        <v>878.45</v>
      </c>
      <c r="L378" s="4">
        <v>44.8085898645719</v>
      </c>
      <c r="M378" s="1">
        <v>897.15</v>
      </c>
      <c r="N378">
        <v>31.395226763717801</v>
      </c>
      <c r="O378" s="1">
        <v>37.700961538461499</v>
      </c>
    </row>
    <row r="379" spans="1:15" x14ac:dyDescent="0.35">
      <c r="A379" t="s">
        <v>670</v>
      </c>
      <c r="B379" t="s">
        <v>671</v>
      </c>
      <c r="C379" t="s">
        <v>17</v>
      </c>
      <c r="E379" s="4">
        <v>51</v>
      </c>
      <c r="F379">
        <v>0</v>
      </c>
      <c r="G379">
        <v>51</v>
      </c>
      <c r="H379" s="1">
        <v>1128.99</v>
      </c>
      <c r="I379" s="11">
        <v>871.02</v>
      </c>
      <c r="J379" s="1">
        <v>447.5</v>
      </c>
      <c r="K379" s="1">
        <v>423.52</v>
      </c>
      <c r="L379" s="4">
        <v>48.623452963192598</v>
      </c>
      <c r="M379" s="1">
        <v>257.97000000000003</v>
      </c>
      <c r="N379">
        <v>22.849626657454898</v>
      </c>
      <c r="O379" s="1">
        <v>17.0788235294118</v>
      </c>
    </row>
    <row r="380" spans="1:15" x14ac:dyDescent="0.35">
      <c r="A380" t="s">
        <v>710</v>
      </c>
      <c r="B380" t="s">
        <v>711</v>
      </c>
      <c r="C380" t="s">
        <v>66</v>
      </c>
      <c r="E380" s="4">
        <v>51</v>
      </c>
      <c r="F380">
        <v>0</v>
      </c>
      <c r="G380">
        <v>51</v>
      </c>
      <c r="H380" s="1">
        <v>1210.23</v>
      </c>
      <c r="I380" s="11">
        <v>1130.06</v>
      </c>
      <c r="J380" s="1">
        <v>433.5</v>
      </c>
      <c r="K380" s="1">
        <v>696.56</v>
      </c>
      <c r="L380" s="4">
        <v>61.639204997964697</v>
      </c>
      <c r="M380" s="1">
        <v>80.17</v>
      </c>
      <c r="N380">
        <v>6.6243606587177704</v>
      </c>
      <c r="O380" s="1">
        <v>22.158039215686301</v>
      </c>
    </row>
    <row r="381" spans="1:15" x14ac:dyDescent="0.35">
      <c r="A381" t="s">
        <v>814</v>
      </c>
      <c r="B381" t="s">
        <v>815</v>
      </c>
      <c r="C381" t="s">
        <v>141</v>
      </c>
      <c r="E381" s="4">
        <v>51</v>
      </c>
      <c r="F381">
        <v>0</v>
      </c>
      <c r="G381">
        <v>51</v>
      </c>
      <c r="H381" s="1">
        <v>201.25</v>
      </c>
      <c r="I381" s="11">
        <v>186.35</v>
      </c>
      <c r="J381" s="1">
        <v>65.5</v>
      </c>
      <c r="K381" s="1">
        <v>120.85</v>
      </c>
      <c r="L381" s="4">
        <v>64.851086664877897</v>
      </c>
      <c r="M381" s="1">
        <v>14.9</v>
      </c>
      <c r="N381">
        <v>7.4037267080745304</v>
      </c>
      <c r="O381" s="1">
        <v>3.65392156862745</v>
      </c>
    </row>
    <row r="382" spans="1:15" x14ac:dyDescent="0.35">
      <c r="A382" t="s">
        <v>1274</v>
      </c>
      <c r="B382" t="s">
        <v>1275</v>
      </c>
      <c r="C382" t="s">
        <v>80</v>
      </c>
      <c r="E382" s="4">
        <v>51</v>
      </c>
      <c r="F382">
        <v>0</v>
      </c>
      <c r="G382">
        <v>51</v>
      </c>
      <c r="H382" s="1">
        <v>362.61</v>
      </c>
      <c r="I382" s="11">
        <v>320.76</v>
      </c>
      <c r="J382" s="1">
        <v>164.5</v>
      </c>
      <c r="K382" s="1">
        <v>156.26</v>
      </c>
      <c r="L382" s="4">
        <v>48.715550567402403</v>
      </c>
      <c r="M382" s="1">
        <v>41.85</v>
      </c>
      <c r="N382">
        <v>11.541325390915899</v>
      </c>
      <c r="O382" s="1">
        <v>6.2894117647058803</v>
      </c>
    </row>
    <row r="383" spans="1:15" x14ac:dyDescent="0.35">
      <c r="A383" t="s">
        <v>137</v>
      </c>
      <c r="B383" t="s">
        <v>138</v>
      </c>
      <c r="C383" t="s">
        <v>17</v>
      </c>
      <c r="E383" s="4">
        <v>50</v>
      </c>
      <c r="F383">
        <v>0</v>
      </c>
      <c r="G383">
        <v>50</v>
      </c>
      <c r="H383" s="1">
        <v>988.21</v>
      </c>
      <c r="I383" s="11">
        <v>883.08</v>
      </c>
      <c r="J383" s="1">
        <v>480</v>
      </c>
      <c r="K383" s="1">
        <v>403.08</v>
      </c>
      <c r="L383" s="4">
        <v>45.644788694116002</v>
      </c>
      <c r="M383" s="1">
        <v>105.13</v>
      </c>
      <c r="N383">
        <v>10.6384270549782</v>
      </c>
      <c r="O383" s="1">
        <v>17.6616</v>
      </c>
    </row>
    <row r="384" spans="1:15" x14ac:dyDescent="0.35">
      <c r="A384" t="s">
        <v>279</v>
      </c>
      <c r="B384" t="s">
        <v>280</v>
      </c>
      <c r="C384" t="s">
        <v>66</v>
      </c>
      <c r="E384" s="4">
        <v>50</v>
      </c>
      <c r="F384">
        <v>0</v>
      </c>
      <c r="G384">
        <v>50</v>
      </c>
      <c r="H384" s="1">
        <v>1977.49</v>
      </c>
      <c r="I384" s="11">
        <v>1795.3</v>
      </c>
      <c r="J384" s="1">
        <v>725</v>
      </c>
      <c r="K384" s="1">
        <v>1070.3</v>
      </c>
      <c r="L384" s="4">
        <v>59.616777140310802</v>
      </c>
      <c r="M384" s="1">
        <v>182.19</v>
      </c>
      <c r="N384">
        <v>9.2131945041441394</v>
      </c>
      <c r="O384" s="1">
        <v>35.905999999999999</v>
      </c>
    </row>
    <row r="385" spans="1:15" x14ac:dyDescent="0.35">
      <c r="A385" t="s">
        <v>309</v>
      </c>
      <c r="B385" t="s">
        <v>310</v>
      </c>
      <c r="C385" t="s">
        <v>66</v>
      </c>
      <c r="E385" s="4">
        <v>50</v>
      </c>
      <c r="F385">
        <v>0</v>
      </c>
      <c r="G385">
        <v>50</v>
      </c>
      <c r="H385" s="1">
        <v>1182.9000000000001</v>
      </c>
      <c r="I385" s="11">
        <v>1033.2</v>
      </c>
      <c r="J385" s="1">
        <v>425</v>
      </c>
      <c r="K385" s="1">
        <v>608.20000000000005</v>
      </c>
      <c r="L385" s="4">
        <v>58.865660085172301</v>
      </c>
      <c r="M385" s="1">
        <v>149.69999999999999</v>
      </c>
      <c r="N385">
        <v>12.655338574689299</v>
      </c>
      <c r="O385" s="1">
        <v>20.664000000000001</v>
      </c>
    </row>
    <row r="386" spans="1:15" x14ac:dyDescent="0.35">
      <c r="A386" t="s">
        <v>482</v>
      </c>
      <c r="B386" t="s">
        <v>483</v>
      </c>
      <c r="C386" t="s">
        <v>484</v>
      </c>
      <c r="E386" s="4">
        <v>50</v>
      </c>
      <c r="F386">
        <v>0</v>
      </c>
      <c r="G386">
        <v>50</v>
      </c>
      <c r="H386" s="1">
        <v>1186.5</v>
      </c>
      <c r="I386" s="11">
        <v>1019.22</v>
      </c>
      <c r="J386" s="1">
        <v>473</v>
      </c>
      <c r="K386" s="1">
        <v>546.22</v>
      </c>
      <c r="L386" s="4">
        <v>53.591962481113001</v>
      </c>
      <c r="M386" s="1">
        <v>167.28</v>
      </c>
      <c r="N386">
        <v>14.0986093552465</v>
      </c>
      <c r="O386" s="1">
        <v>20.384399999999999</v>
      </c>
    </row>
    <row r="387" spans="1:15" x14ac:dyDescent="0.35">
      <c r="A387" t="s">
        <v>626</v>
      </c>
      <c r="B387" t="s">
        <v>627</v>
      </c>
      <c r="C387" t="s">
        <v>66</v>
      </c>
      <c r="E387" s="4">
        <v>50</v>
      </c>
      <c r="F387">
        <v>0</v>
      </c>
      <c r="G387">
        <v>50</v>
      </c>
      <c r="H387" s="1">
        <v>2175.5</v>
      </c>
      <c r="I387" s="11">
        <v>1628.77</v>
      </c>
      <c r="J387" s="1">
        <v>850</v>
      </c>
      <c r="K387" s="1">
        <v>778.77</v>
      </c>
      <c r="L387" s="4">
        <v>47.813380649201498</v>
      </c>
      <c r="M387" s="1">
        <v>546.73</v>
      </c>
      <c r="N387">
        <v>25.131234199034701</v>
      </c>
      <c r="O387" s="1">
        <v>32.575400000000002</v>
      </c>
    </row>
    <row r="388" spans="1:15" x14ac:dyDescent="0.35">
      <c r="A388" t="s">
        <v>368</v>
      </c>
      <c r="B388" t="s">
        <v>369</v>
      </c>
      <c r="C388" t="s">
        <v>61</v>
      </c>
      <c r="E388" s="4">
        <v>49</v>
      </c>
      <c r="F388">
        <v>0</v>
      </c>
      <c r="G388">
        <v>49</v>
      </c>
      <c r="H388" s="1">
        <v>2907.17</v>
      </c>
      <c r="I388" s="11">
        <v>2194.13</v>
      </c>
      <c r="J388" s="1">
        <v>1225</v>
      </c>
      <c r="K388" s="1">
        <v>969.13</v>
      </c>
      <c r="L388" s="4">
        <v>44.169215133105098</v>
      </c>
      <c r="M388" s="1">
        <v>713.04</v>
      </c>
      <c r="N388">
        <v>24.526945448666599</v>
      </c>
      <c r="O388" s="1">
        <v>44.778163265306098</v>
      </c>
    </row>
    <row r="389" spans="1:15" x14ac:dyDescent="0.35">
      <c r="A389" t="s">
        <v>503</v>
      </c>
      <c r="B389" t="s">
        <v>504</v>
      </c>
      <c r="C389" t="s">
        <v>44</v>
      </c>
      <c r="E389" s="4">
        <v>49</v>
      </c>
      <c r="F389">
        <v>0</v>
      </c>
      <c r="G389">
        <v>49</v>
      </c>
      <c r="H389" s="1">
        <v>2519.09</v>
      </c>
      <c r="I389" s="11">
        <v>2219.87</v>
      </c>
      <c r="J389" s="1">
        <v>1102.5</v>
      </c>
      <c r="K389" s="1">
        <v>1117.3699999999999</v>
      </c>
      <c r="L389" s="4">
        <v>50.334929522899998</v>
      </c>
      <c r="M389" s="1">
        <v>299.22000000000003</v>
      </c>
      <c r="N389">
        <v>11.8780988372785</v>
      </c>
      <c r="O389" s="1">
        <v>45.303469387755101</v>
      </c>
    </row>
    <row r="390" spans="1:15" x14ac:dyDescent="0.35">
      <c r="A390" t="s">
        <v>698</v>
      </c>
      <c r="B390" t="s">
        <v>699</v>
      </c>
      <c r="C390" t="s">
        <v>17</v>
      </c>
      <c r="E390" s="4">
        <v>49</v>
      </c>
      <c r="F390">
        <v>0</v>
      </c>
      <c r="G390">
        <v>49</v>
      </c>
      <c r="H390" s="1">
        <v>872.36</v>
      </c>
      <c r="I390" s="11">
        <v>658.15</v>
      </c>
      <c r="J390" s="1">
        <v>379.5</v>
      </c>
      <c r="K390" s="1">
        <v>278.64999999999998</v>
      </c>
      <c r="L390" s="4">
        <v>42.338372711387997</v>
      </c>
      <c r="M390" s="1">
        <v>214.21</v>
      </c>
      <c r="N390">
        <v>24.555229492411399</v>
      </c>
      <c r="O390" s="1">
        <v>13.4316326530612</v>
      </c>
    </row>
    <row r="391" spans="1:15" x14ac:dyDescent="0.35">
      <c r="A391" t="s">
        <v>1288</v>
      </c>
      <c r="B391" t="s">
        <v>1289</v>
      </c>
      <c r="C391" t="s">
        <v>41</v>
      </c>
      <c r="E391" s="4">
        <v>49</v>
      </c>
      <c r="F391">
        <v>0</v>
      </c>
      <c r="G391">
        <v>49</v>
      </c>
      <c r="H391" s="1">
        <v>964.78</v>
      </c>
      <c r="I391" s="11">
        <v>771.88</v>
      </c>
      <c r="J391" s="1">
        <v>446.5</v>
      </c>
      <c r="K391" s="1">
        <v>325.38</v>
      </c>
      <c r="L391" s="4">
        <v>42.154220863346602</v>
      </c>
      <c r="M391" s="1">
        <v>192.9</v>
      </c>
      <c r="N391">
        <v>19.9941955679015</v>
      </c>
      <c r="O391" s="1">
        <v>15.7526530612245</v>
      </c>
    </row>
    <row r="392" spans="1:15" x14ac:dyDescent="0.35">
      <c r="A392" t="s">
        <v>1327</v>
      </c>
      <c r="B392" t="s">
        <v>1328</v>
      </c>
      <c r="C392" t="s">
        <v>158</v>
      </c>
      <c r="E392" s="4">
        <v>49</v>
      </c>
      <c r="F392">
        <v>0</v>
      </c>
      <c r="G392">
        <v>49</v>
      </c>
      <c r="H392" s="1">
        <v>872.88</v>
      </c>
      <c r="I392" s="11">
        <v>678.5</v>
      </c>
      <c r="J392" s="1">
        <v>439</v>
      </c>
      <c r="K392" s="1">
        <v>239.5</v>
      </c>
      <c r="L392" s="4">
        <v>35.2984524686809</v>
      </c>
      <c r="M392" s="1">
        <v>194.38</v>
      </c>
      <c r="N392">
        <v>22.268811291357299</v>
      </c>
      <c r="O392" s="1">
        <v>13.8469387755102</v>
      </c>
    </row>
    <row r="393" spans="1:15" x14ac:dyDescent="0.35">
      <c r="A393" t="s">
        <v>1367</v>
      </c>
      <c r="B393" t="s">
        <v>1368</v>
      </c>
      <c r="C393" t="s">
        <v>61</v>
      </c>
      <c r="E393" s="4">
        <v>49</v>
      </c>
      <c r="F393">
        <v>0</v>
      </c>
      <c r="G393">
        <v>49</v>
      </c>
      <c r="H393" s="1">
        <v>2992.22</v>
      </c>
      <c r="I393" s="11">
        <v>2376.79</v>
      </c>
      <c r="J393" s="1">
        <v>1225</v>
      </c>
      <c r="K393" s="1">
        <v>1151.79</v>
      </c>
      <c r="L393" s="4">
        <v>48.459897592971998</v>
      </c>
      <c r="M393" s="1">
        <v>615.42999999999995</v>
      </c>
      <c r="N393">
        <v>20.567672163143101</v>
      </c>
      <c r="O393" s="1">
        <v>48.505918367346901</v>
      </c>
    </row>
    <row r="394" spans="1:15" x14ac:dyDescent="0.35">
      <c r="A394" t="s">
        <v>328</v>
      </c>
      <c r="B394" t="s">
        <v>329</v>
      </c>
      <c r="C394" t="s">
        <v>80</v>
      </c>
      <c r="E394" s="4">
        <v>48</v>
      </c>
      <c r="F394">
        <v>0</v>
      </c>
      <c r="G394">
        <v>48</v>
      </c>
      <c r="H394" s="1">
        <v>341.28</v>
      </c>
      <c r="I394" s="11">
        <v>297.66000000000003</v>
      </c>
      <c r="J394" s="1">
        <v>142.5</v>
      </c>
      <c r="K394" s="1">
        <v>155.16</v>
      </c>
      <c r="L394" s="4">
        <v>52.1265873815763</v>
      </c>
      <c r="M394" s="1">
        <v>43.62</v>
      </c>
      <c r="N394">
        <v>12.78129395218</v>
      </c>
      <c r="O394" s="1">
        <v>6.2012499999999999</v>
      </c>
    </row>
    <row r="395" spans="1:15" x14ac:dyDescent="0.35">
      <c r="A395" t="s">
        <v>790</v>
      </c>
      <c r="B395" t="s">
        <v>791</v>
      </c>
      <c r="C395" t="s">
        <v>276</v>
      </c>
      <c r="E395" s="4">
        <v>48</v>
      </c>
      <c r="F395">
        <v>0</v>
      </c>
      <c r="G395">
        <v>48</v>
      </c>
      <c r="H395" s="1">
        <v>455.52</v>
      </c>
      <c r="I395" s="11">
        <v>347.1</v>
      </c>
      <c r="J395" s="1">
        <v>240</v>
      </c>
      <c r="K395" s="1">
        <v>107.1</v>
      </c>
      <c r="L395" s="4">
        <v>30.855661192739799</v>
      </c>
      <c r="M395" s="1">
        <v>108.42</v>
      </c>
      <c r="N395">
        <v>23.801369863013701</v>
      </c>
      <c r="O395" s="1">
        <v>7.2312500000000002</v>
      </c>
    </row>
    <row r="396" spans="1:15" x14ac:dyDescent="0.35">
      <c r="A396" t="s">
        <v>874</v>
      </c>
      <c r="B396" t="s">
        <v>875</v>
      </c>
      <c r="C396" t="s">
        <v>113</v>
      </c>
      <c r="E396" s="4">
        <v>48</v>
      </c>
      <c r="F396">
        <v>0</v>
      </c>
      <c r="G396">
        <v>48</v>
      </c>
      <c r="H396" s="1">
        <v>948.96</v>
      </c>
      <c r="I396" s="11">
        <v>768.36</v>
      </c>
      <c r="J396" s="1">
        <v>396</v>
      </c>
      <c r="K396" s="1">
        <v>372.36</v>
      </c>
      <c r="L396" s="4">
        <v>48.461658597532399</v>
      </c>
      <c r="M396" s="1">
        <v>180.6</v>
      </c>
      <c r="N396">
        <v>19.031360647445599</v>
      </c>
      <c r="O396" s="1">
        <v>16.0075</v>
      </c>
    </row>
    <row r="397" spans="1:15" x14ac:dyDescent="0.35">
      <c r="A397" t="s">
        <v>1222</v>
      </c>
      <c r="B397" t="s">
        <v>1223</v>
      </c>
      <c r="C397" t="s">
        <v>66</v>
      </c>
      <c r="E397" s="4">
        <v>48</v>
      </c>
      <c r="F397">
        <v>0</v>
      </c>
      <c r="G397">
        <v>48</v>
      </c>
      <c r="H397" s="1">
        <v>3037.87</v>
      </c>
      <c r="I397" s="11">
        <v>2543.25</v>
      </c>
      <c r="J397" s="1">
        <v>1272</v>
      </c>
      <c r="K397" s="1">
        <v>1271.25</v>
      </c>
      <c r="L397" s="4">
        <v>49.985255086994997</v>
      </c>
      <c r="M397" s="1">
        <v>494.62</v>
      </c>
      <c r="N397">
        <v>16.2818027104517</v>
      </c>
      <c r="O397" s="1">
        <v>52.984375</v>
      </c>
    </row>
    <row r="398" spans="1:15" x14ac:dyDescent="0.35">
      <c r="A398" t="s">
        <v>307</v>
      </c>
      <c r="B398" t="s">
        <v>308</v>
      </c>
      <c r="C398" t="s">
        <v>141</v>
      </c>
      <c r="E398" s="4">
        <v>47</v>
      </c>
      <c r="F398">
        <v>0</v>
      </c>
      <c r="G398">
        <v>47</v>
      </c>
      <c r="H398" s="1">
        <v>185.38</v>
      </c>
      <c r="I398" s="11">
        <v>176.86</v>
      </c>
      <c r="J398" s="1">
        <v>69.5</v>
      </c>
      <c r="K398" s="1">
        <v>107.36</v>
      </c>
      <c r="L398" s="4">
        <v>60.7033812054732</v>
      </c>
      <c r="M398" s="1">
        <v>8.52</v>
      </c>
      <c r="N398">
        <v>4.5959650447728997</v>
      </c>
      <c r="O398" s="1">
        <v>3.76297872340426</v>
      </c>
    </row>
    <row r="399" spans="1:15" x14ac:dyDescent="0.35">
      <c r="A399" t="s">
        <v>330</v>
      </c>
      <c r="B399" t="s">
        <v>331</v>
      </c>
      <c r="C399" t="s">
        <v>80</v>
      </c>
      <c r="E399" s="4">
        <v>47</v>
      </c>
      <c r="F399">
        <v>0</v>
      </c>
      <c r="G399">
        <v>47</v>
      </c>
      <c r="H399" s="1">
        <v>334.17</v>
      </c>
      <c r="I399" s="11">
        <v>299.95999999999998</v>
      </c>
      <c r="J399" s="1">
        <v>140.5</v>
      </c>
      <c r="K399" s="1">
        <v>159.46</v>
      </c>
      <c r="L399" s="4">
        <v>53.160421389518604</v>
      </c>
      <c r="M399" s="1">
        <v>34.21</v>
      </c>
      <c r="N399">
        <v>10.237304366041201</v>
      </c>
      <c r="O399" s="1">
        <v>6.3821276595744703</v>
      </c>
    </row>
    <row r="400" spans="1:15" x14ac:dyDescent="0.35">
      <c r="A400" t="s">
        <v>581</v>
      </c>
      <c r="B400" t="s">
        <v>582</v>
      </c>
      <c r="C400" t="s">
        <v>17</v>
      </c>
      <c r="E400" s="4">
        <v>47</v>
      </c>
      <c r="F400">
        <v>0</v>
      </c>
      <c r="G400">
        <v>47</v>
      </c>
      <c r="H400" s="1">
        <v>1040.06</v>
      </c>
      <c r="I400" s="11">
        <v>834.87</v>
      </c>
      <c r="J400" s="1">
        <v>409.5</v>
      </c>
      <c r="K400" s="1">
        <v>425.37</v>
      </c>
      <c r="L400" s="4">
        <v>50.950447375040397</v>
      </c>
      <c r="M400" s="1">
        <v>205.19</v>
      </c>
      <c r="N400">
        <v>19.728669499836499</v>
      </c>
      <c r="O400" s="1">
        <v>17.763191489361699</v>
      </c>
    </row>
    <row r="401" spans="1:15" x14ac:dyDescent="0.35">
      <c r="A401" t="s">
        <v>939</v>
      </c>
      <c r="B401" t="s">
        <v>940</v>
      </c>
      <c r="C401" t="s">
        <v>61</v>
      </c>
      <c r="E401" s="4">
        <v>47</v>
      </c>
      <c r="F401">
        <v>0</v>
      </c>
      <c r="G401">
        <v>47</v>
      </c>
      <c r="H401" s="1">
        <v>2788.51</v>
      </c>
      <c r="I401" s="11">
        <v>2321.0500000000002</v>
      </c>
      <c r="J401" s="1">
        <v>1175</v>
      </c>
      <c r="K401" s="1">
        <v>1146.05</v>
      </c>
      <c r="L401" s="4">
        <v>49.376359837142701</v>
      </c>
      <c r="M401" s="1">
        <v>467.46</v>
      </c>
      <c r="N401">
        <v>16.763791415487098</v>
      </c>
      <c r="O401" s="1">
        <v>49.384042553191499</v>
      </c>
    </row>
    <row r="402" spans="1:15" x14ac:dyDescent="0.35">
      <c r="A402" t="s">
        <v>183</v>
      </c>
      <c r="B402" t="s">
        <v>184</v>
      </c>
      <c r="C402" t="s">
        <v>108</v>
      </c>
      <c r="E402" s="4">
        <v>46</v>
      </c>
      <c r="F402">
        <v>0</v>
      </c>
      <c r="G402">
        <v>46</v>
      </c>
      <c r="H402" s="1">
        <v>1819.3</v>
      </c>
      <c r="I402" s="11">
        <v>1435.72</v>
      </c>
      <c r="J402" s="1">
        <v>782</v>
      </c>
      <c r="K402" s="1">
        <v>653.72</v>
      </c>
      <c r="L402" s="4">
        <v>45.532555094308101</v>
      </c>
      <c r="M402" s="1">
        <v>383.58</v>
      </c>
      <c r="N402">
        <v>21.083933380970699</v>
      </c>
      <c r="O402" s="1">
        <v>31.211304347826101</v>
      </c>
    </row>
    <row r="403" spans="1:15" x14ac:dyDescent="0.35">
      <c r="A403" t="s">
        <v>326</v>
      </c>
      <c r="B403" t="s">
        <v>327</v>
      </c>
      <c r="C403" t="s">
        <v>26</v>
      </c>
      <c r="E403" s="4">
        <v>46</v>
      </c>
      <c r="F403">
        <v>0</v>
      </c>
      <c r="G403">
        <v>46</v>
      </c>
      <c r="H403" s="1">
        <v>1819.3</v>
      </c>
      <c r="I403" s="11">
        <v>1640.15</v>
      </c>
      <c r="J403" s="1">
        <v>690</v>
      </c>
      <c r="K403" s="1">
        <v>950.15</v>
      </c>
      <c r="L403" s="4">
        <v>57.930677072218998</v>
      </c>
      <c r="M403" s="1">
        <v>179.15</v>
      </c>
      <c r="N403">
        <v>9.8471939757049398</v>
      </c>
      <c r="O403" s="1">
        <v>35.655434782608701</v>
      </c>
    </row>
    <row r="404" spans="1:15" x14ac:dyDescent="0.35">
      <c r="A404" t="s">
        <v>382</v>
      </c>
      <c r="B404" t="s">
        <v>383</v>
      </c>
      <c r="C404" t="s">
        <v>55</v>
      </c>
      <c r="E404" s="4">
        <v>46</v>
      </c>
      <c r="F404">
        <v>0</v>
      </c>
      <c r="G404">
        <v>46</v>
      </c>
      <c r="H404" s="1">
        <v>2547.38</v>
      </c>
      <c r="I404" s="11">
        <v>1925.26</v>
      </c>
      <c r="J404" s="1">
        <v>920</v>
      </c>
      <c r="K404" s="1">
        <v>1005.26</v>
      </c>
      <c r="L404" s="4">
        <v>52.2142463875009</v>
      </c>
      <c r="M404" s="1">
        <v>622.12</v>
      </c>
      <c r="N404">
        <v>24.421955106815599</v>
      </c>
      <c r="O404" s="1">
        <v>41.853478260869601</v>
      </c>
    </row>
    <row r="405" spans="1:15" x14ac:dyDescent="0.35">
      <c r="A405" t="s">
        <v>618</v>
      </c>
      <c r="B405" t="s">
        <v>619</v>
      </c>
      <c r="C405" t="s">
        <v>66</v>
      </c>
      <c r="E405" s="4">
        <v>46</v>
      </c>
      <c r="F405">
        <v>1</v>
      </c>
      <c r="G405">
        <v>45</v>
      </c>
      <c r="H405" s="1">
        <v>1779.75</v>
      </c>
      <c r="I405" s="11">
        <v>1645.73</v>
      </c>
      <c r="J405" s="1">
        <v>652.5</v>
      </c>
      <c r="K405" s="1">
        <v>993.23</v>
      </c>
      <c r="L405" s="4">
        <v>60.351941083895902</v>
      </c>
      <c r="M405" s="1">
        <v>134.02000000000001</v>
      </c>
      <c r="N405">
        <v>7.5302711054923401</v>
      </c>
      <c r="O405" s="1">
        <v>35.776739130434798</v>
      </c>
    </row>
    <row r="406" spans="1:15" x14ac:dyDescent="0.35">
      <c r="A406" t="s">
        <v>890</v>
      </c>
      <c r="B406" t="s">
        <v>891</v>
      </c>
      <c r="C406" t="s">
        <v>66</v>
      </c>
      <c r="E406" s="4">
        <v>46</v>
      </c>
      <c r="F406">
        <v>0</v>
      </c>
      <c r="G406">
        <v>46</v>
      </c>
      <c r="H406" s="1">
        <v>1091.58</v>
      </c>
      <c r="I406" s="11">
        <v>1025.95</v>
      </c>
      <c r="J406" s="1">
        <v>258.97000000000003</v>
      </c>
      <c r="K406" s="1">
        <v>766.98</v>
      </c>
      <c r="L406" s="4">
        <v>74.758029143720407</v>
      </c>
      <c r="M406" s="1">
        <v>65.63</v>
      </c>
      <c r="N406">
        <v>6.0123857161179197</v>
      </c>
      <c r="O406" s="1">
        <v>22.3032608695652</v>
      </c>
    </row>
    <row r="407" spans="1:15" x14ac:dyDescent="0.35">
      <c r="A407" t="s">
        <v>918</v>
      </c>
      <c r="B407" t="s">
        <v>919</v>
      </c>
      <c r="C407" t="s">
        <v>55</v>
      </c>
      <c r="E407" s="4">
        <v>46</v>
      </c>
      <c r="F407">
        <v>0</v>
      </c>
      <c r="G407">
        <v>46</v>
      </c>
      <c r="H407" s="1">
        <v>1637.6</v>
      </c>
      <c r="I407" s="11">
        <v>1517.55</v>
      </c>
      <c r="J407" s="1">
        <v>699</v>
      </c>
      <c r="K407" s="1">
        <v>818.55</v>
      </c>
      <c r="L407" s="4">
        <v>53.938914698033003</v>
      </c>
      <c r="M407" s="1">
        <v>120.05</v>
      </c>
      <c r="N407">
        <v>7.33085002442599</v>
      </c>
      <c r="O407" s="1">
        <v>32.990217391304299</v>
      </c>
    </row>
    <row r="408" spans="1:15" x14ac:dyDescent="0.35">
      <c r="A408" t="s">
        <v>1182</v>
      </c>
      <c r="B408" t="s">
        <v>1183</v>
      </c>
      <c r="C408" t="s">
        <v>66</v>
      </c>
      <c r="E408" s="4">
        <v>46</v>
      </c>
      <c r="F408">
        <v>0</v>
      </c>
      <c r="G408">
        <v>46</v>
      </c>
      <c r="H408" s="1">
        <v>2911.34</v>
      </c>
      <c r="I408" s="11">
        <v>2412.0500000000002</v>
      </c>
      <c r="J408" s="1">
        <v>1219</v>
      </c>
      <c r="K408" s="1">
        <v>1193.05</v>
      </c>
      <c r="L408" s="4">
        <v>49.4620758276155</v>
      </c>
      <c r="M408" s="1">
        <v>499.29</v>
      </c>
      <c r="N408">
        <v>17.149834783982602</v>
      </c>
      <c r="O408" s="1">
        <v>52.435869565217402</v>
      </c>
    </row>
    <row r="409" spans="1:15" x14ac:dyDescent="0.35">
      <c r="A409" t="s">
        <v>39</v>
      </c>
      <c r="B409" t="s">
        <v>40</v>
      </c>
      <c r="C409" t="s">
        <v>41</v>
      </c>
      <c r="E409" s="4">
        <v>45</v>
      </c>
      <c r="F409">
        <v>0</v>
      </c>
      <c r="G409">
        <v>45</v>
      </c>
      <c r="H409" s="1">
        <v>213.59</v>
      </c>
      <c r="I409" s="11">
        <v>151.18</v>
      </c>
      <c r="J409" s="1">
        <v>101.25</v>
      </c>
      <c r="K409" s="1">
        <v>49.93</v>
      </c>
      <c r="L409" s="4">
        <v>33.026855404153999</v>
      </c>
      <c r="M409" s="1">
        <v>62.41</v>
      </c>
      <c r="N409">
        <v>29.219532749660601</v>
      </c>
      <c r="O409" s="1">
        <v>3.3595555555555601</v>
      </c>
    </row>
    <row r="410" spans="1:15" x14ac:dyDescent="0.35">
      <c r="A410" t="s">
        <v>417</v>
      </c>
      <c r="B410" t="s">
        <v>418</v>
      </c>
      <c r="C410" t="s">
        <v>44</v>
      </c>
      <c r="E410" s="4">
        <v>45</v>
      </c>
      <c r="F410">
        <v>0</v>
      </c>
      <c r="G410">
        <v>45</v>
      </c>
      <c r="H410" s="1">
        <v>2848.03</v>
      </c>
      <c r="I410" s="11">
        <v>2646.04</v>
      </c>
      <c r="J410" s="1">
        <v>1080</v>
      </c>
      <c r="K410" s="1">
        <v>1566.04</v>
      </c>
      <c r="L410" s="4">
        <v>59.184290486916296</v>
      </c>
      <c r="M410" s="1">
        <v>201.99</v>
      </c>
      <c r="N410">
        <v>7.0922707977092898</v>
      </c>
      <c r="O410" s="1">
        <v>58.800888888888899</v>
      </c>
    </row>
    <row r="411" spans="1:15" x14ac:dyDescent="0.35">
      <c r="A411" t="s">
        <v>1100</v>
      </c>
      <c r="B411" t="s">
        <v>1101</v>
      </c>
      <c r="C411" t="s">
        <v>17</v>
      </c>
      <c r="E411" s="4">
        <v>45</v>
      </c>
      <c r="F411">
        <v>0</v>
      </c>
      <c r="G411">
        <v>45</v>
      </c>
      <c r="H411" s="1">
        <v>770.91</v>
      </c>
      <c r="I411" s="11">
        <v>638.38</v>
      </c>
      <c r="J411" s="1">
        <v>339</v>
      </c>
      <c r="K411" s="1">
        <v>299.38</v>
      </c>
      <c r="L411" s="4">
        <v>46.896832607537803</v>
      </c>
      <c r="M411" s="1">
        <v>132.53</v>
      </c>
      <c r="N411">
        <v>17.191371236590498</v>
      </c>
      <c r="O411" s="1">
        <v>14.186222222222201</v>
      </c>
    </row>
    <row r="412" spans="1:15" x14ac:dyDescent="0.35">
      <c r="A412" t="s">
        <v>1256</v>
      </c>
      <c r="B412" t="s">
        <v>1257</v>
      </c>
      <c r="C412" t="s">
        <v>35</v>
      </c>
      <c r="E412" s="4">
        <v>45</v>
      </c>
      <c r="F412">
        <v>0</v>
      </c>
      <c r="G412">
        <v>45</v>
      </c>
      <c r="H412" s="1">
        <v>2313.4499999999998</v>
      </c>
      <c r="I412" s="11">
        <v>1920.3</v>
      </c>
      <c r="J412" s="1">
        <v>1184</v>
      </c>
      <c r="K412" s="1">
        <v>736.3</v>
      </c>
      <c r="L412" s="4">
        <v>38.342967244701299</v>
      </c>
      <c r="M412" s="1">
        <v>393.15</v>
      </c>
      <c r="N412">
        <v>16.9940997211956</v>
      </c>
      <c r="O412" s="1">
        <v>42.673333333333296</v>
      </c>
    </row>
    <row r="413" spans="1:15" x14ac:dyDescent="0.35">
      <c r="A413" t="s">
        <v>1401</v>
      </c>
      <c r="B413" t="s">
        <v>1402</v>
      </c>
      <c r="C413" t="s">
        <v>20</v>
      </c>
      <c r="E413" s="4">
        <v>45</v>
      </c>
      <c r="F413">
        <v>0</v>
      </c>
      <c r="G413">
        <v>45</v>
      </c>
      <c r="H413" s="1">
        <v>889.65</v>
      </c>
      <c r="I413" s="11">
        <v>759.79</v>
      </c>
      <c r="J413" s="1">
        <v>371.25</v>
      </c>
      <c r="K413" s="1">
        <v>388.54</v>
      </c>
      <c r="L413" s="4">
        <v>51.137814396083101</v>
      </c>
      <c r="M413" s="1">
        <v>129.86000000000001</v>
      </c>
      <c r="N413">
        <v>14.5967515315012</v>
      </c>
      <c r="O413" s="1">
        <v>16.884222222222199</v>
      </c>
    </row>
    <row r="414" spans="1:15" hidden="1" x14ac:dyDescent="0.35">
      <c r="A414" t="s">
        <v>56</v>
      </c>
      <c r="B414" t="s">
        <v>57</v>
      </c>
      <c r="C414" t="s">
        <v>58</v>
      </c>
      <c r="E414" s="4">
        <v>44</v>
      </c>
      <c r="F414">
        <v>0</v>
      </c>
      <c r="G414">
        <v>44</v>
      </c>
      <c r="H414" s="1">
        <v>121.88</v>
      </c>
      <c r="I414" s="1">
        <v>113.78</v>
      </c>
      <c r="J414" s="1">
        <v>44</v>
      </c>
      <c r="K414" s="1">
        <v>69.78</v>
      </c>
      <c r="L414" s="4">
        <v>61.328880295306703</v>
      </c>
      <c r="M414" s="1">
        <v>8.1</v>
      </c>
      <c r="N414">
        <v>6.6458811946176599</v>
      </c>
      <c r="O414" s="1">
        <v>2.58590909090909</v>
      </c>
    </row>
    <row r="415" spans="1:15" x14ac:dyDescent="0.35">
      <c r="A415" t="s">
        <v>1329</v>
      </c>
      <c r="B415" t="s">
        <v>1330</v>
      </c>
      <c r="C415" t="s">
        <v>17</v>
      </c>
      <c r="E415" s="4">
        <v>44</v>
      </c>
      <c r="F415">
        <v>0</v>
      </c>
      <c r="G415">
        <v>44</v>
      </c>
      <c r="H415" s="1">
        <v>792.46</v>
      </c>
      <c r="I415" s="11">
        <v>656.55</v>
      </c>
      <c r="J415" s="1">
        <v>330</v>
      </c>
      <c r="K415" s="1">
        <v>326.55</v>
      </c>
      <c r="L415" s="4">
        <v>49.7372629655015</v>
      </c>
      <c r="M415" s="1">
        <v>135.91</v>
      </c>
      <c r="N415">
        <v>17.1503924488302</v>
      </c>
      <c r="O415" s="1">
        <v>14.9215909090909</v>
      </c>
    </row>
    <row r="416" spans="1:15" x14ac:dyDescent="0.35">
      <c r="A416" t="s">
        <v>1461</v>
      </c>
      <c r="B416" t="s">
        <v>1462</v>
      </c>
      <c r="C416" t="s">
        <v>55</v>
      </c>
      <c r="E416" s="4">
        <v>44</v>
      </c>
      <c r="F416">
        <v>0</v>
      </c>
      <c r="G416">
        <v>44</v>
      </c>
      <c r="H416" s="1">
        <v>2528.85</v>
      </c>
      <c r="I416" s="11">
        <v>1696.11</v>
      </c>
      <c r="J416" s="1">
        <v>880</v>
      </c>
      <c r="K416" s="1">
        <v>816.11</v>
      </c>
      <c r="L416" s="4">
        <v>48.116572627954604</v>
      </c>
      <c r="M416" s="1">
        <v>832.74</v>
      </c>
      <c r="N416">
        <v>32.929592502520897</v>
      </c>
      <c r="O416" s="1">
        <v>38.547954545454502</v>
      </c>
    </row>
    <row r="417" spans="1:15" x14ac:dyDescent="0.35">
      <c r="A417" t="s">
        <v>1493</v>
      </c>
      <c r="B417" t="s">
        <v>1494</v>
      </c>
      <c r="C417" t="s">
        <v>17</v>
      </c>
      <c r="E417" s="4">
        <v>44</v>
      </c>
      <c r="F417">
        <v>0</v>
      </c>
      <c r="G417">
        <v>44</v>
      </c>
      <c r="H417" s="1">
        <v>778.51</v>
      </c>
      <c r="I417" s="11">
        <v>718.69</v>
      </c>
      <c r="J417" s="1">
        <v>352</v>
      </c>
      <c r="K417" s="1">
        <v>366.69</v>
      </c>
      <c r="L417" s="4">
        <v>51.021998358123803</v>
      </c>
      <c r="M417" s="1">
        <v>59.82</v>
      </c>
      <c r="N417">
        <v>7.6839090056646704</v>
      </c>
      <c r="O417" s="1">
        <v>16.333863636363599</v>
      </c>
    </row>
    <row r="418" spans="1:15" x14ac:dyDescent="0.35">
      <c r="A418" t="s">
        <v>139</v>
      </c>
      <c r="B418" t="s">
        <v>140</v>
      </c>
      <c r="C418" t="s">
        <v>141</v>
      </c>
      <c r="E418" s="4">
        <v>43</v>
      </c>
      <c r="F418">
        <v>0</v>
      </c>
      <c r="G418">
        <v>43</v>
      </c>
      <c r="H418" s="1">
        <v>169.84</v>
      </c>
      <c r="I418" s="11">
        <v>154.99</v>
      </c>
      <c r="J418" s="1">
        <v>40</v>
      </c>
      <c r="K418" s="1">
        <v>114.99</v>
      </c>
      <c r="L418" s="4">
        <v>74.191883347312697</v>
      </c>
      <c r="M418" s="1">
        <v>14.85</v>
      </c>
      <c r="N418">
        <v>8.7435233160621806</v>
      </c>
      <c r="O418" s="1">
        <v>3.6044186046511602</v>
      </c>
    </row>
    <row r="419" spans="1:15" x14ac:dyDescent="0.35">
      <c r="A419" t="s">
        <v>892</v>
      </c>
      <c r="B419" t="s">
        <v>893</v>
      </c>
      <c r="C419" t="s">
        <v>17</v>
      </c>
      <c r="E419" s="4">
        <v>43</v>
      </c>
      <c r="F419">
        <v>0</v>
      </c>
      <c r="G419">
        <v>43</v>
      </c>
      <c r="H419" s="1">
        <v>169.85</v>
      </c>
      <c r="I419" s="11">
        <v>159.1</v>
      </c>
      <c r="J419" s="1">
        <v>64.5</v>
      </c>
      <c r="K419" s="1">
        <v>94.6</v>
      </c>
      <c r="L419" s="4">
        <v>59.459459459459502</v>
      </c>
      <c r="M419" s="1">
        <v>10.75</v>
      </c>
      <c r="N419">
        <v>6.3291139240506302</v>
      </c>
      <c r="O419" s="1">
        <v>3.7</v>
      </c>
    </row>
    <row r="420" spans="1:15" hidden="1" x14ac:dyDescent="0.35">
      <c r="A420" t="s">
        <v>1058</v>
      </c>
      <c r="B420" t="s">
        <v>1059</v>
      </c>
      <c r="C420" t="s">
        <v>122</v>
      </c>
      <c r="E420" s="4">
        <v>43</v>
      </c>
      <c r="F420">
        <v>0</v>
      </c>
      <c r="G420">
        <v>43</v>
      </c>
      <c r="H420" s="1">
        <v>118.25</v>
      </c>
      <c r="I420" s="1">
        <v>115.93</v>
      </c>
      <c r="J420" s="1">
        <v>41.49</v>
      </c>
      <c r="K420" s="1">
        <v>74.44</v>
      </c>
      <c r="L420" s="4">
        <v>64.211161908047998</v>
      </c>
      <c r="M420" s="1">
        <v>2.3199999999999998</v>
      </c>
      <c r="N420">
        <v>1.96194503171247</v>
      </c>
      <c r="O420" s="1">
        <v>2.6960465116279102</v>
      </c>
    </row>
    <row r="421" spans="1:15" x14ac:dyDescent="0.35">
      <c r="A421" t="s">
        <v>1244</v>
      </c>
      <c r="B421" t="s">
        <v>1245</v>
      </c>
      <c r="C421" t="s">
        <v>66</v>
      </c>
      <c r="E421" s="4">
        <v>43</v>
      </c>
      <c r="F421">
        <v>0</v>
      </c>
      <c r="G421">
        <v>43</v>
      </c>
      <c r="H421" s="1">
        <v>1870.91</v>
      </c>
      <c r="I421" s="11">
        <v>1710.35</v>
      </c>
      <c r="J421" s="1">
        <v>702.1</v>
      </c>
      <c r="K421" s="1">
        <v>1008.25</v>
      </c>
      <c r="L421" s="4">
        <v>58.949922530476201</v>
      </c>
      <c r="M421" s="1">
        <v>160.56</v>
      </c>
      <c r="N421">
        <v>8.5819200282215604</v>
      </c>
      <c r="O421" s="1">
        <v>39.775581395348802</v>
      </c>
    </row>
    <row r="422" spans="1:15" x14ac:dyDescent="0.35">
      <c r="A422" t="s">
        <v>1575</v>
      </c>
      <c r="B422" t="s">
        <v>1576</v>
      </c>
      <c r="C422" t="s">
        <v>66</v>
      </c>
      <c r="E422" s="4">
        <v>43</v>
      </c>
      <c r="F422">
        <v>0</v>
      </c>
      <c r="G422">
        <v>43</v>
      </c>
      <c r="H422" s="1">
        <v>1700.65</v>
      </c>
      <c r="I422" s="11">
        <v>1568.57</v>
      </c>
      <c r="J422" s="1">
        <v>623.5</v>
      </c>
      <c r="K422" s="1">
        <v>945.07</v>
      </c>
      <c r="L422" s="4">
        <v>60.250419171602204</v>
      </c>
      <c r="M422" s="1">
        <v>132.08000000000001</v>
      </c>
      <c r="N422">
        <v>7.7664422426719204</v>
      </c>
      <c r="O422" s="1">
        <v>36.478372093023303</v>
      </c>
    </row>
    <row r="423" spans="1:15" x14ac:dyDescent="0.35">
      <c r="A423" t="s">
        <v>287</v>
      </c>
      <c r="B423" t="s">
        <v>288</v>
      </c>
      <c r="C423" t="s">
        <v>55</v>
      </c>
      <c r="E423" s="4">
        <v>42</v>
      </c>
      <c r="F423">
        <v>0</v>
      </c>
      <c r="G423">
        <v>42</v>
      </c>
      <c r="H423" s="1">
        <v>2325.96</v>
      </c>
      <c r="I423" s="11">
        <v>2027.38</v>
      </c>
      <c r="J423" s="1">
        <v>987</v>
      </c>
      <c r="K423" s="1">
        <v>1040.3800000000001</v>
      </c>
      <c r="L423" s="4">
        <v>51.316477424064601</v>
      </c>
      <c r="M423" s="1">
        <v>298.58</v>
      </c>
      <c r="N423">
        <v>12.8368501607938</v>
      </c>
      <c r="O423" s="1">
        <v>48.270952380952401</v>
      </c>
    </row>
    <row r="424" spans="1:15" x14ac:dyDescent="0.35">
      <c r="A424" t="s">
        <v>314</v>
      </c>
      <c r="B424" t="s">
        <v>315</v>
      </c>
      <c r="C424" t="s">
        <v>158</v>
      </c>
      <c r="E424" s="4">
        <v>42</v>
      </c>
      <c r="F424">
        <v>0</v>
      </c>
      <c r="G424">
        <v>42</v>
      </c>
      <c r="H424" s="1">
        <v>692.88</v>
      </c>
      <c r="I424" s="11">
        <v>617.6</v>
      </c>
      <c r="J424" s="1">
        <v>273</v>
      </c>
      <c r="K424" s="1">
        <v>344.6</v>
      </c>
      <c r="L424" s="4">
        <v>55.7966321243523</v>
      </c>
      <c r="M424" s="1">
        <v>75.28</v>
      </c>
      <c r="N424">
        <v>10.8647962129084</v>
      </c>
      <c r="O424" s="1">
        <v>14.7047619047619</v>
      </c>
    </row>
    <row r="425" spans="1:15" x14ac:dyDescent="0.35">
      <c r="A425" t="s">
        <v>575</v>
      </c>
      <c r="B425" t="s">
        <v>576</v>
      </c>
      <c r="C425" t="s">
        <v>26</v>
      </c>
      <c r="E425" s="4">
        <v>42</v>
      </c>
      <c r="F425">
        <v>1</v>
      </c>
      <c r="G425">
        <v>41</v>
      </c>
      <c r="H425" s="1">
        <v>2607.14</v>
      </c>
      <c r="I425" s="11">
        <v>1949.53</v>
      </c>
      <c r="J425" s="1">
        <v>1312</v>
      </c>
      <c r="K425" s="1">
        <v>637.53</v>
      </c>
      <c r="L425" s="4">
        <v>32.701728108826202</v>
      </c>
      <c r="M425" s="1">
        <v>657.61</v>
      </c>
      <c r="N425">
        <v>25.223424902383499</v>
      </c>
      <c r="O425" s="1">
        <v>46.417380952381002</v>
      </c>
    </row>
    <row r="426" spans="1:15" x14ac:dyDescent="0.35">
      <c r="A426" t="s">
        <v>1202</v>
      </c>
      <c r="B426" t="s">
        <v>1203</v>
      </c>
      <c r="C426" t="s">
        <v>17</v>
      </c>
      <c r="E426" s="4">
        <v>42</v>
      </c>
      <c r="F426">
        <v>0</v>
      </c>
      <c r="G426">
        <v>42</v>
      </c>
      <c r="H426" s="1">
        <v>830.34</v>
      </c>
      <c r="I426" s="11">
        <v>693.53</v>
      </c>
      <c r="J426" s="1">
        <v>399</v>
      </c>
      <c r="K426" s="1">
        <v>294.52999999999997</v>
      </c>
      <c r="L426" s="4">
        <v>42.468242181304298</v>
      </c>
      <c r="M426" s="1">
        <v>136.81</v>
      </c>
      <c r="N426">
        <v>16.4763831683407</v>
      </c>
      <c r="O426" s="1">
        <v>16.512619047619001</v>
      </c>
    </row>
    <row r="427" spans="1:15" x14ac:dyDescent="0.35">
      <c r="A427" t="s">
        <v>1459</v>
      </c>
      <c r="B427" t="s">
        <v>1460</v>
      </c>
      <c r="C427" t="s">
        <v>66</v>
      </c>
      <c r="E427" s="4">
        <v>42</v>
      </c>
      <c r="F427">
        <v>0</v>
      </c>
      <c r="G427">
        <v>42</v>
      </c>
      <c r="H427" s="1">
        <v>2658.17</v>
      </c>
      <c r="I427" s="11">
        <v>2287.4499999999998</v>
      </c>
      <c r="J427" s="1">
        <v>1113</v>
      </c>
      <c r="K427" s="1">
        <v>1174.45</v>
      </c>
      <c r="L427" s="4">
        <v>51.343198758442803</v>
      </c>
      <c r="M427" s="1">
        <v>370.72</v>
      </c>
      <c r="N427">
        <v>13.946436834363499</v>
      </c>
      <c r="O427" s="1">
        <v>54.4630952380952</v>
      </c>
    </row>
    <row r="428" spans="1:15" x14ac:dyDescent="0.35">
      <c r="A428" t="s">
        <v>21</v>
      </c>
      <c r="B428" t="s">
        <v>22</v>
      </c>
      <c r="C428" t="s">
        <v>23</v>
      </c>
      <c r="E428" s="4">
        <v>41</v>
      </c>
      <c r="F428">
        <v>0</v>
      </c>
      <c r="G428">
        <v>41</v>
      </c>
      <c r="H428" s="1">
        <v>1621.31</v>
      </c>
      <c r="I428" s="11">
        <v>1211.8699999999999</v>
      </c>
      <c r="J428" s="1">
        <v>492</v>
      </c>
      <c r="K428" s="1">
        <v>719.87</v>
      </c>
      <c r="L428" s="4">
        <v>59.401585978694101</v>
      </c>
      <c r="M428" s="1">
        <v>409.44</v>
      </c>
      <c r="N428">
        <v>25.2536529103009</v>
      </c>
      <c r="O428" s="1">
        <v>29.557804878048799</v>
      </c>
    </row>
    <row r="429" spans="1:15" x14ac:dyDescent="0.35">
      <c r="A429" t="s">
        <v>858</v>
      </c>
      <c r="B429" t="s">
        <v>859</v>
      </c>
      <c r="C429" t="s">
        <v>187</v>
      </c>
      <c r="E429" s="4">
        <v>41</v>
      </c>
      <c r="F429">
        <v>0</v>
      </c>
      <c r="G429">
        <v>41</v>
      </c>
      <c r="H429" s="1">
        <v>972.93</v>
      </c>
      <c r="I429" s="11">
        <v>903.21</v>
      </c>
      <c r="J429" s="1">
        <v>157.5</v>
      </c>
      <c r="K429" s="1">
        <v>745.71</v>
      </c>
      <c r="L429" s="4">
        <v>82.562194838409695</v>
      </c>
      <c r="M429" s="1">
        <v>69.72</v>
      </c>
      <c r="N429">
        <v>7.1659831642564198</v>
      </c>
      <c r="O429" s="1">
        <v>22.029512195121999</v>
      </c>
    </row>
    <row r="430" spans="1:15" x14ac:dyDescent="0.35">
      <c r="A430" t="s">
        <v>173</v>
      </c>
      <c r="B430" t="s">
        <v>174</v>
      </c>
      <c r="C430" t="s">
        <v>26</v>
      </c>
      <c r="E430" s="4">
        <v>40</v>
      </c>
      <c r="F430">
        <v>0</v>
      </c>
      <c r="G430">
        <v>40</v>
      </c>
      <c r="H430" s="1">
        <v>1740</v>
      </c>
      <c r="I430" s="11">
        <v>1610.03</v>
      </c>
      <c r="J430" s="1">
        <v>700</v>
      </c>
      <c r="K430" s="1">
        <v>910.03</v>
      </c>
      <c r="L430" s="4">
        <v>56.522549269268303</v>
      </c>
      <c r="M430" s="1">
        <v>129.97</v>
      </c>
      <c r="N430">
        <v>7.4695402298850597</v>
      </c>
      <c r="O430" s="1">
        <v>40.250749999999996</v>
      </c>
    </row>
    <row r="431" spans="1:15" x14ac:dyDescent="0.35">
      <c r="A431" t="s">
        <v>285</v>
      </c>
      <c r="B431" t="s">
        <v>286</v>
      </c>
      <c r="C431" t="s">
        <v>55</v>
      </c>
      <c r="E431" s="4">
        <v>40</v>
      </c>
      <c r="F431">
        <v>0</v>
      </c>
      <c r="G431">
        <v>40</v>
      </c>
      <c r="H431" s="1">
        <v>2216.6</v>
      </c>
      <c r="I431" s="11">
        <v>1499.53</v>
      </c>
      <c r="J431" s="1">
        <v>800</v>
      </c>
      <c r="K431" s="1">
        <v>699.53</v>
      </c>
      <c r="L431" s="4">
        <v>46.649950317766198</v>
      </c>
      <c r="M431" s="1">
        <v>717.07</v>
      </c>
      <c r="N431">
        <v>32.349995488586103</v>
      </c>
      <c r="O431" s="1">
        <v>37.488250000000001</v>
      </c>
    </row>
    <row r="432" spans="1:15" x14ac:dyDescent="0.35">
      <c r="A432" t="s">
        <v>378</v>
      </c>
      <c r="B432" t="s">
        <v>379</v>
      </c>
      <c r="C432" t="s">
        <v>158</v>
      </c>
      <c r="E432" s="4">
        <v>40</v>
      </c>
      <c r="F432">
        <v>1</v>
      </c>
      <c r="G432">
        <v>39</v>
      </c>
      <c r="H432" s="1">
        <v>901.77</v>
      </c>
      <c r="I432" s="11">
        <v>869.42</v>
      </c>
      <c r="J432" s="1">
        <v>377.25</v>
      </c>
      <c r="K432" s="1">
        <v>492.17</v>
      </c>
      <c r="L432" s="4">
        <v>56.609003703618498</v>
      </c>
      <c r="M432" s="1">
        <v>32.35</v>
      </c>
      <c r="N432">
        <v>3.58738924559478</v>
      </c>
      <c r="O432" s="1">
        <v>21.735499999999998</v>
      </c>
    </row>
    <row r="433" spans="1:15" x14ac:dyDescent="0.35">
      <c r="A433" t="s">
        <v>388</v>
      </c>
      <c r="B433" t="s">
        <v>389</v>
      </c>
      <c r="C433" t="s">
        <v>17</v>
      </c>
      <c r="E433" s="4">
        <v>40</v>
      </c>
      <c r="F433">
        <v>0</v>
      </c>
      <c r="G433">
        <v>40</v>
      </c>
      <c r="H433" s="1">
        <v>1582</v>
      </c>
      <c r="I433" s="11">
        <v>1336.03</v>
      </c>
      <c r="J433" s="1">
        <v>720</v>
      </c>
      <c r="K433" s="1">
        <v>616.03</v>
      </c>
      <c r="L433" s="4">
        <v>46.108994558505401</v>
      </c>
      <c r="M433" s="1">
        <v>245.97</v>
      </c>
      <c r="N433">
        <v>15.5480404551201</v>
      </c>
      <c r="O433" s="1">
        <v>33.400750000000002</v>
      </c>
    </row>
    <row r="434" spans="1:15" x14ac:dyDescent="0.35">
      <c r="A434" t="s">
        <v>458</v>
      </c>
      <c r="B434" t="s">
        <v>459</v>
      </c>
      <c r="C434" t="s">
        <v>17</v>
      </c>
      <c r="E434" s="4">
        <v>40</v>
      </c>
      <c r="F434">
        <v>0</v>
      </c>
      <c r="G434">
        <v>40</v>
      </c>
      <c r="H434" s="1">
        <v>822.4</v>
      </c>
      <c r="I434" s="11">
        <v>752.8</v>
      </c>
      <c r="J434" s="1">
        <v>377.97</v>
      </c>
      <c r="K434" s="1">
        <v>374.83</v>
      </c>
      <c r="L434" s="4">
        <v>49.791445270988298</v>
      </c>
      <c r="M434" s="1">
        <v>69.599999999999994</v>
      </c>
      <c r="N434">
        <v>8.4630350194552495</v>
      </c>
      <c r="O434" s="1">
        <v>18.82</v>
      </c>
    </row>
    <row r="435" spans="1:15" x14ac:dyDescent="0.35">
      <c r="A435" t="s">
        <v>523</v>
      </c>
      <c r="B435" t="s">
        <v>524</v>
      </c>
      <c r="C435" t="s">
        <v>313</v>
      </c>
      <c r="E435" s="4">
        <v>40</v>
      </c>
      <c r="F435">
        <v>0</v>
      </c>
      <c r="G435">
        <v>40</v>
      </c>
      <c r="H435" s="1">
        <v>2689.6</v>
      </c>
      <c r="I435" s="11">
        <v>2280.9299999999998</v>
      </c>
      <c r="J435" s="1">
        <v>1693</v>
      </c>
      <c r="K435" s="1">
        <v>587.92999999999995</v>
      </c>
      <c r="L435" s="4">
        <v>25.775889659042601</v>
      </c>
      <c r="M435" s="1">
        <v>408.67</v>
      </c>
      <c r="N435">
        <v>15.194452706722201</v>
      </c>
      <c r="O435" s="1">
        <v>57.023249999999997</v>
      </c>
    </row>
    <row r="436" spans="1:15" x14ac:dyDescent="0.35">
      <c r="A436" t="s">
        <v>696</v>
      </c>
      <c r="B436" t="s">
        <v>697</v>
      </c>
      <c r="C436" t="s">
        <v>108</v>
      </c>
      <c r="E436" s="4">
        <v>40</v>
      </c>
      <c r="F436">
        <v>0</v>
      </c>
      <c r="G436">
        <v>40</v>
      </c>
      <c r="H436" s="1">
        <v>1423.6</v>
      </c>
      <c r="I436" s="11">
        <v>1245.47</v>
      </c>
      <c r="J436" s="1">
        <v>620</v>
      </c>
      <c r="K436" s="1">
        <v>625.47</v>
      </c>
      <c r="L436" s="4">
        <v>50.219595815234399</v>
      </c>
      <c r="M436" s="1">
        <v>178.13</v>
      </c>
      <c r="N436">
        <v>12.512644001123901</v>
      </c>
      <c r="O436" s="1">
        <v>31.136749999999999</v>
      </c>
    </row>
    <row r="437" spans="1:15" x14ac:dyDescent="0.35">
      <c r="A437" t="s">
        <v>1250</v>
      </c>
      <c r="B437" t="s">
        <v>1251</v>
      </c>
      <c r="C437" t="s">
        <v>17</v>
      </c>
      <c r="E437" s="4">
        <v>40</v>
      </c>
      <c r="F437">
        <v>0</v>
      </c>
      <c r="G437">
        <v>40</v>
      </c>
      <c r="H437" s="1">
        <v>790.8</v>
      </c>
      <c r="I437" s="11">
        <v>676.64</v>
      </c>
      <c r="J437" s="1">
        <v>380</v>
      </c>
      <c r="K437" s="1">
        <v>296.64</v>
      </c>
      <c r="L437" s="4">
        <v>43.8401513360132</v>
      </c>
      <c r="M437" s="1">
        <v>114.16</v>
      </c>
      <c r="N437">
        <v>14.436014162873001</v>
      </c>
      <c r="O437" s="1">
        <v>16.916</v>
      </c>
    </row>
    <row r="438" spans="1:15" x14ac:dyDescent="0.35">
      <c r="A438" t="s">
        <v>1351</v>
      </c>
      <c r="B438" t="s">
        <v>1352</v>
      </c>
      <c r="C438" t="s">
        <v>113</v>
      </c>
      <c r="E438" s="4">
        <v>40</v>
      </c>
      <c r="F438">
        <v>0</v>
      </c>
      <c r="G438">
        <v>40</v>
      </c>
      <c r="H438" s="1">
        <v>949.2</v>
      </c>
      <c r="I438" s="11">
        <v>663.14</v>
      </c>
      <c r="J438" s="1">
        <v>370</v>
      </c>
      <c r="K438" s="1">
        <v>293.14</v>
      </c>
      <c r="L438" s="4">
        <v>44.2048436227644</v>
      </c>
      <c r="M438" s="1">
        <v>286.06</v>
      </c>
      <c r="N438">
        <v>30.136957437842401</v>
      </c>
      <c r="O438" s="1">
        <v>16.578499999999998</v>
      </c>
    </row>
    <row r="439" spans="1:15" x14ac:dyDescent="0.35">
      <c r="A439" t="s">
        <v>1505</v>
      </c>
      <c r="B439" t="s">
        <v>1506</v>
      </c>
      <c r="C439" t="s">
        <v>66</v>
      </c>
      <c r="E439" s="4">
        <v>40</v>
      </c>
      <c r="F439">
        <v>0</v>
      </c>
      <c r="G439">
        <v>40</v>
      </c>
      <c r="H439" s="1">
        <v>1582</v>
      </c>
      <c r="I439" s="11">
        <v>1439.41</v>
      </c>
      <c r="J439" s="1">
        <v>580</v>
      </c>
      <c r="K439" s="1">
        <v>859.41</v>
      </c>
      <c r="L439" s="4">
        <v>59.705712757310302</v>
      </c>
      <c r="M439" s="1">
        <v>142.59</v>
      </c>
      <c r="N439">
        <v>9.0132743362831906</v>
      </c>
      <c r="O439" s="1">
        <v>35.985250000000001</v>
      </c>
    </row>
    <row r="440" spans="1:15" x14ac:dyDescent="0.35">
      <c r="A440" t="s">
        <v>203</v>
      </c>
      <c r="B440" t="s">
        <v>204</v>
      </c>
      <c r="C440" t="s">
        <v>44</v>
      </c>
      <c r="E440" s="4">
        <v>39</v>
      </c>
      <c r="F440">
        <v>0</v>
      </c>
      <c r="G440">
        <v>39</v>
      </c>
      <c r="H440" s="1">
        <v>2468.29</v>
      </c>
      <c r="I440" s="11">
        <v>2174.71</v>
      </c>
      <c r="J440" s="1">
        <v>936</v>
      </c>
      <c r="K440" s="1">
        <v>1238.71</v>
      </c>
      <c r="L440" s="4">
        <v>56.959778545185301</v>
      </c>
      <c r="M440" s="1">
        <v>293.58</v>
      </c>
      <c r="N440">
        <v>11.89406431173</v>
      </c>
      <c r="O440" s="1">
        <v>55.761794871794898</v>
      </c>
    </row>
    <row r="441" spans="1:15" x14ac:dyDescent="0.35">
      <c r="A441" t="s">
        <v>579</v>
      </c>
      <c r="B441" t="s">
        <v>580</v>
      </c>
      <c r="C441" t="s">
        <v>80</v>
      </c>
      <c r="E441" s="4">
        <v>39</v>
      </c>
      <c r="F441">
        <v>0</v>
      </c>
      <c r="G441">
        <v>39</v>
      </c>
      <c r="H441" s="1">
        <v>788.2</v>
      </c>
      <c r="I441" s="11">
        <v>688.18</v>
      </c>
      <c r="J441" s="1">
        <v>390</v>
      </c>
      <c r="K441" s="1">
        <v>298.18</v>
      </c>
      <c r="L441" s="4">
        <v>43.328780260978199</v>
      </c>
      <c r="M441" s="1">
        <v>100.02</v>
      </c>
      <c r="N441">
        <v>12.689672671910699</v>
      </c>
      <c r="O441" s="1">
        <v>17.645641025641002</v>
      </c>
    </row>
    <row r="442" spans="1:15" x14ac:dyDescent="0.35">
      <c r="A442" t="s">
        <v>1011</v>
      </c>
      <c r="B442" t="s">
        <v>1012</v>
      </c>
      <c r="C442" t="s">
        <v>484</v>
      </c>
      <c r="E442" s="4">
        <v>39</v>
      </c>
      <c r="F442">
        <v>0</v>
      </c>
      <c r="G442">
        <v>39</v>
      </c>
      <c r="H442" s="1">
        <v>925.47</v>
      </c>
      <c r="I442" s="11">
        <v>843.6</v>
      </c>
      <c r="J442" s="1">
        <v>429</v>
      </c>
      <c r="K442" s="1">
        <v>414.6</v>
      </c>
      <c r="L442" s="4">
        <v>49.146514935988598</v>
      </c>
      <c r="M442" s="1">
        <v>81.87</v>
      </c>
      <c r="N442">
        <v>8.8463159259619406</v>
      </c>
      <c r="O442" s="1">
        <v>21.6307692307692</v>
      </c>
    </row>
    <row r="443" spans="1:15" x14ac:dyDescent="0.35">
      <c r="A443" t="s">
        <v>111</v>
      </c>
      <c r="B443" t="s">
        <v>112</v>
      </c>
      <c r="C443" t="s">
        <v>113</v>
      </c>
      <c r="E443" s="4">
        <v>37</v>
      </c>
      <c r="F443">
        <v>0</v>
      </c>
      <c r="G443">
        <v>37</v>
      </c>
      <c r="H443" s="1">
        <v>878.01</v>
      </c>
      <c r="I443" s="11">
        <v>726.81</v>
      </c>
      <c r="J443" s="1">
        <v>342.25</v>
      </c>
      <c r="K443" s="1">
        <v>384.56</v>
      </c>
      <c r="L443" s="4">
        <v>52.910664410231</v>
      </c>
      <c r="M443" s="1">
        <v>151.19999999999999</v>
      </c>
      <c r="N443">
        <v>17.220760583592401</v>
      </c>
      <c r="O443" s="1">
        <v>19.643513513513501</v>
      </c>
    </row>
    <row r="444" spans="1:15" x14ac:dyDescent="0.35">
      <c r="A444" t="s">
        <v>1503</v>
      </c>
      <c r="B444" t="s">
        <v>1504</v>
      </c>
      <c r="C444" t="s">
        <v>66</v>
      </c>
      <c r="E444" s="4">
        <v>37</v>
      </c>
      <c r="F444">
        <v>0</v>
      </c>
      <c r="G444">
        <v>37</v>
      </c>
      <c r="H444" s="1">
        <v>1609.5</v>
      </c>
      <c r="I444" s="11">
        <v>1533.7</v>
      </c>
      <c r="J444" s="1">
        <v>666</v>
      </c>
      <c r="K444" s="1">
        <v>867.7</v>
      </c>
      <c r="L444" s="4">
        <v>56.575601486601002</v>
      </c>
      <c r="M444" s="1">
        <v>75.8</v>
      </c>
      <c r="N444">
        <v>4.7095371233302297</v>
      </c>
      <c r="O444" s="1">
        <v>41.451351351351299</v>
      </c>
    </row>
    <row r="445" spans="1:15" hidden="1" x14ac:dyDescent="0.35">
      <c r="A445" t="s">
        <v>1007</v>
      </c>
      <c r="B445" t="s">
        <v>1008</v>
      </c>
      <c r="C445" t="s">
        <v>71</v>
      </c>
      <c r="D445" t="s">
        <v>32</v>
      </c>
      <c r="E445" s="4">
        <v>36.5</v>
      </c>
      <c r="F445">
        <v>0</v>
      </c>
      <c r="G445">
        <v>36.5</v>
      </c>
      <c r="H445" s="1">
        <v>386.25</v>
      </c>
      <c r="I445" s="1">
        <v>361.13</v>
      </c>
      <c r="J445" s="1">
        <v>97.81</v>
      </c>
      <c r="K445" s="1">
        <v>263.32</v>
      </c>
      <c r="L445" s="4">
        <v>72.915570570154799</v>
      </c>
      <c r="M445" s="1">
        <v>25.12</v>
      </c>
      <c r="N445">
        <v>6.50355987055016</v>
      </c>
      <c r="O445" s="1">
        <v>9.8939726027397299</v>
      </c>
    </row>
    <row r="446" spans="1:15" x14ac:dyDescent="0.35">
      <c r="A446" t="s">
        <v>213</v>
      </c>
      <c r="B446" t="s">
        <v>214</v>
      </c>
      <c r="C446" t="s">
        <v>158</v>
      </c>
      <c r="E446" s="4">
        <v>36</v>
      </c>
      <c r="F446">
        <v>0</v>
      </c>
      <c r="G446">
        <v>36</v>
      </c>
      <c r="H446" s="1">
        <v>697.68</v>
      </c>
      <c r="I446" s="11">
        <v>613.13</v>
      </c>
      <c r="J446" s="1">
        <v>302</v>
      </c>
      <c r="K446" s="1">
        <v>311.13</v>
      </c>
      <c r="L446" s="4">
        <v>50.744540309559099</v>
      </c>
      <c r="M446" s="1">
        <v>84.55</v>
      </c>
      <c r="N446">
        <v>12.1187363834423</v>
      </c>
      <c r="O446" s="1">
        <v>17.031388888888898</v>
      </c>
    </row>
    <row r="447" spans="1:15" x14ac:dyDescent="0.35">
      <c r="A447" t="s">
        <v>366</v>
      </c>
      <c r="B447" t="s">
        <v>367</v>
      </c>
      <c r="C447" t="s">
        <v>55</v>
      </c>
      <c r="E447" s="4">
        <v>36</v>
      </c>
      <c r="F447">
        <v>0</v>
      </c>
      <c r="G447">
        <v>36</v>
      </c>
      <c r="H447" s="1">
        <v>1994.28</v>
      </c>
      <c r="I447" s="11">
        <v>1235.56</v>
      </c>
      <c r="J447" s="1">
        <v>720</v>
      </c>
      <c r="K447" s="1">
        <v>515.55999999999995</v>
      </c>
      <c r="L447" s="4">
        <v>41.726828320761399</v>
      </c>
      <c r="M447" s="1">
        <v>758.72</v>
      </c>
      <c r="N447">
        <v>38.0448081513128</v>
      </c>
      <c r="O447" s="1">
        <v>34.321111111111101</v>
      </c>
    </row>
    <row r="448" spans="1:15" x14ac:dyDescent="0.35">
      <c r="A448" t="s">
        <v>439</v>
      </c>
      <c r="B448" t="s">
        <v>440</v>
      </c>
      <c r="C448" t="s">
        <v>17</v>
      </c>
      <c r="E448" s="4">
        <v>36</v>
      </c>
      <c r="F448">
        <v>0</v>
      </c>
      <c r="G448">
        <v>36</v>
      </c>
      <c r="H448" s="1">
        <v>846.64</v>
      </c>
      <c r="I448" s="11">
        <v>745.66</v>
      </c>
      <c r="J448" s="1">
        <v>329.76</v>
      </c>
      <c r="K448" s="1">
        <v>415.9</v>
      </c>
      <c r="L448" s="4">
        <v>55.776090979803101</v>
      </c>
      <c r="M448" s="1">
        <v>100.98</v>
      </c>
      <c r="N448">
        <v>11.927147311726401</v>
      </c>
      <c r="O448" s="1">
        <v>20.712777777777799</v>
      </c>
    </row>
    <row r="449" spans="1:15" x14ac:dyDescent="0.35">
      <c r="A449" t="s">
        <v>547</v>
      </c>
      <c r="B449" t="s">
        <v>548</v>
      </c>
      <c r="C449" t="s">
        <v>55</v>
      </c>
      <c r="E449" s="4">
        <v>36</v>
      </c>
      <c r="F449">
        <v>0</v>
      </c>
      <c r="G449">
        <v>36</v>
      </c>
      <c r="H449" s="1">
        <v>1281.5999999999999</v>
      </c>
      <c r="I449" s="11">
        <v>1218.08</v>
      </c>
      <c r="J449" s="1">
        <v>540</v>
      </c>
      <c r="K449" s="1">
        <v>678.08</v>
      </c>
      <c r="L449" s="4">
        <v>55.667936424536997</v>
      </c>
      <c r="M449" s="1">
        <v>63.52</v>
      </c>
      <c r="N449">
        <v>4.9563046192259703</v>
      </c>
      <c r="O449" s="1">
        <v>33.835555555555601</v>
      </c>
    </row>
    <row r="450" spans="1:15" x14ac:dyDescent="0.35">
      <c r="A450" t="s">
        <v>778</v>
      </c>
      <c r="B450" t="s">
        <v>779</v>
      </c>
      <c r="C450" t="s">
        <v>158</v>
      </c>
      <c r="E450" s="4">
        <v>36</v>
      </c>
      <c r="F450">
        <v>0</v>
      </c>
      <c r="G450">
        <v>36</v>
      </c>
      <c r="H450" s="1">
        <v>590.85</v>
      </c>
      <c r="I450" s="11">
        <v>521.25</v>
      </c>
      <c r="J450" s="1">
        <v>234</v>
      </c>
      <c r="K450" s="1">
        <v>287.25</v>
      </c>
      <c r="L450" s="4">
        <v>55.1079136690647</v>
      </c>
      <c r="M450" s="1">
        <v>69.599999999999994</v>
      </c>
      <c r="N450">
        <v>11.779639502411801</v>
      </c>
      <c r="O450" s="1">
        <v>14.4791666666667</v>
      </c>
    </row>
    <row r="451" spans="1:15" x14ac:dyDescent="0.35">
      <c r="A451" t="s">
        <v>1019</v>
      </c>
      <c r="B451" t="s">
        <v>1020</v>
      </c>
      <c r="C451" t="s">
        <v>17</v>
      </c>
      <c r="E451" s="4">
        <v>36</v>
      </c>
      <c r="F451">
        <v>0</v>
      </c>
      <c r="G451">
        <v>36</v>
      </c>
      <c r="H451" s="1">
        <v>711.14</v>
      </c>
      <c r="I451" s="11">
        <v>620.91999999999996</v>
      </c>
      <c r="J451" s="1">
        <v>337</v>
      </c>
      <c r="K451" s="1">
        <v>283.92</v>
      </c>
      <c r="L451" s="4">
        <v>45.725697352315898</v>
      </c>
      <c r="M451" s="1">
        <v>90.22</v>
      </c>
      <c r="N451">
        <v>12.686672103945799</v>
      </c>
      <c r="O451" s="1">
        <v>17.247777777777799</v>
      </c>
    </row>
    <row r="452" spans="1:15" x14ac:dyDescent="0.35">
      <c r="A452" t="s">
        <v>1168</v>
      </c>
      <c r="B452" t="s">
        <v>1169</v>
      </c>
      <c r="C452" t="s">
        <v>187</v>
      </c>
      <c r="E452" s="4">
        <v>36</v>
      </c>
      <c r="F452">
        <v>0</v>
      </c>
      <c r="G452">
        <v>36</v>
      </c>
      <c r="H452" s="1">
        <v>854.28</v>
      </c>
      <c r="I452" s="11">
        <v>813.03</v>
      </c>
      <c r="J452" s="1">
        <v>42</v>
      </c>
      <c r="K452" s="1">
        <v>771.03</v>
      </c>
      <c r="L452" s="4">
        <v>94.834138961661907</v>
      </c>
      <c r="M452" s="1">
        <v>41.25</v>
      </c>
      <c r="N452">
        <v>4.82862761623824</v>
      </c>
      <c r="O452" s="1">
        <v>22.5841666666667</v>
      </c>
    </row>
    <row r="453" spans="1:15" x14ac:dyDescent="0.35">
      <c r="A453" t="s">
        <v>1573</v>
      </c>
      <c r="B453" t="s">
        <v>1574</v>
      </c>
      <c r="C453" t="s">
        <v>17</v>
      </c>
      <c r="E453" s="4">
        <v>36</v>
      </c>
      <c r="F453">
        <v>0</v>
      </c>
      <c r="G453">
        <v>36</v>
      </c>
      <c r="H453" s="1">
        <v>946.46</v>
      </c>
      <c r="I453" s="11">
        <v>871.04</v>
      </c>
      <c r="J453" s="1">
        <v>450</v>
      </c>
      <c r="K453" s="1">
        <v>421.04</v>
      </c>
      <c r="L453" s="4">
        <v>48.337619397501797</v>
      </c>
      <c r="M453" s="1">
        <v>75.42</v>
      </c>
      <c r="N453">
        <v>7.9686410413540996</v>
      </c>
      <c r="O453" s="1">
        <v>24.1955555555556</v>
      </c>
    </row>
    <row r="454" spans="1:15" x14ac:dyDescent="0.35">
      <c r="A454" t="s">
        <v>1579</v>
      </c>
      <c r="B454" t="s">
        <v>1580</v>
      </c>
      <c r="C454" t="s">
        <v>66</v>
      </c>
      <c r="E454" s="4">
        <v>36</v>
      </c>
      <c r="F454">
        <v>0</v>
      </c>
      <c r="G454">
        <v>36</v>
      </c>
      <c r="H454" s="1">
        <v>1851.12</v>
      </c>
      <c r="I454" s="11">
        <v>1730.97</v>
      </c>
      <c r="J454" s="1">
        <v>666</v>
      </c>
      <c r="K454" s="1">
        <v>1064.97</v>
      </c>
      <c r="L454" s="4">
        <v>61.5244631622732</v>
      </c>
      <c r="M454" s="1">
        <v>120.15</v>
      </c>
      <c r="N454">
        <v>6.4906651108518103</v>
      </c>
      <c r="O454" s="1">
        <v>48.082500000000003</v>
      </c>
    </row>
    <row r="455" spans="1:15" x14ac:dyDescent="0.35">
      <c r="A455" t="s">
        <v>81</v>
      </c>
      <c r="B455" t="s">
        <v>82</v>
      </c>
      <c r="C455" t="s">
        <v>41</v>
      </c>
      <c r="E455" s="4">
        <v>35</v>
      </c>
      <c r="F455">
        <v>0</v>
      </c>
      <c r="G455">
        <v>35</v>
      </c>
      <c r="H455" s="1">
        <v>766.15</v>
      </c>
      <c r="I455" s="11">
        <v>643.94000000000005</v>
      </c>
      <c r="J455" s="1">
        <v>245</v>
      </c>
      <c r="K455" s="1">
        <v>398.94</v>
      </c>
      <c r="L455" s="4">
        <v>61.952976985433402</v>
      </c>
      <c r="M455" s="1">
        <v>122.21</v>
      </c>
      <c r="N455">
        <v>15.951184493898101</v>
      </c>
      <c r="O455" s="1">
        <v>18.398285714285699</v>
      </c>
    </row>
    <row r="456" spans="1:15" hidden="1" x14ac:dyDescent="0.35">
      <c r="A456" t="s">
        <v>370</v>
      </c>
      <c r="B456" t="s">
        <v>371</v>
      </c>
      <c r="C456" t="s">
        <v>71</v>
      </c>
      <c r="D456" t="s">
        <v>32</v>
      </c>
      <c r="E456" s="4">
        <v>35</v>
      </c>
      <c r="F456">
        <v>0</v>
      </c>
      <c r="G456">
        <v>35</v>
      </c>
      <c r="H456" s="1">
        <v>296.58</v>
      </c>
      <c r="I456" s="1">
        <v>276.91000000000003</v>
      </c>
      <c r="J456" s="1">
        <v>68.489999999999995</v>
      </c>
      <c r="K456" s="1">
        <v>208.42</v>
      </c>
      <c r="L456" s="4">
        <v>75.266332021234305</v>
      </c>
      <c r="M456" s="1">
        <v>19.670000000000002</v>
      </c>
      <c r="N456">
        <v>6.6322745970732999</v>
      </c>
      <c r="O456" s="1">
        <v>7.9117142857142904</v>
      </c>
    </row>
    <row r="457" spans="1:15" x14ac:dyDescent="0.35">
      <c r="A457" t="s">
        <v>450</v>
      </c>
      <c r="B457" t="s">
        <v>451</v>
      </c>
      <c r="C457" t="s">
        <v>187</v>
      </c>
      <c r="E457" s="4">
        <v>35</v>
      </c>
      <c r="F457">
        <v>0</v>
      </c>
      <c r="G457">
        <v>35</v>
      </c>
      <c r="H457" s="1">
        <v>849.49</v>
      </c>
      <c r="I457" s="11">
        <v>774.22</v>
      </c>
      <c r="J457" s="1">
        <v>73.5</v>
      </c>
      <c r="K457" s="1">
        <v>700.72</v>
      </c>
      <c r="L457" s="4">
        <v>90.5065743587094</v>
      </c>
      <c r="M457" s="1">
        <v>75.27</v>
      </c>
      <c r="N457">
        <v>8.8606104839374193</v>
      </c>
      <c r="O457" s="1">
        <v>22.120571428571399</v>
      </c>
    </row>
    <row r="458" spans="1:15" x14ac:dyDescent="0.35">
      <c r="A458" t="s">
        <v>487</v>
      </c>
      <c r="B458" t="s">
        <v>488</v>
      </c>
      <c r="C458" t="s">
        <v>66</v>
      </c>
      <c r="E458" s="4">
        <v>35</v>
      </c>
      <c r="F458">
        <v>0</v>
      </c>
      <c r="G458">
        <v>35</v>
      </c>
      <c r="H458" s="1">
        <v>1522.5</v>
      </c>
      <c r="I458" s="11">
        <v>1384.68</v>
      </c>
      <c r="J458" s="1">
        <v>630</v>
      </c>
      <c r="K458" s="1">
        <v>754.68</v>
      </c>
      <c r="L458" s="4">
        <v>54.502123234249098</v>
      </c>
      <c r="M458" s="1">
        <v>137.82</v>
      </c>
      <c r="N458">
        <v>9.0522167487684708</v>
      </c>
      <c r="O458" s="1">
        <v>39.5622857142857</v>
      </c>
    </row>
    <row r="459" spans="1:15" x14ac:dyDescent="0.35">
      <c r="A459" t="s">
        <v>1214</v>
      </c>
      <c r="B459" t="s">
        <v>1215</v>
      </c>
      <c r="C459" t="s">
        <v>80</v>
      </c>
      <c r="E459" s="4">
        <v>35</v>
      </c>
      <c r="F459">
        <v>0</v>
      </c>
      <c r="G459">
        <v>35</v>
      </c>
      <c r="H459" s="1">
        <v>701.42</v>
      </c>
      <c r="I459" s="11">
        <v>579.21</v>
      </c>
      <c r="J459" s="1">
        <v>350</v>
      </c>
      <c r="K459" s="1">
        <v>229.21</v>
      </c>
      <c r="L459" s="4">
        <v>39.572866490564699</v>
      </c>
      <c r="M459" s="1">
        <v>122.21</v>
      </c>
      <c r="N459">
        <v>17.423227167745399</v>
      </c>
      <c r="O459" s="1">
        <v>16.548857142857099</v>
      </c>
    </row>
    <row r="460" spans="1:15" x14ac:dyDescent="0.35">
      <c r="A460" t="s">
        <v>1262</v>
      </c>
      <c r="B460" t="s">
        <v>1263</v>
      </c>
      <c r="C460" t="s">
        <v>66</v>
      </c>
      <c r="E460" s="4">
        <v>35</v>
      </c>
      <c r="F460">
        <v>1</v>
      </c>
      <c r="G460">
        <v>34</v>
      </c>
      <c r="H460" s="1">
        <v>1210.4000000000001</v>
      </c>
      <c r="I460" s="11">
        <v>985.29</v>
      </c>
      <c r="J460" s="1">
        <v>340</v>
      </c>
      <c r="K460" s="1">
        <v>645.29</v>
      </c>
      <c r="L460" s="4">
        <v>65.492393102538301</v>
      </c>
      <c r="M460" s="1">
        <v>225.11</v>
      </c>
      <c r="N460">
        <v>18.597984137475201</v>
      </c>
      <c r="O460" s="1">
        <v>28.151142857142901</v>
      </c>
    </row>
    <row r="461" spans="1:15" hidden="1" x14ac:dyDescent="0.35">
      <c r="A461" t="s">
        <v>281</v>
      </c>
      <c r="B461" t="s">
        <v>282</v>
      </c>
      <c r="C461" t="s">
        <v>31</v>
      </c>
      <c r="D461" t="s">
        <v>32</v>
      </c>
      <c r="E461" s="4">
        <v>34.5</v>
      </c>
      <c r="F461">
        <v>0</v>
      </c>
      <c r="G461">
        <v>34.5</v>
      </c>
      <c r="H461" s="1">
        <v>283.69</v>
      </c>
      <c r="I461" s="1">
        <v>275.70999999999998</v>
      </c>
      <c r="J461" s="1">
        <v>68.52</v>
      </c>
      <c r="K461" s="1">
        <v>207.19</v>
      </c>
      <c r="L461" s="4">
        <v>75.147800224874004</v>
      </c>
      <c r="M461" s="1">
        <v>7.98</v>
      </c>
      <c r="N461">
        <v>2.8129296062603499</v>
      </c>
      <c r="O461" s="1">
        <v>7.9915942028985496</v>
      </c>
    </row>
    <row r="462" spans="1:15" x14ac:dyDescent="0.35">
      <c r="A462" t="s">
        <v>1140</v>
      </c>
      <c r="B462" t="s">
        <v>1141</v>
      </c>
      <c r="C462" t="s">
        <v>44</v>
      </c>
      <c r="E462" s="4">
        <v>34</v>
      </c>
      <c r="F462">
        <v>0</v>
      </c>
      <c r="G462">
        <v>34</v>
      </c>
      <c r="H462" s="1">
        <v>2151.8200000000002</v>
      </c>
      <c r="I462" s="11">
        <v>1717.3</v>
      </c>
      <c r="J462" s="1">
        <v>816</v>
      </c>
      <c r="K462" s="1">
        <v>901.3</v>
      </c>
      <c r="L462" s="4">
        <v>52.483549758341603</v>
      </c>
      <c r="M462" s="1">
        <v>434.52</v>
      </c>
      <c r="N462">
        <v>20.193138831314901</v>
      </c>
      <c r="O462" s="1">
        <v>50.508823529411799</v>
      </c>
    </row>
    <row r="463" spans="1:15" x14ac:dyDescent="0.35">
      <c r="A463" t="s">
        <v>1599</v>
      </c>
      <c r="B463" t="s">
        <v>1600</v>
      </c>
      <c r="C463" t="s">
        <v>187</v>
      </c>
      <c r="E463" s="4">
        <v>34</v>
      </c>
      <c r="F463">
        <v>0</v>
      </c>
      <c r="G463">
        <v>34</v>
      </c>
      <c r="H463" s="1">
        <v>542.44000000000005</v>
      </c>
      <c r="I463" s="11">
        <v>458.06</v>
      </c>
      <c r="J463" s="1">
        <v>255</v>
      </c>
      <c r="K463" s="1">
        <v>203.06</v>
      </c>
      <c r="L463" s="4">
        <v>44.3304370606471</v>
      </c>
      <c r="M463" s="1">
        <v>84.38</v>
      </c>
      <c r="N463">
        <v>15.555637489860599</v>
      </c>
      <c r="O463" s="1">
        <v>13.472352941176499</v>
      </c>
    </row>
    <row r="464" spans="1:15" x14ac:dyDescent="0.35">
      <c r="A464" t="s">
        <v>394</v>
      </c>
      <c r="B464" t="s">
        <v>395</v>
      </c>
      <c r="C464" t="s">
        <v>66</v>
      </c>
      <c r="E464" s="4">
        <v>33</v>
      </c>
      <c r="F464">
        <v>0</v>
      </c>
      <c r="G464">
        <v>33</v>
      </c>
      <c r="H464" s="1">
        <v>2.64</v>
      </c>
      <c r="I464" s="11">
        <v>1.06</v>
      </c>
      <c r="J464" s="1">
        <v>1.95</v>
      </c>
      <c r="K464" s="1">
        <v>-0.89</v>
      </c>
      <c r="L464" s="4">
        <v>-83.962264150943398</v>
      </c>
      <c r="M464" s="1">
        <v>1.58</v>
      </c>
      <c r="N464">
        <v>59.848484848484901</v>
      </c>
      <c r="O464" s="1">
        <v>3.2121212121212099E-2</v>
      </c>
    </row>
    <row r="465" spans="1:15" x14ac:dyDescent="0.35">
      <c r="A465" t="s">
        <v>539</v>
      </c>
      <c r="B465" t="s">
        <v>540</v>
      </c>
      <c r="C465" t="s">
        <v>187</v>
      </c>
      <c r="E465" s="4">
        <v>33</v>
      </c>
      <c r="F465">
        <v>3</v>
      </c>
      <c r="G465">
        <v>30</v>
      </c>
      <c r="H465" s="1">
        <v>627</v>
      </c>
      <c r="I465" s="11">
        <v>460.65</v>
      </c>
      <c r="J465" s="1">
        <v>300</v>
      </c>
      <c r="K465" s="1">
        <v>160.65</v>
      </c>
      <c r="L465" s="4">
        <v>34.874633669814401</v>
      </c>
      <c r="M465" s="1">
        <v>166.35</v>
      </c>
      <c r="N465">
        <v>26.5311004784689</v>
      </c>
      <c r="O465" s="1">
        <v>13.9590909090909</v>
      </c>
    </row>
    <row r="466" spans="1:15" x14ac:dyDescent="0.35">
      <c r="A466" t="s">
        <v>652</v>
      </c>
      <c r="B466" t="s">
        <v>653</v>
      </c>
      <c r="C466" t="s">
        <v>125</v>
      </c>
      <c r="E466" s="4">
        <v>33</v>
      </c>
      <c r="F466">
        <v>0</v>
      </c>
      <c r="G466">
        <v>33</v>
      </c>
      <c r="H466" s="1">
        <v>1162.77</v>
      </c>
      <c r="I466" s="11">
        <v>826.03</v>
      </c>
      <c r="J466" s="1">
        <v>765</v>
      </c>
      <c r="K466" s="1">
        <v>61.03</v>
      </c>
      <c r="L466" s="4">
        <v>7.3883515126569304</v>
      </c>
      <c r="M466" s="1">
        <v>336.74</v>
      </c>
      <c r="N466">
        <v>28.960155490767701</v>
      </c>
      <c r="O466" s="1">
        <v>25.0312121212121</v>
      </c>
    </row>
    <row r="467" spans="1:15" x14ac:dyDescent="0.35">
      <c r="A467" t="s">
        <v>722</v>
      </c>
      <c r="B467" t="s">
        <v>723</v>
      </c>
      <c r="C467" t="s">
        <v>41</v>
      </c>
      <c r="E467" s="4">
        <v>33</v>
      </c>
      <c r="F467">
        <v>0</v>
      </c>
      <c r="G467">
        <v>33</v>
      </c>
      <c r="H467" s="1">
        <v>695.97</v>
      </c>
      <c r="I467" s="11">
        <v>546.16999999999996</v>
      </c>
      <c r="J467" s="1">
        <v>313.5</v>
      </c>
      <c r="K467" s="1">
        <v>232.67</v>
      </c>
      <c r="L467" s="4">
        <v>42.600289287218303</v>
      </c>
      <c r="M467" s="1">
        <v>149.80000000000001</v>
      </c>
      <c r="N467">
        <v>21.523916260758401</v>
      </c>
      <c r="O467" s="1">
        <v>16.5506060606061</v>
      </c>
    </row>
    <row r="468" spans="1:15" x14ac:dyDescent="0.35">
      <c r="A468" t="s">
        <v>985</v>
      </c>
      <c r="B468" t="s">
        <v>986</v>
      </c>
      <c r="C468" t="s">
        <v>55</v>
      </c>
      <c r="E468" s="4">
        <v>33</v>
      </c>
      <c r="F468">
        <v>1</v>
      </c>
      <c r="G468">
        <v>32</v>
      </c>
      <c r="H468" s="1">
        <v>1782.23</v>
      </c>
      <c r="I468" s="11">
        <v>947.26</v>
      </c>
      <c r="J468" s="1">
        <v>640</v>
      </c>
      <c r="K468" s="1">
        <v>307.26</v>
      </c>
      <c r="L468" s="4">
        <v>32.436712201507497</v>
      </c>
      <c r="M468" s="1">
        <v>834.97</v>
      </c>
      <c r="N468">
        <v>46.849733199418701</v>
      </c>
      <c r="O468" s="1">
        <v>28.704848484848501</v>
      </c>
    </row>
    <row r="469" spans="1:15" hidden="1" x14ac:dyDescent="0.35">
      <c r="A469" t="s">
        <v>1082</v>
      </c>
      <c r="B469" t="s">
        <v>1083</v>
      </c>
      <c r="C469" t="s">
        <v>98</v>
      </c>
      <c r="E469" s="4">
        <v>33</v>
      </c>
      <c r="F469">
        <v>0</v>
      </c>
      <c r="G469">
        <v>33</v>
      </c>
      <c r="H469" s="1">
        <v>909.81</v>
      </c>
      <c r="I469" s="1">
        <v>758.91</v>
      </c>
      <c r="J469" s="1">
        <v>385.5</v>
      </c>
      <c r="K469" s="1">
        <v>373.41</v>
      </c>
      <c r="L469" s="4">
        <v>49.203462861208799</v>
      </c>
      <c r="M469" s="1">
        <v>150.9</v>
      </c>
      <c r="N469">
        <v>16.585880568470301</v>
      </c>
      <c r="O469" s="1">
        <v>22.997272727272701</v>
      </c>
    </row>
    <row r="470" spans="1:15" x14ac:dyDescent="0.35">
      <c r="A470" t="s">
        <v>1357</v>
      </c>
      <c r="B470" t="s">
        <v>1358</v>
      </c>
      <c r="C470" t="s">
        <v>55</v>
      </c>
      <c r="E470" s="4">
        <v>33</v>
      </c>
      <c r="F470">
        <v>0</v>
      </c>
      <c r="G470">
        <v>33</v>
      </c>
      <c r="H470" s="1">
        <v>1174.8</v>
      </c>
      <c r="I470" s="11">
        <v>1070.29</v>
      </c>
      <c r="J470" s="1">
        <v>495</v>
      </c>
      <c r="K470" s="1">
        <v>575.29</v>
      </c>
      <c r="L470" s="4">
        <v>53.750852572667199</v>
      </c>
      <c r="M470" s="1">
        <v>104.51</v>
      </c>
      <c r="N470">
        <v>8.8959822948586993</v>
      </c>
      <c r="O470" s="1">
        <v>32.4330303030303</v>
      </c>
    </row>
    <row r="471" spans="1:15" x14ac:dyDescent="0.35">
      <c r="A471" t="s">
        <v>1541</v>
      </c>
      <c r="B471" t="s">
        <v>1542</v>
      </c>
      <c r="C471" t="s">
        <v>80</v>
      </c>
      <c r="E471" s="4">
        <v>33</v>
      </c>
      <c r="F471">
        <v>0</v>
      </c>
      <c r="G471">
        <v>33</v>
      </c>
      <c r="H471" s="1">
        <v>234.63</v>
      </c>
      <c r="I471" s="11">
        <v>200.65</v>
      </c>
      <c r="J471" s="1">
        <v>94</v>
      </c>
      <c r="K471" s="1">
        <v>106.65</v>
      </c>
      <c r="L471" s="4">
        <v>53.152255170695199</v>
      </c>
      <c r="M471" s="1">
        <v>33.979999999999997</v>
      </c>
      <c r="N471">
        <v>14.482376507692999</v>
      </c>
      <c r="O471" s="1">
        <v>6.0803030303030301</v>
      </c>
    </row>
    <row r="472" spans="1:15" x14ac:dyDescent="0.35">
      <c r="A472" t="s">
        <v>1621</v>
      </c>
      <c r="B472" t="s">
        <v>1622</v>
      </c>
      <c r="C472" t="s">
        <v>187</v>
      </c>
      <c r="E472" s="4">
        <v>33</v>
      </c>
      <c r="F472">
        <v>0</v>
      </c>
      <c r="G472">
        <v>33</v>
      </c>
      <c r="H472" s="1">
        <v>568.24</v>
      </c>
      <c r="I472" s="11">
        <v>474.17</v>
      </c>
      <c r="J472" s="1">
        <v>247.5</v>
      </c>
      <c r="K472" s="1">
        <v>226.67</v>
      </c>
      <c r="L472" s="4">
        <v>47.803530379399803</v>
      </c>
      <c r="M472" s="1">
        <v>94.07</v>
      </c>
      <c r="N472">
        <v>16.554624806419799</v>
      </c>
      <c r="O472" s="1">
        <v>14.3687878787879</v>
      </c>
    </row>
    <row r="473" spans="1:15" x14ac:dyDescent="0.35">
      <c r="A473" t="s">
        <v>468</v>
      </c>
      <c r="B473" t="s">
        <v>469</v>
      </c>
      <c r="C473" t="s">
        <v>187</v>
      </c>
      <c r="E473" s="4">
        <v>32</v>
      </c>
      <c r="F473">
        <v>0</v>
      </c>
      <c r="G473">
        <v>32</v>
      </c>
      <c r="H473" s="1">
        <v>506.24</v>
      </c>
      <c r="I473" s="11">
        <v>427.19</v>
      </c>
      <c r="J473" s="1">
        <v>240</v>
      </c>
      <c r="K473" s="1">
        <v>187.19</v>
      </c>
      <c r="L473" s="4">
        <v>43.818909618670901</v>
      </c>
      <c r="M473" s="1">
        <v>79.05</v>
      </c>
      <c r="N473">
        <v>15.6151232616941</v>
      </c>
      <c r="O473" s="1">
        <v>13.3496875</v>
      </c>
    </row>
    <row r="474" spans="1:15" x14ac:dyDescent="0.35">
      <c r="A474" t="s">
        <v>1286</v>
      </c>
      <c r="B474" t="s">
        <v>1287</v>
      </c>
      <c r="C474" t="s">
        <v>17</v>
      </c>
      <c r="E474" s="4">
        <v>32</v>
      </c>
      <c r="F474">
        <v>0</v>
      </c>
      <c r="G474">
        <v>32</v>
      </c>
      <c r="H474" s="1">
        <v>748.89</v>
      </c>
      <c r="I474" s="11">
        <v>593.38</v>
      </c>
      <c r="J474" s="1">
        <v>247.45</v>
      </c>
      <c r="K474" s="1">
        <v>345.93</v>
      </c>
      <c r="L474" s="4">
        <v>58.298223735211799</v>
      </c>
      <c r="M474" s="1">
        <v>155.51</v>
      </c>
      <c r="N474">
        <v>20.765399457864302</v>
      </c>
      <c r="O474" s="1">
        <v>18.543125</v>
      </c>
    </row>
    <row r="475" spans="1:15" x14ac:dyDescent="0.35">
      <c r="A475" t="s">
        <v>239</v>
      </c>
      <c r="B475" t="s">
        <v>240</v>
      </c>
      <c r="C475" t="s">
        <v>187</v>
      </c>
      <c r="E475" s="4">
        <v>31</v>
      </c>
      <c r="F475">
        <v>0</v>
      </c>
      <c r="G475">
        <v>31</v>
      </c>
      <c r="H475" s="1">
        <v>506.62</v>
      </c>
      <c r="I475" s="11">
        <v>462.34</v>
      </c>
      <c r="J475" s="1">
        <v>232.5</v>
      </c>
      <c r="K475" s="1">
        <v>229.84</v>
      </c>
      <c r="L475" s="4">
        <v>49.712332915170698</v>
      </c>
      <c r="M475" s="1">
        <v>44.28</v>
      </c>
      <c r="N475">
        <v>8.7402787098811707</v>
      </c>
      <c r="O475" s="1">
        <v>14.9141935483871</v>
      </c>
    </row>
    <row r="476" spans="1:15" x14ac:dyDescent="0.35">
      <c r="A476" t="s">
        <v>1549</v>
      </c>
      <c r="B476" t="s">
        <v>1550</v>
      </c>
      <c r="C476" t="s">
        <v>66</v>
      </c>
      <c r="E476" s="4">
        <v>31</v>
      </c>
      <c r="F476">
        <v>0</v>
      </c>
      <c r="G476">
        <v>31</v>
      </c>
      <c r="H476" s="1">
        <v>1348.81</v>
      </c>
      <c r="I476" s="11">
        <v>1245.48</v>
      </c>
      <c r="J476" s="1">
        <v>509.15</v>
      </c>
      <c r="K476" s="1">
        <v>736.33</v>
      </c>
      <c r="L476" s="4">
        <v>59.1201785656935</v>
      </c>
      <c r="M476" s="1">
        <v>103.33</v>
      </c>
      <c r="N476">
        <v>7.6608269511643599</v>
      </c>
      <c r="O476" s="1">
        <v>40.176774193548397</v>
      </c>
    </row>
    <row r="477" spans="1:15" x14ac:dyDescent="0.35">
      <c r="A477" t="s">
        <v>297</v>
      </c>
      <c r="B477" t="s">
        <v>298</v>
      </c>
      <c r="C477" t="s">
        <v>44</v>
      </c>
      <c r="E477" s="4">
        <v>30</v>
      </c>
      <c r="F477">
        <v>0</v>
      </c>
      <c r="G477">
        <v>30</v>
      </c>
      <c r="H477" s="1">
        <v>2136</v>
      </c>
      <c r="I477" s="11">
        <v>1736.67</v>
      </c>
      <c r="J477" s="1">
        <v>795</v>
      </c>
      <c r="K477" s="1">
        <v>941.67</v>
      </c>
      <c r="L477" s="4">
        <v>54.222736616628403</v>
      </c>
      <c r="M477" s="1">
        <v>399.33</v>
      </c>
      <c r="N477">
        <v>18.695224719101098</v>
      </c>
      <c r="O477" s="1">
        <v>57.889000000000003</v>
      </c>
    </row>
    <row r="478" spans="1:15" x14ac:dyDescent="0.35">
      <c r="A478" t="s">
        <v>568</v>
      </c>
      <c r="B478" t="s">
        <v>569</v>
      </c>
      <c r="C478" t="s">
        <v>17</v>
      </c>
      <c r="E478" s="4">
        <v>30</v>
      </c>
      <c r="F478">
        <v>0</v>
      </c>
      <c r="G478">
        <v>30</v>
      </c>
      <c r="H478" s="1">
        <v>450.9</v>
      </c>
      <c r="I478" s="11">
        <v>387.01</v>
      </c>
      <c r="J478" s="1">
        <v>204</v>
      </c>
      <c r="K478" s="1">
        <v>183.01</v>
      </c>
      <c r="L478" s="4">
        <v>47.288183767861298</v>
      </c>
      <c r="M478" s="1">
        <v>63.89</v>
      </c>
      <c r="N478">
        <v>14.1694388999778</v>
      </c>
      <c r="O478" s="1">
        <v>12.9003333333333</v>
      </c>
    </row>
    <row r="479" spans="1:15" x14ac:dyDescent="0.35">
      <c r="A479" t="s">
        <v>604</v>
      </c>
      <c r="B479" t="s">
        <v>605</v>
      </c>
      <c r="C479" t="s">
        <v>66</v>
      </c>
      <c r="E479" s="4">
        <v>30</v>
      </c>
      <c r="F479">
        <v>0</v>
      </c>
      <c r="G479">
        <v>30</v>
      </c>
      <c r="H479" s="1">
        <v>949.2</v>
      </c>
      <c r="I479" s="11">
        <v>694.77</v>
      </c>
      <c r="J479" s="1">
        <v>360</v>
      </c>
      <c r="K479" s="1">
        <v>334.77</v>
      </c>
      <c r="L479" s="4">
        <v>48.184291204283397</v>
      </c>
      <c r="M479" s="1">
        <v>254.43</v>
      </c>
      <c r="N479">
        <v>26.8046776232617</v>
      </c>
      <c r="O479" s="1">
        <v>23.158999999999999</v>
      </c>
    </row>
    <row r="480" spans="1:15" x14ac:dyDescent="0.35">
      <c r="A480" t="s">
        <v>658</v>
      </c>
      <c r="B480" t="s">
        <v>659</v>
      </c>
      <c r="C480" t="s">
        <v>38</v>
      </c>
      <c r="E480" s="4">
        <v>30</v>
      </c>
      <c r="F480">
        <v>0</v>
      </c>
      <c r="G480">
        <v>30</v>
      </c>
      <c r="H480" s="1">
        <v>431.52</v>
      </c>
      <c r="I480" s="11">
        <v>340.18</v>
      </c>
      <c r="J480" s="1">
        <v>195</v>
      </c>
      <c r="K480" s="1">
        <v>145.18</v>
      </c>
      <c r="L480" s="4">
        <v>42.677406079134599</v>
      </c>
      <c r="M480" s="1">
        <v>91.34</v>
      </c>
      <c r="N480">
        <v>21.1670374490174</v>
      </c>
      <c r="O480" s="1">
        <v>11.3393333333333</v>
      </c>
    </row>
    <row r="481" spans="1:15" x14ac:dyDescent="0.35">
      <c r="A481" t="s">
        <v>910</v>
      </c>
      <c r="B481" t="s">
        <v>911</v>
      </c>
      <c r="C481" t="s">
        <v>80</v>
      </c>
      <c r="E481" s="4">
        <v>30</v>
      </c>
      <c r="F481">
        <v>0</v>
      </c>
      <c r="G481">
        <v>30</v>
      </c>
      <c r="H481" s="1">
        <v>613.71</v>
      </c>
      <c r="I481" s="11">
        <v>543.91</v>
      </c>
      <c r="J481" s="1">
        <v>300</v>
      </c>
      <c r="K481" s="1">
        <v>243.91</v>
      </c>
      <c r="L481" s="4">
        <v>44.843816072511999</v>
      </c>
      <c r="M481" s="1">
        <v>69.8</v>
      </c>
      <c r="N481">
        <v>11.373450000814699</v>
      </c>
      <c r="O481" s="1">
        <v>18.130333333333301</v>
      </c>
    </row>
    <row r="482" spans="1:15" x14ac:dyDescent="0.35">
      <c r="A482" t="s">
        <v>64</v>
      </c>
      <c r="B482" t="s">
        <v>65</v>
      </c>
      <c r="C482" t="s">
        <v>66</v>
      </c>
      <c r="E482" s="4">
        <v>29</v>
      </c>
      <c r="F482">
        <v>0</v>
      </c>
      <c r="G482">
        <v>29</v>
      </c>
      <c r="H482" s="1">
        <v>917.56</v>
      </c>
      <c r="I482" s="11">
        <v>629.69000000000005</v>
      </c>
      <c r="J482" s="1">
        <v>348</v>
      </c>
      <c r="K482" s="1">
        <v>281.69</v>
      </c>
      <c r="L482" s="4">
        <v>44.734710730677001</v>
      </c>
      <c r="M482" s="1">
        <v>287.87</v>
      </c>
      <c r="N482">
        <v>31.373425171106</v>
      </c>
      <c r="O482" s="1">
        <v>21.713448275862099</v>
      </c>
    </row>
    <row r="483" spans="1:15" x14ac:dyDescent="0.35">
      <c r="A483" t="s">
        <v>993</v>
      </c>
      <c r="B483" t="s">
        <v>994</v>
      </c>
      <c r="C483" t="s">
        <v>313</v>
      </c>
      <c r="E483" s="4">
        <v>29</v>
      </c>
      <c r="F483">
        <v>1</v>
      </c>
      <c r="G483">
        <v>28</v>
      </c>
      <c r="H483" s="1">
        <v>1107.4000000000001</v>
      </c>
      <c r="I483" s="11">
        <v>1046.32</v>
      </c>
      <c r="J483" s="1">
        <v>700</v>
      </c>
      <c r="K483" s="1">
        <v>346.32</v>
      </c>
      <c r="L483" s="4">
        <v>33.098860769171999</v>
      </c>
      <c r="M483" s="1">
        <v>61.08</v>
      </c>
      <c r="N483">
        <v>5.5156221780747696</v>
      </c>
      <c r="O483" s="1">
        <v>36.08</v>
      </c>
    </row>
    <row r="484" spans="1:15" x14ac:dyDescent="0.35">
      <c r="A484" t="s">
        <v>1148</v>
      </c>
      <c r="B484" t="s">
        <v>1149</v>
      </c>
      <c r="C484" t="s">
        <v>55</v>
      </c>
      <c r="E484" s="4">
        <v>29</v>
      </c>
      <c r="F484">
        <v>0</v>
      </c>
      <c r="G484">
        <v>29</v>
      </c>
      <c r="H484" s="1">
        <v>1146.95</v>
      </c>
      <c r="I484" s="11">
        <v>1023.7</v>
      </c>
      <c r="J484" s="1">
        <v>391.5</v>
      </c>
      <c r="K484" s="1">
        <v>632.20000000000005</v>
      </c>
      <c r="L484" s="4">
        <v>61.756373937677097</v>
      </c>
      <c r="M484" s="1">
        <v>123.25</v>
      </c>
      <c r="N484">
        <v>10.7458912768647</v>
      </c>
      <c r="O484" s="1">
        <v>35.299999999999997</v>
      </c>
    </row>
    <row r="485" spans="1:15" hidden="1" x14ac:dyDescent="0.35">
      <c r="A485" t="s">
        <v>1310</v>
      </c>
      <c r="B485" t="s">
        <v>1311</v>
      </c>
      <c r="C485" t="s">
        <v>105</v>
      </c>
      <c r="E485" s="4">
        <v>29</v>
      </c>
      <c r="F485">
        <v>0</v>
      </c>
      <c r="G485">
        <v>29</v>
      </c>
      <c r="H485" s="1">
        <v>1032.4000000000001</v>
      </c>
      <c r="I485" s="1">
        <v>987.38</v>
      </c>
      <c r="J485" s="1">
        <v>435</v>
      </c>
      <c r="K485" s="1">
        <v>552.38</v>
      </c>
      <c r="L485" s="4">
        <v>55.944013449735699</v>
      </c>
      <c r="M485" s="1">
        <v>45.02</v>
      </c>
      <c r="N485">
        <v>4.3607129019759796</v>
      </c>
      <c r="O485" s="1">
        <v>34.047586206896597</v>
      </c>
    </row>
    <row r="486" spans="1:15" x14ac:dyDescent="0.35">
      <c r="A486" t="s">
        <v>1515</v>
      </c>
      <c r="B486" t="s">
        <v>1516</v>
      </c>
      <c r="C486" t="s">
        <v>26</v>
      </c>
      <c r="E486" s="4">
        <v>29</v>
      </c>
      <c r="F486">
        <v>0</v>
      </c>
      <c r="G486">
        <v>29</v>
      </c>
      <c r="H486" s="1">
        <v>1259.71</v>
      </c>
      <c r="I486" s="11">
        <v>1108.2</v>
      </c>
      <c r="J486" s="1">
        <v>435</v>
      </c>
      <c r="K486" s="1">
        <v>673.2</v>
      </c>
      <c r="L486" s="4">
        <v>60.747157552788302</v>
      </c>
      <c r="M486" s="1">
        <v>151.51</v>
      </c>
      <c r="N486">
        <v>12.027371379126899</v>
      </c>
      <c r="O486" s="1">
        <v>38.213793103448303</v>
      </c>
    </row>
    <row r="487" spans="1:15" x14ac:dyDescent="0.35">
      <c r="A487" t="s">
        <v>1537</v>
      </c>
      <c r="B487" t="s">
        <v>1538</v>
      </c>
      <c r="C487" t="s">
        <v>38</v>
      </c>
      <c r="E487" s="4">
        <v>29</v>
      </c>
      <c r="F487">
        <v>0</v>
      </c>
      <c r="G487">
        <v>29</v>
      </c>
      <c r="H487" s="1">
        <v>527.51</v>
      </c>
      <c r="I487" s="11">
        <v>500.13</v>
      </c>
      <c r="J487" s="1">
        <v>261</v>
      </c>
      <c r="K487" s="1">
        <v>239.13</v>
      </c>
      <c r="L487" s="4">
        <v>47.813568472197197</v>
      </c>
      <c r="M487" s="1">
        <v>27.38</v>
      </c>
      <c r="N487">
        <v>5.1904229303709899</v>
      </c>
      <c r="O487" s="1">
        <v>17.245862068965501</v>
      </c>
    </row>
    <row r="488" spans="1:15" x14ac:dyDescent="0.35">
      <c r="A488" t="s">
        <v>342</v>
      </c>
      <c r="B488" t="s">
        <v>343</v>
      </c>
      <c r="C488" t="s">
        <v>55</v>
      </c>
      <c r="E488" s="4">
        <v>28</v>
      </c>
      <c r="F488">
        <v>0</v>
      </c>
      <c r="G488">
        <v>28</v>
      </c>
      <c r="H488" s="1">
        <v>997.24</v>
      </c>
      <c r="I488" s="11">
        <v>847.68</v>
      </c>
      <c r="J488" s="1">
        <v>420</v>
      </c>
      <c r="K488" s="1">
        <v>427.68</v>
      </c>
      <c r="L488" s="4">
        <v>50.453001132502798</v>
      </c>
      <c r="M488" s="1">
        <v>149.56</v>
      </c>
      <c r="N488">
        <v>14.9973928041394</v>
      </c>
      <c r="O488" s="1">
        <v>30.2742857142857</v>
      </c>
    </row>
    <row r="489" spans="1:15" hidden="1" x14ac:dyDescent="0.35">
      <c r="A489" t="s">
        <v>533</v>
      </c>
      <c r="B489" t="s">
        <v>534</v>
      </c>
      <c r="C489" t="s">
        <v>52</v>
      </c>
      <c r="D489" t="s">
        <v>32</v>
      </c>
      <c r="E489" s="4">
        <v>28</v>
      </c>
      <c r="F489">
        <v>0</v>
      </c>
      <c r="G489">
        <v>28</v>
      </c>
      <c r="H489" s="1">
        <v>110.04</v>
      </c>
      <c r="I489" s="1">
        <v>76.72</v>
      </c>
      <c r="J489" s="1">
        <v>30.84</v>
      </c>
      <c r="K489" s="1">
        <v>45.88</v>
      </c>
      <c r="L489" s="4">
        <v>59.801876955161603</v>
      </c>
      <c r="M489" s="1">
        <v>33.32</v>
      </c>
      <c r="N489">
        <v>30.279898218829501</v>
      </c>
      <c r="O489" s="1">
        <v>2.74</v>
      </c>
    </row>
    <row r="490" spans="1:15" x14ac:dyDescent="0.35">
      <c r="A490" t="s">
        <v>886</v>
      </c>
      <c r="B490" t="s">
        <v>887</v>
      </c>
      <c r="C490" t="s">
        <v>66</v>
      </c>
      <c r="E490" s="4">
        <v>28</v>
      </c>
      <c r="F490">
        <v>0</v>
      </c>
      <c r="G490">
        <v>28</v>
      </c>
      <c r="H490" s="1">
        <v>1218.28</v>
      </c>
      <c r="I490" s="11">
        <v>947.93</v>
      </c>
      <c r="J490" s="1">
        <v>454</v>
      </c>
      <c r="K490" s="1">
        <v>493.93</v>
      </c>
      <c r="L490" s="4">
        <v>52.106168176975103</v>
      </c>
      <c r="M490" s="1">
        <v>270.35000000000002</v>
      </c>
      <c r="N490">
        <v>22.191121909577401</v>
      </c>
      <c r="O490" s="1">
        <v>33.854642857142899</v>
      </c>
    </row>
    <row r="491" spans="1:15" x14ac:dyDescent="0.35">
      <c r="A491" t="s">
        <v>908</v>
      </c>
      <c r="B491" t="s">
        <v>909</v>
      </c>
      <c r="C491" t="s">
        <v>66</v>
      </c>
      <c r="E491" s="4">
        <v>28</v>
      </c>
      <c r="F491">
        <v>0</v>
      </c>
      <c r="G491">
        <v>28</v>
      </c>
      <c r="H491" s="1">
        <v>885.92</v>
      </c>
      <c r="I491" s="11">
        <v>647.62</v>
      </c>
      <c r="J491" s="1">
        <v>336</v>
      </c>
      <c r="K491" s="1">
        <v>311.62</v>
      </c>
      <c r="L491" s="4">
        <v>48.117723356289197</v>
      </c>
      <c r="M491" s="1">
        <v>238.3</v>
      </c>
      <c r="N491">
        <v>26.898591294925101</v>
      </c>
      <c r="O491" s="1">
        <v>23.1292857142857</v>
      </c>
    </row>
    <row r="492" spans="1:15" x14ac:dyDescent="0.35">
      <c r="A492" t="s">
        <v>1142</v>
      </c>
      <c r="B492" t="s">
        <v>1143</v>
      </c>
      <c r="C492" t="s">
        <v>66</v>
      </c>
      <c r="E492" s="4">
        <v>28</v>
      </c>
      <c r="F492">
        <v>0</v>
      </c>
      <c r="G492">
        <v>28</v>
      </c>
      <c r="H492" s="1">
        <v>996.8</v>
      </c>
      <c r="I492" s="11">
        <v>927.34</v>
      </c>
      <c r="J492" s="1">
        <v>308</v>
      </c>
      <c r="K492" s="1">
        <v>619.34</v>
      </c>
      <c r="L492" s="4">
        <v>66.786723316151594</v>
      </c>
      <c r="M492" s="1">
        <v>69.459999999999994</v>
      </c>
      <c r="N492">
        <v>6.9682985553772099</v>
      </c>
      <c r="O492" s="1">
        <v>33.119285714285702</v>
      </c>
    </row>
    <row r="493" spans="1:15" x14ac:dyDescent="0.35">
      <c r="A493" t="s">
        <v>1545</v>
      </c>
      <c r="B493" t="s">
        <v>1546</v>
      </c>
      <c r="C493" t="s">
        <v>55</v>
      </c>
      <c r="E493" s="4">
        <v>28</v>
      </c>
      <c r="F493">
        <v>0</v>
      </c>
      <c r="G493">
        <v>28</v>
      </c>
      <c r="H493" s="1">
        <v>996.8</v>
      </c>
      <c r="I493" s="11">
        <v>910.91</v>
      </c>
      <c r="J493" s="1">
        <v>420</v>
      </c>
      <c r="K493" s="1">
        <v>490.91</v>
      </c>
      <c r="L493" s="4">
        <v>53.892261584569297</v>
      </c>
      <c r="M493" s="1">
        <v>85.89</v>
      </c>
      <c r="N493">
        <v>8.6165730337078692</v>
      </c>
      <c r="O493" s="1">
        <v>32.532499999999999</v>
      </c>
    </row>
    <row r="494" spans="1:15" x14ac:dyDescent="0.35">
      <c r="A494" t="s">
        <v>1679</v>
      </c>
      <c r="B494" t="s">
        <v>1680</v>
      </c>
      <c r="C494" t="s">
        <v>35</v>
      </c>
      <c r="E494" s="4">
        <v>28</v>
      </c>
      <c r="F494">
        <v>0</v>
      </c>
      <c r="G494">
        <v>28</v>
      </c>
      <c r="H494" s="1">
        <v>996.52</v>
      </c>
      <c r="I494" s="11">
        <v>901.3</v>
      </c>
      <c r="J494" s="1">
        <v>420</v>
      </c>
      <c r="K494" s="1">
        <v>481.3</v>
      </c>
      <c r="L494" s="4">
        <v>53.400643514922898</v>
      </c>
      <c r="M494" s="1">
        <v>95.22</v>
      </c>
      <c r="N494">
        <v>9.55525227792719</v>
      </c>
      <c r="O494" s="1">
        <v>32.189285714285703</v>
      </c>
    </row>
    <row r="495" spans="1:15" hidden="1" x14ac:dyDescent="0.35">
      <c r="A495" t="s">
        <v>259</v>
      </c>
      <c r="B495" t="s">
        <v>260</v>
      </c>
      <c r="C495" t="s">
        <v>261</v>
      </c>
      <c r="D495" t="s">
        <v>32</v>
      </c>
      <c r="E495" s="4">
        <v>27.5</v>
      </c>
      <c r="F495">
        <v>0</v>
      </c>
      <c r="G495">
        <v>27.5</v>
      </c>
      <c r="H495" s="1">
        <v>381.94</v>
      </c>
      <c r="I495" s="1">
        <v>290.39</v>
      </c>
      <c r="J495" s="1">
        <v>0</v>
      </c>
      <c r="K495" s="1">
        <v>290.39</v>
      </c>
      <c r="L495" s="4">
        <v>100</v>
      </c>
      <c r="M495" s="1">
        <v>91.55</v>
      </c>
      <c r="N495">
        <v>23.9697334659894</v>
      </c>
      <c r="O495" s="1">
        <v>10.5596363636364</v>
      </c>
    </row>
    <row r="496" spans="1:15" x14ac:dyDescent="0.35">
      <c r="A496" t="s">
        <v>792</v>
      </c>
      <c r="B496" t="s">
        <v>793</v>
      </c>
      <c r="C496" t="s">
        <v>17</v>
      </c>
      <c r="E496" s="4">
        <v>27</v>
      </c>
      <c r="F496">
        <v>0</v>
      </c>
      <c r="G496">
        <v>27</v>
      </c>
      <c r="H496" s="1">
        <v>634.05999999999995</v>
      </c>
      <c r="I496" s="11">
        <v>517.57000000000005</v>
      </c>
      <c r="J496" s="1">
        <v>257.26</v>
      </c>
      <c r="K496" s="1">
        <v>260.31</v>
      </c>
      <c r="L496" s="4">
        <v>50.294646134822301</v>
      </c>
      <c r="M496" s="1">
        <v>116.49</v>
      </c>
      <c r="N496">
        <v>18.372078352206401</v>
      </c>
      <c r="O496" s="1">
        <v>19.169259259259299</v>
      </c>
    </row>
    <row r="497" spans="1:15" x14ac:dyDescent="0.35">
      <c r="A497" t="s">
        <v>1048</v>
      </c>
      <c r="B497" t="s">
        <v>1049</v>
      </c>
      <c r="C497" t="s">
        <v>35</v>
      </c>
      <c r="E497" s="4">
        <v>27</v>
      </c>
      <c r="F497">
        <v>0</v>
      </c>
      <c r="G497">
        <v>27</v>
      </c>
      <c r="H497" s="1">
        <v>960.93</v>
      </c>
      <c r="I497" s="11">
        <v>853.87</v>
      </c>
      <c r="J497" s="1">
        <v>405</v>
      </c>
      <c r="K497" s="1">
        <v>448.87</v>
      </c>
      <c r="L497" s="4">
        <v>52.568892220127204</v>
      </c>
      <c r="M497" s="1">
        <v>107.06</v>
      </c>
      <c r="N497">
        <v>11.1412902084439</v>
      </c>
      <c r="O497" s="1">
        <v>31.624814814814801</v>
      </c>
    </row>
    <row r="498" spans="1:15" x14ac:dyDescent="0.35">
      <c r="A498" t="s">
        <v>1236</v>
      </c>
      <c r="B498" t="s">
        <v>1237</v>
      </c>
      <c r="C498" t="s">
        <v>158</v>
      </c>
      <c r="E498" s="4">
        <v>27</v>
      </c>
      <c r="F498">
        <v>0</v>
      </c>
      <c r="G498">
        <v>27</v>
      </c>
      <c r="H498" s="1">
        <v>484.81</v>
      </c>
      <c r="I498" s="11">
        <v>409.61</v>
      </c>
      <c r="J498" s="1">
        <v>243</v>
      </c>
      <c r="K498" s="1">
        <v>166.61</v>
      </c>
      <c r="L498" s="4">
        <v>40.675276482507797</v>
      </c>
      <c r="M498" s="1">
        <v>75.2</v>
      </c>
      <c r="N498">
        <v>15.5112312039768</v>
      </c>
      <c r="O498" s="1">
        <v>15.170740740740699</v>
      </c>
    </row>
    <row r="499" spans="1:15" x14ac:dyDescent="0.35">
      <c r="A499" t="s">
        <v>1441</v>
      </c>
      <c r="B499" t="s">
        <v>1442</v>
      </c>
      <c r="C499" t="s">
        <v>17</v>
      </c>
      <c r="E499" s="4">
        <v>27</v>
      </c>
      <c r="F499">
        <v>0</v>
      </c>
      <c r="G499">
        <v>27</v>
      </c>
      <c r="H499" s="1">
        <v>542.71</v>
      </c>
      <c r="I499" s="11">
        <v>472.52</v>
      </c>
      <c r="J499" s="1">
        <v>202.5</v>
      </c>
      <c r="K499" s="1">
        <v>270.02</v>
      </c>
      <c r="L499" s="4">
        <v>57.144671125031699</v>
      </c>
      <c r="M499" s="1">
        <v>70.19</v>
      </c>
      <c r="N499">
        <v>12.933242431501199</v>
      </c>
      <c r="O499" s="1">
        <v>17.500740740740699</v>
      </c>
    </row>
    <row r="500" spans="1:15" x14ac:dyDescent="0.35">
      <c r="A500" t="s">
        <v>1695</v>
      </c>
      <c r="B500" t="s">
        <v>1696</v>
      </c>
      <c r="C500" t="s">
        <v>26</v>
      </c>
      <c r="E500" s="4">
        <v>27</v>
      </c>
      <c r="F500">
        <v>0</v>
      </c>
      <c r="G500">
        <v>27</v>
      </c>
      <c r="H500" s="1">
        <v>1174.5</v>
      </c>
      <c r="I500" s="11">
        <v>1009.93</v>
      </c>
      <c r="J500" s="1">
        <v>472.5</v>
      </c>
      <c r="K500" s="1">
        <v>537.42999999999995</v>
      </c>
      <c r="L500" s="4">
        <v>53.214579228263297</v>
      </c>
      <c r="M500" s="1">
        <v>164.57</v>
      </c>
      <c r="N500">
        <v>14.011919965942999</v>
      </c>
      <c r="O500" s="1">
        <v>37.404814814814799</v>
      </c>
    </row>
    <row r="501" spans="1:15" x14ac:dyDescent="0.35">
      <c r="A501" t="s">
        <v>72</v>
      </c>
      <c r="B501" t="s">
        <v>73</v>
      </c>
      <c r="C501" t="s">
        <v>17</v>
      </c>
      <c r="E501" s="4">
        <v>26</v>
      </c>
      <c r="F501">
        <v>0</v>
      </c>
      <c r="G501">
        <v>26</v>
      </c>
      <c r="H501" s="1">
        <v>102.7</v>
      </c>
      <c r="I501" s="11">
        <v>100.72</v>
      </c>
      <c r="J501" s="1">
        <v>39</v>
      </c>
      <c r="K501" s="1">
        <v>61.72</v>
      </c>
      <c r="L501" s="4">
        <v>61.278792692613202</v>
      </c>
      <c r="M501" s="1">
        <v>1.98</v>
      </c>
      <c r="N501">
        <v>1.9279454722492699</v>
      </c>
      <c r="O501" s="1">
        <v>3.8738461538461499</v>
      </c>
    </row>
    <row r="502" spans="1:15" x14ac:dyDescent="0.35">
      <c r="A502" t="s">
        <v>628</v>
      </c>
      <c r="B502" t="s">
        <v>629</v>
      </c>
      <c r="C502" t="s">
        <v>158</v>
      </c>
      <c r="E502" s="4">
        <v>26</v>
      </c>
      <c r="F502">
        <v>0</v>
      </c>
      <c r="G502">
        <v>26</v>
      </c>
      <c r="H502" s="1">
        <v>580.55999999999995</v>
      </c>
      <c r="I502" s="11">
        <v>551.97</v>
      </c>
      <c r="J502" s="1">
        <v>273</v>
      </c>
      <c r="K502" s="1">
        <v>278.97000000000003</v>
      </c>
      <c r="L502" s="4">
        <v>50.540790260340202</v>
      </c>
      <c r="M502" s="1">
        <v>28.59</v>
      </c>
      <c r="N502">
        <v>4.9245556014882199</v>
      </c>
      <c r="O502" s="1">
        <v>21.2296153846154</v>
      </c>
    </row>
    <row r="503" spans="1:15" x14ac:dyDescent="0.35">
      <c r="A503" t="s">
        <v>1312</v>
      </c>
      <c r="B503" t="s">
        <v>1313</v>
      </c>
      <c r="C503" t="s">
        <v>26</v>
      </c>
      <c r="E503" s="4">
        <v>26</v>
      </c>
      <c r="F503">
        <v>0</v>
      </c>
      <c r="G503">
        <v>26</v>
      </c>
      <c r="H503" s="1">
        <v>1028.3</v>
      </c>
      <c r="I503" s="11">
        <v>817.89</v>
      </c>
      <c r="J503" s="1">
        <v>390</v>
      </c>
      <c r="K503" s="1">
        <v>427.89</v>
      </c>
      <c r="L503" s="4">
        <v>52.316326156329097</v>
      </c>
      <c r="M503" s="1">
        <v>210.41</v>
      </c>
      <c r="N503">
        <v>20.461927453077902</v>
      </c>
      <c r="O503" s="1">
        <v>31.457307692307701</v>
      </c>
    </row>
    <row r="504" spans="1:15" x14ac:dyDescent="0.35">
      <c r="A504" t="s">
        <v>1469</v>
      </c>
      <c r="B504" t="s">
        <v>1470</v>
      </c>
      <c r="C504" t="s">
        <v>108</v>
      </c>
      <c r="E504" s="4">
        <v>26</v>
      </c>
      <c r="F504">
        <v>0</v>
      </c>
      <c r="G504">
        <v>26</v>
      </c>
      <c r="H504" s="1">
        <v>1233.96</v>
      </c>
      <c r="I504" s="11">
        <v>1084.8699999999999</v>
      </c>
      <c r="J504" s="1">
        <v>520</v>
      </c>
      <c r="K504" s="1">
        <v>564.87</v>
      </c>
      <c r="L504" s="4">
        <v>52.067989713053201</v>
      </c>
      <c r="M504" s="1">
        <v>149.09</v>
      </c>
      <c r="N504">
        <v>12.0822392946287</v>
      </c>
      <c r="O504" s="1">
        <v>41.725769230769203</v>
      </c>
    </row>
    <row r="505" spans="1:15" x14ac:dyDescent="0.35">
      <c r="A505" t="s">
        <v>161</v>
      </c>
      <c r="B505" t="s">
        <v>162</v>
      </c>
      <c r="C505" t="s">
        <v>158</v>
      </c>
      <c r="E505" s="4">
        <v>25</v>
      </c>
      <c r="F505">
        <v>0</v>
      </c>
      <c r="G505">
        <v>25</v>
      </c>
      <c r="H505" s="1">
        <v>485.56</v>
      </c>
      <c r="I505" s="11">
        <v>464.64</v>
      </c>
      <c r="J505" s="1">
        <v>213</v>
      </c>
      <c r="K505" s="1">
        <v>251.64</v>
      </c>
      <c r="L505" s="4">
        <v>54.158057851239697</v>
      </c>
      <c r="M505" s="1">
        <v>20.92</v>
      </c>
      <c r="N505">
        <v>4.3084273828157196</v>
      </c>
      <c r="O505" s="1">
        <v>18.585599999999999</v>
      </c>
    </row>
    <row r="506" spans="1:15" x14ac:dyDescent="0.35">
      <c r="A506" t="s">
        <v>712</v>
      </c>
      <c r="B506" t="s">
        <v>713</v>
      </c>
      <c r="C506" t="s">
        <v>35</v>
      </c>
      <c r="E506" s="4">
        <v>25</v>
      </c>
      <c r="F506">
        <v>0</v>
      </c>
      <c r="G506">
        <v>25</v>
      </c>
      <c r="H506" s="1">
        <v>889.75</v>
      </c>
      <c r="I506" s="11">
        <v>793.99</v>
      </c>
      <c r="J506" s="1">
        <v>375</v>
      </c>
      <c r="K506" s="1">
        <v>418.99</v>
      </c>
      <c r="L506" s="4">
        <v>52.770186022494002</v>
      </c>
      <c r="M506" s="1">
        <v>95.76</v>
      </c>
      <c r="N506">
        <v>10.7625737566732</v>
      </c>
      <c r="O506" s="1">
        <v>31.759599999999999</v>
      </c>
    </row>
    <row r="507" spans="1:15" x14ac:dyDescent="0.35">
      <c r="A507" t="s">
        <v>726</v>
      </c>
      <c r="B507" t="s">
        <v>727</v>
      </c>
      <c r="C507" t="s">
        <v>66</v>
      </c>
      <c r="E507" s="4">
        <v>25</v>
      </c>
      <c r="F507">
        <v>0</v>
      </c>
      <c r="G507">
        <v>25</v>
      </c>
      <c r="H507" s="1">
        <v>890</v>
      </c>
      <c r="I507" s="11">
        <v>842.55</v>
      </c>
      <c r="J507" s="1">
        <v>275</v>
      </c>
      <c r="K507" s="1">
        <v>567.54999999999995</v>
      </c>
      <c r="L507" s="4">
        <v>67.3609874784879</v>
      </c>
      <c r="M507" s="1">
        <v>47.45</v>
      </c>
      <c r="N507">
        <v>5.3314606741572996</v>
      </c>
      <c r="O507" s="1">
        <v>33.701999999999998</v>
      </c>
    </row>
    <row r="508" spans="1:15" x14ac:dyDescent="0.35">
      <c r="A508" t="s">
        <v>738</v>
      </c>
      <c r="B508" t="s">
        <v>739</v>
      </c>
      <c r="C508" t="s">
        <v>66</v>
      </c>
      <c r="E508" s="4">
        <v>25</v>
      </c>
      <c r="F508">
        <v>0</v>
      </c>
      <c r="G508">
        <v>25</v>
      </c>
      <c r="H508" s="1">
        <v>1285.5</v>
      </c>
      <c r="I508" s="11">
        <v>1228.8599999999999</v>
      </c>
      <c r="J508" s="1">
        <v>462.5</v>
      </c>
      <c r="K508" s="1">
        <v>766.36</v>
      </c>
      <c r="L508" s="4">
        <v>62.363491365981503</v>
      </c>
      <c r="M508" s="1">
        <v>56.64</v>
      </c>
      <c r="N508">
        <v>4.4060676779463197</v>
      </c>
      <c r="O508" s="1">
        <v>49.154400000000003</v>
      </c>
    </row>
    <row r="509" spans="1:15" x14ac:dyDescent="0.35">
      <c r="A509" t="s">
        <v>953</v>
      </c>
      <c r="B509" t="s">
        <v>954</v>
      </c>
      <c r="C509" t="s">
        <v>17</v>
      </c>
      <c r="E509" s="4">
        <v>25</v>
      </c>
      <c r="F509">
        <v>0</v>
      </c>
      <c r="G509">
        <v>25</v>
      </c>
      <c r="H509" s="1">
        <v>2.0099999999999998</v>
      </c>
      <c r="I509" s="11">
        <v>0.44</v>
      </c>
      <c r="J509" s="1">
        <v>1.42</v>
      </c>
      <c r="K509" s="1">
        <v>-0.98</v>
      </c>
      <c r="L509" s="4">
        <v>-222.727272727273</v>
      </c>
      <c r="M509" s="1">
        <v>1.57</v>
      </c>
      <c r="N509">
        <v>78.109452736318403</v>
      </c>
      <c r="O509" s="1">
        <v>1.7600000000000001E-2</v>
      </c>
    </row>
    <row r="510" spans="1:15" x14ac:dyDescent="0.35">
      <c r="A510" t="s">
        <v>1417</v>
      </c>
      <c r="B510" t="s">
        <v>1418</v>
      </c>
      <c r="C510" t="s">
        <v>20</v>
      </c>
      <c r="E510" s="4">
        <v>25</v>
      </c>
      <c r="F510">
        <v>0</v>
      </c>
      <c r="G510">
        <v>25</v>
      </c>
      <c r="H510" s="1">
        <v>494.25</v>
      </c>
      <c r="I510" s="11">
        <v>398.64</v>
      </c>
      <c r="J510" s="1">
        <v>212.5</v>
      </c>
      <c r="K510" s="1">
        <v>186.14</v>
      </c>
      <c r="L510" s="4">
        <v>46.6937587798515</v>
      </c>
      <c r="M510" s="1">
        <v>95.61</v>
      </c>
      <c r="N510">
        <v>19.344461305007599</v>
      </c>
      <c r="O510" s="1">
        <v>15.945600000000001</v>
      </c>
    </row>
    <row r="511" spans="1:15" x14ac:dyDescent="0.35">
      <c r="A511" t="s">
        <v>18</v>
      </c>
      <c r="B511" t="s">
        <v>19</v>
      </c>
      <c r="C511" t="s">
        <v>20</v>
      </c>
      <c r="E511" s="4">
        <v>24</v>
      </c>
      <c r="F511">
        <v>0</v>
      </c>
      <c r="G511">
        <v>24</v>
      </c>
      <c r="H511" s="1">
        <v>474.46</v>
      </c>
      <c r="I511" s="11">
        <v>404.01</v>
      </c>
      <c r="J511" s="1">
        <v>200.5</v>
      </c>
      <c r="K511" s="1">
        <v>203.51</v>
      </c>
      <c r="L511" s="4">
        <v>50.372515531793802</v>
      </c>
      <c r="M511" s="1">
        <v>70.45</v>
      </c>
      <c r="N511">
        <v>14.848459301100201</v>
      </c>
      <c r="O511" s="1">
        <v>16.833749999999998</v>
      </c>
    </row>
    <row r="512" spans="1:15" x14ac:dyDescent="0.35">
      <c r="A512" t="s">
        <v>59</v>
      </c>
      <c r="B512" t="s">
        <v>60</v>
      </c>
      <c r="C512" t="s">
        <v>61</v>
      </c>
      <c r="E512" s="4">
        <v>24</v>
      </c>
      <c r="F512">
        <v>0</v>
      </c>
      <c r="G512">
        <v>24</v>
      </c>
      <c r="H512" s="1">
        <v>1234.0899999999999</v>
      </c>
      <c r="I512" s="11">
        <v>888.78</v>
      </c>
      <c r="J512" s="1">
        <v>600</v>
      </c>
      <c r="K512" s="1">
        <v>288.77999999999997</v>
      </c>
      <c r="L512" s="4">
        <v>32.491730236953998</v>
      </c>
      <c r="M512" s="1">
        <v>345.31</v>
      </c>
      <c r="N512">
        <v>27.9809414224246</v>
      </c>
      <c r="O512" s="1">
        <v>37.032499999999999</v>
      </c>
    </row>
    <row r="513" spans="1:15" hidden="1" x14ac:dyDescent="0.35">
      <c r="A513" t="s">
        <v>402</v>
      </c>
      <c r="B513" t="s">
        <v>403</v>
      </c>
      <c r="C513" t="s">
        <v>105</v>
      </c>
      <c r="E513" s="4">
        <v>24</v>
      </c>
      <c r="F513">
        <v>0</v>
      </c>
      <c r="G513">
        <v>24</v>
      </c>
      <c r="H513" s="1">
        <v>626.4</v>
      </c>
      <c r="I513" s="1">
        <v>471.83</v>
      </c>
      <c r="J513" s="1">
        <v>390</v>
      </c>
      <c r="K513" s="1">
        <v>81.83</v>
      </c>
      <c r="L513" s="4">
        <v>17.343110866201801</v>
      </c>
      <c r="M513" s="1">
        <v>154.57</v>
      </c>
      <c r="N513">
        <v>24.675925925925899</v>
      </c>
      <c r="O513" s="1">
        <v>19.659583333333298</v>
      </c>
    </row>
    <row r="514" spans="1:15" x14ac:dyDescent="0.35">
      <c r="A514" t="s">
        <v>638</v>
      </c>
      <c r="B514" t="s">
        <v>639</v>
      </c>
      <c r="C514" t="s">
        <v>276</v>
      </c>
      <c r="E514" s="4">
        <v>24</v>
      </c>
      <c r="F514">
        <v>0</v>
      </c>
      <c r="G514">
        <v>24</v>
      </c>
      <c r="H514" s="1">
        <v>949.2</v>
      </c>
      <c r="I514" s="11">
        <v>857.35</v>
      </c>
      <c r="J514" s="1">
        <v>600</v>
      </c>
      <c r="K514" s="1">
        <v>257.35000000000002</v>
      </c>
      <c r="L514" s="4">
        <v>30.016912579460001</v>
      </c>
      <c r="M514" s="1">
        <v>91.85</v>
      </c>
      <c r="N514">
        <v>9.6765697429414192</v>
      </c>
      <c r="O514" s="1">
        <v>35.722916666666698</v>
      </c>
    </row>
    <row r="515" spans="1:15" x14ac:dyDescent="0.35">
      <c r="A515" t="s">
        <v>806</v>
      </c>
      <c r="B515" t="s">
        <v>807</v>
      </c>
      <c r="C515" t="s">
        <v>20</v>
      </c>
      <c r="E515" s="4">
        <v>24</v>
      </c>
      <c r="F515">
        <v>0</v>
      </c>
      <c r="G515">
        <v>24</v>
      </c>
      <c r="H515" s="1">
        <v>474.48</v>
      </c>
      <c r="I515" s="11">
        <v>358.99</v>
      </c>
      <c r="J515" s="1">
        <v>192</v>
      </c>
      <c r="K515" s="1">
        <v>166.99</v>
      </c>
      <c r="L515" s="4">
        <v>46.516616061728698</v>
      </c>
      <c r="M515" s="1">
        <v>115.49</v>
      </c>
      <c r="N515">
        <v>24.3403304670376</v>
      </c>
      <c r="O515" s="1">
        <v>14.9579166666667</v>
      </c>
    </row>
    <row r="516" spans="1:15" x14ac:dyDescent="0.35">
      <c r="A516" t="s">
        <v>824</v>
      </c>
      <c r="B516" t="s">
        <v>825</v>
      </c>
      <c r="C516" t="s">
        <v>55</v>
      </c>
      <c r="E516" s="4">
        <v>24</v>
      </c>
      <c r="F516">
        <v>0</v>
      </c>
      <c r="G516">
        <v>24</v>
      </c>
      <c r="H516" s="1">
        <v>759.36</v>
      </c>
      <c r="I516" s="11">
        <v>723.15</v>
      </c>
      <c r="J516" s="1">
        <v>228</v>
      </c>
      <c r="K516" s="1">
        <v>495.15</v>
      </c>
      <c r="L516" s="4">
        <v>68.471271520431401</v>
      </c>
      <c r="M516" s="1">
        <v>36.21</v>
      </c>
      <c r="N516">
        <v>4.7684892541087196</v>
      </c>
      <c r="O516" s="1">
        <v>30.131250000000001</v>
      </c>
    </row>
    <row r="517" spans="1:15" x14ac:dyDescent="0.35">
      <c r="A517" t="s">
        <v>1017</v>
      </c>
      <c r="B517" t="s">
        <v>1018</v>
      </c>
      <c r="C517" t="s">
        <v>66</v>
      </c>
      <c r="E517" s="4">
        <v>24</v>
      </c>
      <c r="F517">
        <v>1</v>
      </c>
      <c r="G517">
        <v>23</v>
      </c>
      <c r="H517" s="1">
        <v>818.8</v>
      </c>
      <c r="I517" s="11">
        <v>788.87</v>
      </c>
      <c r="J517" s="1">
        <v>253</v>
      </c>
      <c r="K517" s="1">
        <v>535.87</v>
      </c>
      <c r="L517" s="4">
        <v>67.928809563045903</v>
      </c>
      <c r="M517" s="1">
        <v>29.93</v>
      </c>
      <c r="N517">
        <v>3.65534929164631</v>
      </c>
      <c r="O517" s="1">
        <v>32.869583333333303</v>
      </c>
    </row>
    <row r="518" spans="1:15" x14ac:dyDescent="0.35">
      <c r="A518" t="s">
        <v>1204</v>
      </c>
      <c r="B518" t="s">
        <v>1205</v>
      </c>
      <c r="C518" t="s">
        <v>66</v>
      </c>
      <c r="E518" s="4">
        <v>24</v>
      </c>
      <c r="F518">
        <v>0</v>
      </c>
      <c r="G518">
        <v>24</v>
      </c>
      <c r="H518" s="1">
        <v>1518.96</v>
      </c>
      <c r="I518" s="11">
        <v>1309.82</v>
      </c>
      <c r="J518" s="1">
        <v>636</v>
      </c>
      <c r="K518" s="1">
        <v>673.82</v>
      </c>
      <c r="L518" s="4">
        <v>51.443709822723697</v>
      </c>
      <c r="M518" s="1">
        <v>209.14</v>
      </c>
      <c r="N518">
        <v>13.7686311686944</v>
      </c>
      <c r="O518" s="1">
        <v>54.5758333333333</v>
      </c>
    </row>
    <row r="519" spans="1:15" x14ac:dyDescent="0.35">
      <c r="A519" t="s">
        <v>1605</v>
      </c>
      <c r="B519" t="s">
        <v>1606</v>
      </c>
      <c r="C519" t="s">
        <v>20</v>
      </c>
      <c r="E519" s="4">
        <v>24</v>
      </c>
      <c r="F519">
        <v>0</v>
      </c>
      <c r="G519">
        <v>24</v>
      </c>
      <c r="H519" s="1">
        <v>474.46</v>
      </c>
      <c r="I519" s="11">
        <v>387.57</v>
      </c>
      <c r="J519" s="1">
        <v>204</v>
      </c>
      <c r="K519" s="1">
        <v>183.57</v>
      </c>
      <c r="L519" s="4">
        <v>47.364347085687697</v>
      </c>
      <c r="M519" s="1">
        <v>86.89</v>
      </c>
      <c r="N519">
        <v>18.3134510812292</v>
      </c>
      <c r="O519" s="1">
        <v>16.14875</v>
      </c>
    </row>
    <row r="520" spans="1:15" x14ac:dyDescent="0.35">
      <c r="A520" t="s">
        <v>1641</v>
      </c>
      <c r="B520" t="s">
        <v>1642</v>
      </c>
      <c r="C520" t="s">
        <v>17</v>
      </c>
      <c r="E520" s="4">
        <v>24</v>
      </c>
      <c r="F520">
        <v>0</v>
      </c>
      <c r="G520">
        <v>24</v>
      </c>
      <c r="H520" s="1">
        <v>900.78</v>
      </c>
      <c r="I520" s="11">
        <v>853.93</v>
      </c>
      <c r="J520" s="1">
        <v>360</v>
      </c>
      <c r="K520" s="1">
        <v>493.93</v>
      </c>
      <c r="L520" s="4">
        <v>57.841977679669299</v>
      </c>
      <c r="M520" s="1">
        <v>46.85</v>
      </c>
      <c r="N520">
        <v>5.2010479806390002</v>
      </c>
      <c r="O520" s="1">
        <v>35.5804166666667</v>
      </c>
    </row>
    <row r="521" spans="1:15" x14ac:dyDescent="0.35">
      <c r="A521" t="s">
        <v>1677</v>
      </c>
      <c r="B521" t="s">
        <v>1678</v>
      </c>
      <c r="C521" t="s">
        <v>44</v>
      </c>
      <c r="E521" s="4">
        <v>24</v>
      </c>
      <c r="F521">
        <v>0</v>
      </c>
      <c r="G521">
        <v>24</v>
      </c>
      <c r="H521" s="1">
        <v>1708.8</v>
      </c>
      <c r="I521" s="11">
        <v>1336.18</v>
      </c>
      <c r="J521" s="1">
        <v>636</v>
      </c>
      <c r="K521" s="1">
        <v>700.18</v>
      </c>
      <c r="L521" s="4">
        <v>52.401622535885899</v>
      </c>
      <c r="M521" s="1">
        <v>372.62</v>
      </c>
      <c r="N521">
        <v>21.805945692883899</v>
      </c>
      <c r="O521" s="1">
        <v>55.6741666666667</v>
      </c>
    </row>
    <row r="522" spans="1:15" x14ac:dyDescent="0.35">
      <c r="A522" t="s">
        <v>1709</v>
      </c>
      <c r="B522" t="s">
        <v>1710</v>
      </c>
      <c r="C522" t="s">
        <v>66</v>
      </c>
      <c r="E522" s="4">
        <v>24</v>
      </c>
      <c r="F522">
        <v>0</v>
      </c>
      <c r="G522">
        <v>24</v>
      </c>
      <c r="H522" s="1">
        <v>1044.24</v>
      </c>
      <c r="I522" s="11">
        <v>961.33</v>
      </c>
      <c r="J522" s="1">
        <v>396.1</v>
      </c>
      <c r="K522" s="1">
        <v>565.23</v>
      </c>
      <c r="L522" s="4">
        <v>58.796667117431099</v>
      </c>
      <c r="M522" s="1">
        <v>82.91</v>
      </c>
      <c r="N522">
        <v>7.9397456523404601</v>
      </c>
      <c r="O522" s="1">
        <v>40.055416666666702</v>
      </c>
    </row>
    <row r="523" spans="1:15" hidden="1" x14ac:dyDescent="0.35">
      <c r="A523" t="s">
        <v>1027</v>
      </c>
      <c r="B523" t="s">
        <v>1028</v>
      </c>
      <c r="C523" t="s">
        <v>1029</v>
      </c>
      <c r="D523" t="s">
        <v>32</v>
      </c>
      <c r="E523" s="4">
        <v>23.5</v>
      </c>
      <c r="F523">
        <v>0</v>
      </c>
      <c r="G523">
        <v>23.5</v>
      </c>
      <c r="H523" s="1">
        <v>359.02</v>
      </c>
      <c r="I523" s="1">
        <v>290.02</v>
      </c>
      <c r="J523" s="1">
        <v>94</v>
      </c>
      <c r="K523" s="1">
        <v>196.02</v>
      </c>
      <c r="L523" s="4">
        <v>67.5884421764016</v>
      </c>
      <c r="M523" s="1">
        <v>69</v>
      </c>
      <c r="N523">
        <v>19.218985014762399</v>
      </c>
      <c r="O523" s="1">
        <v>12.3412765957447</v>
      </c>
    </row>
    <row r="524" spans="1:15" x14ac:dyDescent="0.35">
      <c r="A524" t="s">
        <v>24</v>
      </c>
      <c r="B524" t="s">
        <v>25</v>
      </c>
      <c r="C524" t="s">
        <v>26</v>
      </c>
      <c r="E524" s="4">
        <v>23</v>
      </c>
      <c r="F524">
        <v>0</v>
      </c>
      <c r="G524">
        <v>23</v>
      </c>
      <c r="H524" s="1">
        <v>1000.5</v>
      </c>
      <c r="I524" s="11">
        <v>941.21</v>
      </c>
      <c r="J524" s="1">
        <v>402.5</v>
      </c>
      <c r="K524" s="1">
        <v>538.71</v>
      </c>
      <c r="L524" s="4">
        <v>57.235898471116997</v>
      </c>
      <c r="M524" s="1">
        <v>59.29</v>
      </c>
      <c r="N524">
        <v>5.9260369815092497</v>
      </c>
      <c r="O524" s="1">
        <v>40.922173913043501</v>
      </c>
    </row>
    <row r="525" spans="1:15" x14ac:dyDescent="0.35">
      <c r="A525" t="s">
        <v>181</v>
      </c>
      <c r="B525" t="s">
        <v>182</v>
      </c>
      <c r="C525" t="s">
        <v>41</v>
      </c>
      <c r="E525" s="4">
        <v>23</v>
      </c>
      <c r="F525">
        <v>0</v>
      </c>
      <c r="G525">
        <v>23</v>
      </c>
      <c r="H525" s="1">
        <v>234.61</v>
      </c>
      <c r="I525" s="11">
        <v>137.12</v>
      </c>
      <c r="J525" s="1">
        <v>100.8</v>
      </c>
      <c r="K525" s="1">
        <v>36.32</v>
      </c>
      <c r="L525" s="4">
        <v>26.487747957993001</v>
      </c>
      <c r="M525" s="1">
        <v>97.49</v>
      </c>
      <c r="N525">
        <v>41.554068454030102</v>
      </c>
      <c r="O525" s="1">
        <v>5.96173913043478</v>
      </c>
    </row>
    <row r="526" spans="1:15" x14ac:dyDescent="0.35">
      <c r="A526" t="s">
        <v>558</v>
      </c>
      <c r="B526" t="s">
        <v>559</v>
      </c>
      <c r="C526" t="s">
        <v>66</v>
      </c>
      <c r="E526" s="4">
        <v>23</v>
      </c>
      <c r="F526">
        <v>0</v>
      </c>
      <c r="G526">
        <v>23</v>
      </c>
      <c r="H526" s="1">
        <v>1455.67</v>
      </c>
      <c r="I526" s="11">
        <v>1288.69</v>
      </c>
      <c r="J526" s="1">
        <v>609.5</v>
      </c>
      <c r="K526" s="1">
        <v>679.19</v>
      </c>
      <c r="L526" s="4">
        <v>52.703908620381902</v>
      </c>
      <c r="M526" s="1">
        <v>166.98</v>
      </c>
      <c r="N526">
        <v>11.4710064781166</v>
      </c>
      <c r="O526" s="1">
        <v>56.03</v>
      </c>
    </row>
    <row r="527" spans="1:15" x14ac:dyDescent="0.35">
      <c r="A527" t="s">
        <v>840</v>
      </c>
      <c r="B527" t="s">
        <v>841</v>
      </c>
      <c r="C527" t="s">
        <v>66</v>
      </c>
      <c r="E527" s="4">
        <v>23</v>
      </c>
      <c r="F527">
        <v>0</v>
      </c>
      <c r="G527">
        <v>23</v>
      </c>
      <c r="H527" s="1">
        <v>1000.5</v>
      </c>
      <c r="I527" s="11">
        <v>926.28</v>
      </c>
      <c r="J527" s="1">
        <v>414</v>
      </c>
      <c r="K527" s="1">
        <v>512.28</v>
      </c>
      <c r="L527" s="4">
        <v>55.305091333074202</v>
      </c>
      <c r="M527" s="1">
        <v>74.22</v>
      </c>
      <c r="N527">
        <v>7.4182908545727102</v>
      </c>
      <c r="O527" s="1">
        <v>40.273043478260902</v>
      </c>
    </row>
    <row r="528" spans="1:15" x14ac:dyDescent="0.35">
      <c r="A528" t="s">
        <v>914</v>
      </c>
      <c r="B528" t="s">
        <v>915</v>
      </c>
      <c r="C528" t="s">
        <v>35</v>
      </c>
      <c r="E528" s="4">
        <v>23</v>
      </c>
      <c r="F528">
        <v>0</v>
      </c>
      <c r="G528">
        <v>23</v>
      </c>
      <c r="H528" s="1">
        <v>1455.44</v>
      </c>
      <c r="I528" s="11">
        <v>966.19</v>
      </c>
      <c r="J528" s="1">
        <v>585</v>
      </c>
      <c r="K528" s="1">
        <v>381.19</v>
      </c>
      <c r="L528" s="4">
        <v>39.4529026381975</v>
      </c>
      <c r="M528" s="1">
        <v>489.25</v>
      </c>
      <c r="N528">
        <v>33.615264112570799</v>
      </c>
      <c r="O528" s="1">
        <v>42.008260869565198</v>
      </c>
    </row>
    <row r="529" spans="1:15" x14ac:dyDescent="0.35">
      <c r="A529" t="s">
        <v>1138</v>
      </c>
      <c r="B529" t="s">
        <v>1139</v>
      </c>
      <c r="C529" t="s">
        <v>38</v>
      </c>
      <c r="E529" s="4">
        <v>23</v>
      </c>
      <c r="F529">
        <v>0</v>
      </c>
      <c r="G529">
        <v>23</v>
      </c>
      <c r="H529" s="1">
        <v>323.10000000000002</v>
      </c>
      <c r="I529" s="11">
        <v>235.36</v>
      </c>
      <c r="J529" s="1">
        <v>149.5</v>
      </c>
      <c r="K529" s="1">
        <v>85.86</v>
      </c>
      <c r="L529" s="4">
        <v>36.480285520054402</v>
      </c>
      <c r="M529" s="1">
        <v>87.74</v>
      </c>
      <c r="N529">
        <v>27.155679356236501</v>
      </c>
      <c r="O529" s="1">
        <v>10.2330434782609</v>
      </c>
    </row>
    <row r="530" spans="1:15" x14ac:dyDescent="0.35">
      <c r="A530" t="s">
        <v>1361</v>
      </c>
      <c r="B530" t="s">
        <v>1362</v>
      </c>
      <c r="C530" t="s">
        <v>35</v>
      </c>
      <c r="E530" s="4">
        <v>23</v>
      </c>
      <c r="F530">
        <v>0</v>
      </c>
      <c r="G530">
        <v>23</v>
      </c>
      <c r="H530" s="1">
        <v>1237.17</v>
      </c>
      <c r="I530" s="11">
        <v>927.22</v>
      </c>
      <c r="J530" s="1">
        <v>633</v>
      </c>
      <c r="K530" s="1">
        <v>294.22000000000003</v>
      </c>
      <c r="L530" s="4">
        <v>31.7314121783396</v>
      </c>
      <c r="M530" s="1">
        <v>309.95</v>
      </c>
      <c r="N530">
        <v>25.0531454852607</v>
      </c>
      <c r="O530" s="1">
        <v>40.313913043478301</v>
      </c>
    </row>
    <row r="531" spans="1:15" hidden="1" x14ac:dyDescent="0.35">
      <c r="A531" t="s">
        <v>96</v>
      </c>
      <c r="B531" t="s">
        <v>97</v>
      </c>
      <c r="C531" t="s">
        <v>98</v>
      </c>
      <c r="E531" s="4">
        <v>22</v>
      </c>
      <c r="F531">
        <v>0</v>
      </c>
      <c r="G531">
        <v>22</v>
      </c>
      <c r="H531" s="1">
        <v>202.4</v>
      </c>
      <c r="I531" s="1">
        <v>134.41</v>
      </c>
      <c r="J531" s="1">
        <v>88</v>
      </c>
      <c r="K531" s="1">
        <v>46.41</v>
      </c>
      <c r="L531" s="4">
        <v>34.528680901718602</v>
      </c>
      <c r="M531" s="1">
        <v>67.989999999999995</v>
      </c>
      <c r="N531">
        <v>33.5918972332016</v>
      </c>
      <c r="O531" s="1">
        <v>6.1095454545454499</v>
      </c>
    </row>
    <row r="532" spans="1:15" x14ac:dyDescent="0.35">
      <c r="A532" t="s">
        <v>860</v>
      </c>
      <c r="B532" t="s">
        <v>861</v>
      </c>
      <c r="C532" t="s">
        <v>41</v>
      </c>
      <c r="E532" s="4">
        <v>22</v>
      </c>
      <c r="F532">
        <v>0</v>
      </c>
      <c r="G532">
        <v>22</v>
      </c>
      <c r="H532" s="1">
        <v>104.57</v>
      </c>
      <c r="I532" s="11">
        <v>74.430000000000007</v>
      </c>
      <c r="J532" s="1">
        <v>49.5</v>
      </c>
      <c r="K532" s="1">
        <v>24.93</v>
      </c>
      <c r="L532" s="4">
        <v>33.4945586457074</v>
      </c>
      <c r="M532" s="1">
        <v>30.14</v>
      </c>
      <c r="N532">
        <v>28.822798125657499</v>
      </c>
      <c r="O532" s="1">
        <v>3.3831818181818201</v>
      </c>
    </row>
    <row r="533" spans="1:15" x14ac:dyDescent="0.35">
      <c r="A533" t="s">
        <v>929</v>
      </c>
      <c r="B533" t="s">
        <v>930</v>
      </c>
      <c r="C533" t="s">
        <v>17</v>
      </c>
      <c r="E533" s="4">
        <v>22</v>
      </c>
      <c r="F533">
        <v>0</v>
      </c>
      <c r="G533">
        <v>22</v>
      </c>
      <c r="H533" s="1">
        <v>382.8</v>
      </c>
      <c r="I533" s="11">
        <v>349.58</v>
      </c>
      <c r="J533" s="1">
        <v>143</v>
      </c>
      <c r="K533" s="1">
        <v>206.58</v>
      </c>
      <c r="L533" s="4">
        <v>59.0937696664569</v>
      </c>
      <c r="M533" s="1">
        <v>33.22</v>
      </c>
      <c r="N533">
        <v>8.6781609195402307</v>
      </c>
      <c r="O533" s="1">
        <v>15.89</v>
      </c>
    </row>
    <row r="534" spans="1:15" x14ac:dyDescent="0.35">
      <c r="A534" t="s">
        <v>981</v>
      </c>
      <c r="B534" t="s">
        <v>982</v>
      </c>
      <c r="C534" t="s">
        <v>158</v>
      </c>
      <c r="E534" s="4">
        <v>22</v>
      </c>
      <c r="F534">
        <v>0</v>
      </c>
      <c r="G534">
        <v>22</v>
      </c>
      <c r="H534" s="1">
        <v>508.94</v>
      </c>
      <c r="I534" s="11">
        <v>499.65</v>
      </c>
      <c r="J534" s="1">
        <v>210</v>
      </c>
      <c r="K534" s="1">
        <v>289.64999999999998</v>
      </c>
      <c r="L534" s="4">
        <v>57.970579405583898</v>
      </c>
      <c r="M534" s="1">
        <v>9.2899999999999991</v>
      </c>
      <c r="N534">
        <v>1.8253625181750299</v>
      </c>
      <c r="O534" s="1">
        <v>22.7113636363636</v>
      </c>
    </row>
    <row r="535" spans="1:15" x14ac:dyDescent="0.35">
      <c r="A535" t="s">
        <v>1429</v>
      </c>
      <c r="B535" t="s">
        <v>1430</v>
      </c>
      <c r="C535" t="s">
        <v>158</v>
      </c>
      <c r="E535" s="4">
        <v>22</v>
      </c>
      <c r="F535">
        <v>0</v>
      </c>
      <c r="G535">
        <v>22</v>
      </c>
      <c r="H535" s="1">
        <v>359.1</v>
      </c>
      <c r="I535" s="11">
        <v>328.57</v>
      </c>
      <c r="J535" s="1">
        <v>140.5</v>
      </c>
      <c r="K535" s="1">
        <v>188.07</v>
      </c>
      <c r="L535" s="4">
        <v>57.238944517150102</v>
      </c>
      <c r="M535" s="1">
        <v>30.53</v>
      </c>
      <c r="N535">
        <v>8.5018100807574495</v>
      </c>
      <c r="O535" s="1">
        <v>14.935</v>
      </c>
    </row>
    <row r="536" spans="1:15" x14ac:dyDescent="0.35">
      <c r="A536" t="s">
        <v>1607</v>
      </c>
      <c r="B536" t="s">
        <v>1608</v>
      </c>
      <c r="C536" t="s">
        <v>61</v>
      </c>
      <c r="E536" s="4">
        <v>22</v>
      </c>
      <c r="F536">
        <v>0</v>
      </c>
      <c r="G536">
        <v>22</v>
      </c>
      <c r="H536" s="1">
        <v>1131.24</v>
      </c>
      <c r="I536" s="11">
        <v>826.95</v>
      </c>
      <c r="J536" s="1">
        <v>550</v>
      </c>
      <c r="K536" s="1">
        <v>276.95</v>
      </c>
      <c r="L536" s="4">
        <v>33.490537517383203</v>
      </c>
      <c r="M536" s="1">
        <v>304.29000000000002</v>
      </c>
      <c r="N536">
        <v>26.898801315370701</v>
      </c>
      <c r="O536" s="1">
        <v>37.588636363636397</v>
      </c>
    </row>
    <row r="537" spans="1:15" x14ac:dyDescent="0.35">
      <c r="A537" t="s">
        <v>1653</v>
      </c>
      <c r="B537" t="s">
        <v>1654</v>
      </c>
      <c r="C537" t="s">
        <v>38</v>
      </c>
      <c r="E537" s="4">
        <v>22</v>
      </c>
      <c r="F537">
        <v>0</v>
      </c>
      <c r="G537">
        <v>22</v>
      </c>
      <c r="H537" s="1">
        <v>399.37</v>
      </c>
      <c r="I537" s="11">
        <v>313.26</v>
      </c>
      <c r="J537" s="1">
        <v>176</v>
      </c>
      <c r="K537" s="1">
        <v>137.26</v>
      </c>
      <c r="L537" s="4">
        <v>43.816637936538299</v>
      </c>
      <c r="M537" s="1">
        <v>86.11</v>
      </c>
      <c r="N537">
        <v>21.561459298395</v>
      </c>
      <c r="O537" s="1">
        <v>14.239090909090899</v>
      </c>
    </row>
    <row r="538" spans="1:15" x14ac:dyDescent="0.35">
      <c r="A538" t="s">
        <v>106</v>
      </c>
      <c r="B538" t="s">
        <v>107</v>
      </c>
      <c r="C538" t="s">
        <v>108</v>
      </c>
      <c r="E538" s="4">
        <v>21</v>
      </c>
      <c r="F538">
        <v>0</v>
      </c>
      <c r="G538">
        <v>21</v>
      </c>
      <c r="H538" s="1">
        <v>1079.6099999999999</v>
      </c>
      <c r="I538" s="11">
        <v>1014.94</v>
      </c>
      <c r="J538" s="1">
        <v>525</v>
      </c>
      <c r="K538" s="1">
        <v>489.94</v>
      </c>
      <c r="L538" s="4">
        <v>48.272804303702699</v>
      </c>
      <c r="M538" s="1">
        <v>64.67</v>
      </c>
      <c r="N538">
        <v>5.9901260640416396</v>
      </c>
      <c r="O538" s="1">
        <v>48.330476190476197</v>
      </c>
    </row>
    <row r="539" spans="1:15" hidden="1" x14ac:dyDescent="0.35">
      <c r="A539" t="s">
        <v>126</v>
      </c>
      <c r="B539" t="s">
        <v>127</v>
      </c>
      <c r="C539" t="s">
        <v>98</v>
      </c>
      <c r="E539" s="4">
        <v>21</v>
      </c>
      <c r="F539">
        <v>0</v>
      </c>
      <c r="G539">
        <v>21</v>
      </c>
      <c r="H539" s="1">
        <v>579.6</v>
      </c>
      <c r="I539" s="1">
        <v>315.10000000000002</v>
      </c>
      <c r="J539" s="1">
        <v>70.11</v>
      </c>
      <c r="K539" s="1">
        <v>244.99</v>
      </c>
      <c r="L539" s="4">
        <v>77.749920660107904</v>
      </c>
      <c r="M539" s="1">
        <v>264.5</v>
      </c>
      <c r="N539">
        <v>45.634920634920597</v>
      </c>
      <c r="O539" s="1">
        <v>15.004761904761899</v>
      </c>
    </row>
    <row r="540" spans="1:15" x14ac:dyDescent="0.35">
      <c r="A540" t="s">
        <v>249</v>
      </c>
      <c r="B540" t="s">
        <v>250</v>
      </c>
      <c r="C540" t="s">
        <v>80</v>
      </c>
      <c r="E540" s="4">
        <v>21</v>
      </c>
      <c r="F540">
        <v>0</v>
      </c>
      <c r="G540">
        <v>21</v>
      </c>
      <c r="H540" s="1">
        <v>425.52</v>
      </c>
      <c r="I540" s="11">
        <v>355.91</v>
      </c>
      <c r="J540" s="1">
        <v>210</v>
      </c>
      <c r="K540" s="1">
        <v>145.91</v>
      </c>
      <c r="L540" s="4">
        <v>40.996319294203602</v>
      </c>
      <c r="M540" s="1">
        <v>69.61</v>
      </c>
      <c r="N540">
        <v>16.358808046625299</v>
      </c>
      <c r="O540" s="1">
        <v>16.948095238095199</v>
      </c>
    </row>
    <row r="541" spans="1:15" x14ac:dyDescent="0.35">
      <c r="A541" t="s">
        <v>334</v>
      </c>
      <c r="B541" t="s">
        <v>335</v>
      </c>
      <c r="C541" t="s">
        <v>66</v>
      </c>
      <c r="E541" s="4">
        <v>21</v>
      </c>
      <c r="F541">
        <v>0</v>
      </c>
      <c r="G541">
        <v>21</v>
      </c>
      <c r="H541" s="1">
        <v>913.71</v>
      </c>
      <c r="I541" s="11">
        <v>651</v>
      </c>
      <c r="J541" s="1">
        <v>378</v>
      </c>
      <c r="K541" s="1">
        <v>273</v>
      </c>
      <c r="L541" s="4">
        <v>41.935483870967701</v>
      </c>
      <c r="M541" s="1">
        <v>262.70999999999998</v>
      </c>
      <c r="N541">
        <v>28.752011031946701</v>
      </c>
      <c r="O541" s="1">
        <v>31</v>
      </c>
    </row>
    <row r="542" spans="1:15" x14ac:dyDescent="0.35">
      <c r="A542" t="s">
        <v>470</v>
      </c>
      <c r="B542" t="s">
        <v>471</v>
      </c>
      <c r="C542" t="s">
        <v>38</v>
      </c>
      <c r="E542" s="4">
        <v>21</v>
      </c>
      <c r="F542">
        <v>0</v>
      </c>
      <c r="G542">
        <v>21</v>
      </c>
      <c r="H542" s="1">
        <v>426.44</v>
      </c>
      <c r="I542" s="11">
        <v>378.55</v>
      </c>
      <c r="J542" s="1">
        <v>210</v>
      </c>
      <c r="K542" s="1">
        <v>168.55</v>
      </c>
      <c r="L542" s="4">
        <v>44.525161801611397</v>
      </c>
      <c r="M542" s="1">
        <v>47.89</v>
      </c>
      <c r="N542">
        <v>11.230184785667401</v>
      </c>
      <c r="O542" s="1">
        <v>18.0261904761905</v>
      </c>
    </row>
    <row r="543" spans="1:15" x14ac:dyDescent="0.35">
      <c r="A543" t="s">
        <v>622</v>
      </c>
      <c r="B543" t="s">
        <v>623</v>
      </c>
      <c r="C543" t="s">
        <v>38</v>
      </c>
      <c r="E543" s="4">
        <v>21</v>
      </c>
      <c r="F543">
        <v>0</v>
      </c>
      <c r="G543">
        <v>21</v>
      </c>
      <c r="H543" s="1">
        <v>404.11</v>
      </c>
      <c r="I543" s="11">
        <v>346.53</v>
      </c>
      <c r="J543" s="1">
        <v>189</v>
      </c>
      <c r="K543" s="1">
        <v>157.53</v>
      </c>
      <c r="L543" s="4">
        <v>45.459267595879098</v>
      </c>
      <c r="M543" s="1">
        <v>57.58</v>
      </c>
      <c r="N543">
        <v>14.248595679394199</v>
      </c>
      <c r="O543" s="1">
        <v>16.501428571428601</v>
      </c>
    </row>
    <row r="544" spans="1:15" x14ac:dyDescent="0.35">
      <c r="A544" t="s">
        <v>1403</v>
      </c>
      <c r="B544" t="s">
        <v>1404</v>
      </c>
      <c r="C544" t="s">
        <v>202</v>
      </c>
      <c r="E544" s="4">
        <v>21</v>
      </c>
      <c r="F544">
        <v>1</v>
      </c>
      <c r="G544">
        <v>20</v>
      </c>
      <c r="H544" s="1">
        <v>1328.92</v>
      </c>
      <c r="I544" s="11">
        <v>1225.27</v>
      </c>
      <c r="J544" s="1">
        <v>600</v>
      </c>
      <c r="K544" s="1">
        <v>625.27</v>
      </c>
      <c r="L544" s="4">
        <v>51.031201286247097</v>
      </c>
      <c r="M544" s="1">
        <v>103.65</v>
      </c>
      <c r="N544">
        <v>7.7995665653312498</v>
      </c>
      <c r="O544" s="1">
        <v>58.3461904761905</v>
      </c>
    </row>
    <row r="545" spans="1:15" hidden="1" x14ac:dyDescent="0.35">
      <c r="A545" t="s">
        <v>1088</v>
      </c>
      <c r="B545" t="s">
        <v>1089</v>
      </c>
      <c r="C545" t="s">
        <v>31</v>
      </c>
      <c r="D545" t="s">
        <v>32</v>
      </c>
      <c r="E545" s="4">
        <v>20.399999999999999</v>
      </c>
      <c r="F545">
        <v>0</v>
      </c>
      <c r="G545">
        <v>20.399999999999999</v>
      </c>
      <c r="H545" s="1">
        <v>179.38</v>
      </c>
      <c r="I545" s="1">
        <v>157.81</v>
      </c>
      <c r="J545" s="1">
        <v>37.58</v>
      </c>
      <c r="K545" s="1">
        <v>120.23</v>
      </c>
      <c r="L545" s="4">
        <v>76.186553450351695</v>
      </c>
      <c r="M545" s="1">
        <v>21.57</v>
      </c>
      <c r="N545">
        <v>12.0247519232913</v>
      </c>
      <c r="O545" s="1">
        <v>7.7357843137254898</v>
      </c>
    </row>
    <row r="546" spans="1:15" x14ac:dyDescent="0.35">
      <c r="A546" t="s">
        <v>15</v>
      </c>
      <c r="B546" t="s">
        <v>16</v>
      </c>
      <c r="C546" t="s">
        <v>17</v>
      </c>
      <c r="E546" s="4">
        <v>20</v>
      </c>
      <c r="F546">
        <v>0</v>
      </c>
      <c r="G546">
        <v>20</v>
      </c>
      <c r="H546" s="1">
        <v>348</v>
      </c>
      <c r="I546" s="11">
        <v>307.43</v>
      </c>
      <c r="J546" s="1">
        <v>130</v>
      </c>
      <c r="K546" s="1">
        <v>177.43</v>
      </c>
      <c r="L546" s="4">
        <v>57.713951143349703</v>
      </c>
      <c r="M546" s="1">
        <v>40.57</v>
      </c>
      <c r="N546">
        <v>11.658045977011501</v>
      </c>
      <c r="O546" s="1">
        <v>15.371499999999999</v>
      </c>
    </row>
    <row r="547" spans="1:15" x14ac:dyDescent="0.35">
      <c r="A547" t="s">
        <v>156</v>
      </c>
      <c r="B547" t="s">
        <v>157</v>
      </c>
      <c r="C547" t="s">
        <v>158</v>
      </c>
      <c r="E547" s="4">
        <v>20</v>
      </c>
      <c r="F547">
        <v>0</v>
      </c>
      <c r="G547">
        <v>20</v>
      </c>
      <c r="H547" s="1">
        <v>314.82</v>
      </c>
      <c r="I547" s="11">
        <v>270.57</v>
      </c>
      <c r="J547" s="1">
        <v>128.5</v>
      </c>
      <c r="K547" s="1">
        <v>142.07</v>
      </c>
      <c r="L547" s="4">
        <v>52.507668995084501</v>
      </c>
      <c r="M547" s="1">
        <v>44.25</v>
      </c>
      <c r="N547">
        <v>14.055650848103699</v>
      </c>
      <c r="O547" s="1">
        <v>13.528499999999999</v>
      </c>
    </row>
    <row r="548" spans="1:15" x14ac:dyDescent="0.35">
      <c r="A548" t="s">
        <v>262</v>
      </c>
      <c r="B548" t="s">
        <v>263</v>
      </c>
      <c r="C548" t="s">
        <v>38</v>
      </c>
      <c r="E548" s="4">
        <v>20</v>
      </c>
      <c r="F548">
        <v>0</v>
      </c>
      <c r="G548">
        <v>20</v>
      </c>
      <c r="H548" s="1">
        <v>362.18</v>
      </c>
      <c r="I548" s="11">
        <v>299.22000000000003</v>
      </c>
      <c r="J548" s="1">
        <v>160</v>
      </c>
      <c r="K548" s="1">
        <v>139.22</v>
      </c>
      <c r="L548" s="4">
        <v>46.527638526836398</v>
      </c>
      <c r="M548" s="1">
        <v>62.96</v>
      </c>
      <c r="N548">
        <v>17.3836214037219</v>
      </c>
      <c r="O548" s="1">
        <v>14.961</v>
      </c>
    </row>
    <row r="549" spans="1:15" x14ac:dyDescent="0.35">
      <c r="A549" t="s">
        <v>384</v>
      </c>
      <c r="B549" t="s">
        <v>385</v>
      </c>
      <c r="C549" t="s">
        <v>66</v>
      </c>
      <c r="E549" s="4">
        <v>20</v>
      </c>
      <c r="F549">
        <v>0</v>
      </c>
      <c r="G549">
        <v>20</v>
      </c>
      <c r="H549" s="1">
        <v>1028.4100000000001</v>
      </c>
      <c r="I549" s="11">
        <v>910.75</v>
      </c>
      <c r="J549" s="1">
        <v>370</v>
      </c>
      <c r="K549" s="1">
        <v>540.75</v>
      </c>
      <c r="L549" s="4">
        <v>59.374142190502297</v>
      </c>
      <c r="M549" s="1">
        <v>117.66</v>
      </c>
      <c r="N549">
        <v>11.4409622621328</v>
      </c>
      <c r="O549" s="1">
        <v>45.537500000000001</v>
      </c>
    </row>
    <row r="550" spans="1:15" hidden="1" x14ac:dyDescent="0.35">
      <c r="A550" t="s">
        <v>529</v>
      </c>
      <c r="B550" t="s">
        <v>530</v>
      </c>
      <c r="C550" t="s">
        <v>49</v>
      </c>
      <c r="E550" s="4">
        <v>20</v>
      </c>
      <c r="F550">
        <v>0</v>
      </c>
      <c r="G550">
        <v>20</v>
      </c>
      <c r="H550" s="1">
        <v>92</v>
      </c>
      <c r="I550" s="1">
        <v>87.28</v>
      </c>
      <c r="J550" s="1">
        <v>39.659999999999997</v>
      </c>
      <c r="K550" s="1">
        <v>47.62</v>
      </c>
      <c r="L550" s="4">
        <v>54.560036663611399</v>
      </c>
      <c r="M550" s="1">
        <v>4.72</v>
      </c>
      <c r="N550">
        <v>5.1304347826086998</v>
      </c>
      <c r="O550" s="1">
        <v>4.3639999999999999</v>
      </c>
    </row>
    <row r="551" spans="1:15" x14ac:dyDescent="0.35">
      <c r="A551" t="s">
        <v>979</v>
      </c>
      <c r="B551" t="s">
        <v>980</v>
      </c>
      <c r="C551" t="s">
        <v>66</v>
      </c>
      <c r="E551" s="4">
        <v>20</v>
      </c>
      <c r="F551">
        <v>0</v>
      </c>
      <c r="G551">
        <v>20</v>
      </c>
      <c r="H551" s="1">
        <v>1028.2</v>
      </c>
      <c r="I551" s="11">
        <v>754.84</v>
      </c>
      <c r="J551" s="1">
        <v>350</v>
      </c>
      <c r="K551" s="1">
        <v>404.84</v>
      </c>
      <c r="L551" s="4">
        <v>53.632557893063399</v>
      </c>
      <c r="M551" s="1">
        <v>273.36</v>
      </c>
      <c r="N551">
        <v>26.586267263178399</v>
      </c>
      <c r="O551" s="1">
        <v>37.741999999999997</v>
      </c>
    </row>
    <row r="552" spans="1:15" hidden="1" x14ac:dyDescent="0.35">
      <c r="A552" t="s">
        <v>983</v>
      </c>
      <c r="B552" t="s">
        <v>984</v>
      </c>
      <c r="C552" t="s">
        <v>551</v>
      </c>
      <c r="E552" s="4">
        <v>20</v>
      </c>
      <c r="F552">
        <v>0</v>
      </c>
      <c r="G552">
        <v>20</v>
      </c>
      <c r="H552" s="1">
        <v>552</v>
      </c>
      <c r="I552" s="1">
        <v>246.35</v>
      </c>
      <c r="J552" s="1">
        <v>238.6</v>
      </c>
      <c r="K552" s="1">
        <v>7.75</v>
      </c>
      <c r="L552" s="4">
        <v>3.1459305865638298</v>
      </c>
      <c r="M552" s="1">
        <v>305.64999999999998</v>
      </c>
      <c r="N552">
        <v>55.371376811594203</v>
      </c>
      <c r="O552" s="1">
        <v>12.317500000000001</v>
      </c>
    </row>
    <row r="553" spans="1:15" x14ac:dyDescent="0.35">
      <c r="A553" t="s">
        <v>1497</v>
      </c>
      <c r="B553" t="s">
        <v>1498</v>
      </c>
      <c r="C553" t="s">
        <v>66</v>
      </c>
      <c r="E553" s="4">
        <v>20</v>
      </c>
      <c r="F553">
        <v>0</v>
      </c>
      <c r="G553">
        <v>20</v>
      </c>
      <c r="H553" s="1">
        <v>1028.2</v>
      </c>
      <c r="I553" s="11">
        <v>748.59</v>
      </c>
      <c r="J553" s="1">
        <v>350</v>
      </c>
      <c r="K553" s="1">
        <v>398.59</v>
      </c>
      <c r="L553" s="4">
        <v>53.2454347506646</v>
      </c>
      <c r="M553" s="1">
        <v>279.61</v>
      </c>
      <c r="N553">
        <v>27.194125656487099</v>
      </c>
      <c r="O553" s="1">
        <v>37.429499999999997</v>
      </c>
    </row>
    <row r="554" spans="1:15" x14ac:dyDescent="0.35">
      <c r="A554" t="s">
        <v>1543</v>
      </c>
      <c r="B554" t="s">
        <v>1544</v>
      </c>
      <c r="C554" t="s">
        <v>66</v>
      </c>
      <c r="E554" s="4">
        <v>20</v>
      </c>
      <c r="F554">
        <v>0</v>
      </c>
      <c r="G554">
        <v>20</v>
      </c>
      <c r="H554" s="1">
        <v>1028.2</v>
      </c>
      <c r="I554" s="11">
        <v>723.67</v>
      </c>
      <c r="J554" s="1">
        <v>350</v>
      </c>
      <c r="K554" s="1">
        <v>373.67</v>
      </c>
      <c r="L554" s="4">
        <v>51.635413931764496</v>
      </c>
      <c r="M554" s="1">
        <v>304.52999999999997</v>
      </c>
      <c r="N554">
        <v>29.617778642287501</v>
      </c>
      <c r="O554" s="1">
        <v>36.183500000000002</v>
      </c>
    </row>
    <row r="555" spans="1:15" x14ac:dyDescent="0.35">
      <c r="A555" t="s">
        <v>1561</v>
      </c>
      <c r="B555" t="s">
        <v>1562</v>
      </c>
      <c r="C555" t="s">
        <v>158</v>
      </c>
      <c r="E555" s="4">
        <v>20</v>
      </c>
      <c r="F555">
        <v>0</v>
      </c>
      <c r="G555">
        <v>20</v>
      </c>
      <c r="H555" s="1">
        <v>329.04</v>
      </c>
      <c r="I555" s="11">
        <v>298.48</v>
      </c>
      <c r="J555" s="1">
        <v>130</v>
      </c>
      <c r="K555" s="1">
        <v>168.48</v>
      </c>
      <c r="L555" s="4">
        <v>56.445993031358903</v>
      </c>
      <c r="M555" s="1">
        <v>30.56</v>
      </c>
      <c r="N555">
        <v>9.2876246049112599</v>
      </c>
      <c r="O555" s="1">
        <v>14.923999999999999</v>
      </c>
    </row>
    <row r="556" spans="1:15" x14ac:dyDescent="0.35">
      <c r="A556" t="s">
        <v>1661</v>
      </c>
      <c r="B556" t="s">
        <v>1662</v>
      </c>
      <c r="C556" t="s">
        <v>202</v>
      </c>
      <c r="E556" s="4">
        <v>20</v>
      </c>
      <c r="F556">
        <v>0</v>
      </c>
      <c r="G556">
        <v>20</v>
      </c>
      <c r="H556" s="1">
        <v>471.07</v>
      </c>
      <c r="I556" s="11">
        <v>429.35</v>
      </c>
      <c r="J556" s="1">
        <v>181</v>
      </c>
      <c r="K556" s="1">
        <v>248.35</v>
      </c>
      <c r="L556" s="4">
        <v>57.843251426575101</v>
      </c>
      <c r="M556" s="1">
        <v>41.72</v>
      </c>
      <c r="N556">
        <v>8.8564332264843895</v>
      </c>
      <c r="O556" s="1">
        <v>21.467500000000001</v>
      </c>
    </row>
    <row r="557" spans="1:15" x14ac:dyDescent="0.35">
      <c r="A557" t="s">
        <v>583</v>
      </c>
      <c r="B557" t="s">
        <v>584</v>
      </c>
      <c r="C557" t="s">
        <v>187</v>
      </c>
      <c r="E557" s="4">
        <v>19</v>
      </c>
      <c r="F557">
        <v>0</v>
      </c>
      <c r="G557">
        <v>19</v>
      </c>
      <c r="H557" s="1">
        <v>375.63</v>
      </c>
      <c r="I557" s="11">
        <v>317.64999999999998</v>
      </c>
      <c r="J557" s="1">
        <v>133</v>
      </c>
      <c r="K557" s="1">
        <v>184.65</v>
      </c>
      <c r="L557" s="4">
        <v>58.130017314654502</v>
      </c>
      <c r="M557" s="1">
        <v>57.98</v>
      </c>
      <c r="N557">
        <v>15.435401858211501</v>
      </c>
      <c r="O557" s="1">
        <v>16.718421052631601</v>
      </c>
    </row>
    <row r="558" spans="1:15" x14ac:dyDescent="0.35">
      <c r="A558" t="s">
        <v>608</v>
      </c>
      <c r="B558" t="s">
        <v>609</v>
      </c>
      <c r="C558" t="s">
        <v>55</v>
      </c>
      <c r="E558" s="4">
        <v>19</v>
      </c>
      <c r="F558">
        <v>0</v>
      </c>
      <c r="G558">
        <v>19</v>
      </c>
      <c r="H558" s="1">
        <v>601.16</v>
      </c>
      <c r="I558" s="11">
        <v>505.77</v>
      </c>
      <c r="J558" s="1">
        <v>209</v>
      </c>
      <c r="K558" s="1">
        <v>296.77</v>
      </c>
      <c r="L558" s="4">
        <v>58.676868932518701</v>
      </c>
      <c r="M558" s="1">
        <v>95.39</v>
      </c>
      <c r="N558">
        <v>15.867655865327</v>
      </c>
      <c r="O558" s="1">
        <v>26.619473684210501</v>
      </c>
    </row>
    <row r="559" spans="1:15" x14ac:dyDescent="0.35">
      <c r="A559" t="s">
        <v>664</v>
      </c>
      <c r="B559" t="s">
        <v>665</v>
      </c>
      <c r="C559" t="s">
        <v>44</v>
      </c>
      <c r="E559" s="4">
        <v>19</v>
      </c>
      <c r="F559">
        <v>0</v>
      </c>
      <c r="G559">
        <v>19</v>
      </c>
      <c r="H559" s="1">
        <v>826.5</v>
      </c>
      <c r="I559" s="11">
        <v>766.6</v>
      </c>
      <c r="J559" s="1">
        <v>266</v>
      </c>
      <c r="K559" s="1">
        <v>500.6</v>
      </c>
      <c r="L559" s="4">
        <v>65.301330550482604</v>
      </c>
      <c r="M559" s="1">
        <v>59.9</v>
      </c>
      <c r="N559">
        <v>7.2474289171203896</v>
      </c>
      <c r="O559" s="1">
        <v>40.3473684210526</v>
      </c>
    </row>
    <row r="560" spans="1:15" x14ac:dyDescent="0.35">
      <c r="A560" t="s">
        <v>977</v>
      </c>
      <c r="B560" t="s">
        <v>978</v>
      </c>
      <c r="C560" t="s">
        <v>66</v>
      </c>
      <c r="E560" s="4">
        <v>19</v>
      </c>
      <c r="F560">
        <v>0</v>
      </c>
      <c r="G560">
        <v>19</v>
      </c>
      <c r="H560" s="1">
        <v>450.87</v>
      </c>
      <c r="I560" s="11">
        <v>371.41</v>
      </c>
      <c r="J560" s="1">
        <v>160.79</v>
      </c>
      <c r="K560" s="1">
        <v>210.62</v>
      </c>
      <c r="L560" s="4">
        <v>56.708220026385902</v>
      </c>
      <c r="M560" s="1">
        <v>79.459999999999994</v>
      </c>
      <c r="N560">
        <v>17.623705280901401</v>
      </c>
      <c r="O560" s="1">
        <v>19.5478947368421</v>
      </c>
    </row>
    <row r="561" spans="1:15" x14ac:dyDescent="0.35">
      <c r="A561" t="s">
        <v>1260</v>
      </c>
      <c r="B561" t="s">
        <v>1261</v>
      </c>
      <c r="C561" t="s">
        <v>108</v>
      </c>
      <c r="E561" s="4">
        <v>19</v>
      </c>
      <c r="F561">
        <v>0</v>
      </c>
      <c r="G561">
        <v>19</v>
      </c>
      <c r="H561" s="1">
        <v>751.45</v>
      </c>
      <c r="I561" s="11">
        <v>574.39</v>
      </c>
      <c r="J561" s="1">
        <v>295</v>
      </c>
      <c r="K561" s="1">
        <v>279.39</v>
      </c>
      <c r="L561" s="4">
        <v>48.641167151238697</v>
      </c>
      <c r="M561" s="1">
        <v>177.06</v>
      </c>
      <c r="N561">
        <v>23.5624459378535</v>
      </c>
      <c r="O561" s="1">
        <v>30.231052631578901</v>
      </c>
    </row>
    <row r="562" spans="1:15" x14ac:dyDescent="0.35">
      <c r="A562" t="s">
        <v>74</v>
      </c>
      <c r="B562" t="s">
        <v>75</v>
      </c>
      <c r="C562" t="s">
        <v>66</v>
      </c>
      <c r="E562" s="4">
        <v>18</v>
      </c>
      <c r="F562">
        <v>0</v>
      </c>
      <c r="G562">
        <v>18</v>
      </c>
      <c r="H562" s="1">
        <v>783.18</v>
      </c>
      <c r="I562" s="11">
        <v>696.21</v>
      </c>
      <c r="J562" s="1">
        <v>292.5</v>
      </c>
      <c r="K562" s="1">
        <v>403.71</v>
      </c>
      <c r="L562" s="4">
        <v>57.986814323264497</v>
      </c>
      <c r="M562" s="1">
        <v>86.97</v>
      </c>
      <c r="N562">
        <v>11.104726882709</v>
      </c>
      <c r="O562" s="1">
        <v>38.678333333333299</v>
      </c>
    </row>
    <row r="563" spans="1:15" x14ac:dyDescent="0.35">
      <c r="A563" t="s">
        <v>517</v>
      </c>
      <c r="B563" t="s">
        <v>518</v>
      </c>
      <c r="C563" t="s">
        <v>66</v>
      </c>
      <c r="E563" s="4">
        <v>18</v>
      </c>
      <c r="F563">
        <v>0</v>
      </c>
      <c r="G563">
        <v>18</v>
      </c>
      <c r="H563" s="1">
        <v>640.79999999999995</v>
      </c>
      <c r="I563" s="11">
        <v>615.13</v>
      </c>
      <c r="J563" s="1">
        <v>218</v>
      </c>
      <c r="K563" s="1">
        <v>397.13</v>
      </c>
      <c r="L563" s="4">
        <v>64.560336839367295</v>
      </c>
      <c r="M563" s="1">
        <v>25.67</v>
      </c>
      <c r="N563">
        <v>4.0059300873907597</v>
      </c>
      <c r="O563" s="1">
        <v>34.173888888888897</v>
      </c>
    </row>
    <row r="564" spans="1:15" x14ac:dyDescent="0.35">
      <c r="A564" t="s">
        <v>736</v>
      </c>
      <c r="B564" t="s">
        <v>737</v>
      </c>
      <c r="C564" t="s">
        <v>66</v>
      </c>
      <c r="E564" s="4">
        <v>18</v>
      </c>
      <c r="F564">
        <v>0</v>
      </c>
      <c r="G564">
        <v>18</v>
      </c>
      <c r="H564" s="1">
        <v>1139.22</v>
      </c>
      <c r="I564" s="11">
        <v>930.07</v>
      </c>
      <c r="J564" s="1">
        <v>477</v>
      </c>
      <c r="K564" s="1">
        <v>453.07</v>
      </c>
      <c r="L564" s="4">
        <v>48.713537690711398</v>
      </c>
      <c r="M564" s="1">
        <v>209.15</v>
      </c>
      <c r="N564">
        <v>18.3590526851706</v>
      </c>
      <c r="O564" s="1">
        <v>51.670555555555602</v>
      </c>
    </row>
    <row r="565" spans="1:15" x14ac:dyDescent="0.35">
      <c r="A565" t="s">
        <v>957</v>
      </c>
      <c r="B565" t="s">
        <v>958</v>
      </c>
      <c r="C565" t="s">
        <v>158</v>
      </c>
      <c r="E565" s="4">
        <v>18</v>
      </c>
      <c r="F565">
        <v>0</v>
      </c>
      <c r="G565">
        <v>18</v>
      </c>
      <c r="H565" s="1">
        <v>291.18</v>
      </c>
      <c r="I565" s="11">
        <v>252.98</v>
      </c>
      <c r="J565" s="1">
        <v>117</v>
      </c>
      <c r="K565" s="1">
        <v>135.97999999999999</v>
      </c>
      <c r="L565" s="4">
        <v>53.751284686536501</v>
      </c>
      <c r="M565" s="1">
        <v>38.200000000000003</v>
      </c>
      <c r="N565">
        <v>13.1190329006113</v>
      </c>
      <c r="O565" s="1">
        <v>14.0544444444444</v>
      </c>
    </row>
    <row r="566" spans="1:15" x14ac:dyDescent="0.35">
      <c r="A566" t="s">
        <v>1038</v>
      </c>
      <c r="B566" t="s">
        <v>1039</v>
      </c>
      <c r="C566" t="s">
        <v>26</v>
      </c>
      <c r="E566" s="4">
        <v>18</v>
      </c>
      <c r="F566">
        <v>0</v>
      </c>
      <c r="G566">
        <v>18</v>
      </c>
      <c r="H566" s="1">
        <v>783</v>
      </c>
      <c r="I566" s="11">
        <v>715.67</v>
      </c>
      <c r="J566" s="1">
        <v>315</v>
      </c>
      <c r="K566" s="1">
        <v>400.67</v>
      </c>
      <c r="L566" s="4">
        <v>55.985300487654897</v>
      </c>
      <c r="M566" s="1">
        <v>67.33</v>
      </c>
      <c r="N566">
        <v>8.5989782886334591</v>
      </c>
      <c r="O566" s="1">
        <v>39.759444444444398</v>
      </c>
    </row>
    <row r="567" spans="1:15" hidden="1" x14ac:dyDescent="0.35">
      <c r="A567" t="s">
        <v>1375</v>
      </c>
      <c r="B567" t="s">
        <v>1376</v>
      </c>
      <c r="C567" t="s">
        <v>365</v>
      </c>
      <c r="E567" s="4">
        <v>18</v>
      </c>
      <c r="F567">
        <v>0</v>
      </c>
      <c r="G567">
        <v>18</v>
      </c>
      <c r="H567" s="1">
        <v>331.2</v>
      </c>
      <c r="I567" s="1">
        <v>115.04</v>
      </c>
      <c r="J567" s="1">
        <v>141.19999999999999</v>
      </c>
      <c r="K567" s="1">
        <v>-26.16</v>
      </c>
      <c r="L567" s="4">
        <v>-22.739916550764899</v>
      </c>
      <c r="M567" s="1">
        <v>216.16</v>
      </c>
      <c r="N567">
        <v>65.265700483091805</v>
      </c>
      <c r="O567" s="1">
        <v>6.3911111111111101</v>
      </c>
    </row>
    <row r="568" spans="1:15" x14ac:dyDescent="0.35">
      <c r="A568" t="s">
        <v>1649</v>
      </c>
      <c r="B568" t="s">
        <v>1650</v>
      </c>
      <c r="C568" t="s">
        <v>17</v>
      </c>
      <c r="E568" s="4">
        <v>18</v>
      </c>
      <c r="F568">
        <v>0</v>
      </c>
      <c r="G568">
        <v>18</v>
      </c>
      <c r="H568" s="1">
        <v>71.099999999999994</v>
      </c>
      <c r="I568" s="11">
        <v>68.42</v>
      </c>
      <c r="J568" s="1">
        <v>27</v>
      </c>
      <c r="K568" s="1">
        <v>41.42</v>
      </c>
      <c r="L568" s="4">
        <v>60.537854428529698</v>
      </c>
      <c r="M568" s="1">
        <v>2.68</v>
      </c>
      <c r="N568">
        <v>3.76933895921238</v>
      </c>
      <c r="O568" s="1">
        <v>3.8011111111111102</v>
      </c>
    </row>
    <row r="569" spans="1:15" hidden="1" x14ac:dyDescent="0.35">
      <c r="A569" t="s">
        <v>1074</v>
      </c>
      <c r="B569" t="s">
        <v>1075</v>
      </c>
      <c r="C569" t="s">
        <v>134</v>
      </c>
      <c r="D569" t="s">
        <v>32</v>
      </c>
      <c r="E569" s="4">
        <v>17.5</v>
      </c>
      <c r="F569">
        <v>0</v>
      </c>
      <c r="G569">
        <v>17.5</v>
      </c>
      <c r="H569" s="1">
        <v>62.13</v>
      </c>
      <c r="I569" s="1">
        <v>61.53</v>
      </c>
      <c r="J569" s="1">
        <v>19.29</v>
      </c>
      <c r="K569" s="1">
        <v>42.24</v>
      </c>
      <c r="L569" s="4">
        <v>68.649439297903498</v>
      </c>
      <c r="M569" s="1">
        <v>0.6</v>
      </c>
      <c r="N569">
        <v>0.96571704490584298</v>
      </c>
      <c r="O569" s="1">
        <v>3.516</v>
      </c>
    </row>
    <row r="570" spans="1:15" x14ac:dyDescent="0.35">
      <c r="A570" t="s">
        <v>219</v>
      </c>
      <c r="B570" t="s">
        <v>220</v>
      </c>
      <c r="C570" t="s">
        <v>113</v>
      </c>
      <c r="E570" s="4">
        <v>17</v>
      </c>
      <c r="F570">
        <v>0</v>
      </c>
      <c r="G570">
        <v>17</v>
      </c>
      <c r="H570" s="1">
        <v>403.53</v>
      </c>
      <c r="I570" s="11">
        <v>395.89</v>
      </c>
      <c r="J570" s="1">
        <v>161.5</v>
      </c>
      <c r="K570" s="1">
        <v>234.39</v>
      </c>
      <c r="L570" s="4">
        <v>59.205840006062303</v>
      </c>
      <c r="M570" s="1">
        <v>7.64</v>
      </c>
      <c r="N570">
        <v>1.89329170074096</v>
      </c>
      <c r="O570" s="1">
        <v>23.287647058823499</v>
      </c>
    </row>
    <row r="571" spans="1:15" hidden="1" x14ac:dyDescent="0.35">
      <c r="A571" t="s">
        <v>324</v>
      </c>
      <c r="B571" t="s">
        <v>325</v>
      </c>
      <c r="C571" t="s">
        <v>49</v>
      </c>
      <c r="E571" s="4">
        <v>17</v>
      </c>
      <c r="F571">
        <v>0</v>
      </c>
      <c r="G571">
        <v>17</v>
      </c>
      <c r="H571" s="1">
        <v>198.38</v>
      </c>
      <c r="I571" s="1">
        <v>178.28</v>
      </c>
      <c r="J571" s="1">
        <v>57</v>
      </c>
      <c r="K571" s="1">
        <v>121.28</v>
      </c>
      <c r="L571" s="4">
        <v>68.027821404532204</v>
      </c>
      <c r="M571" s="1">
        <v>20.100000000000001</v>
      </c>
      <c r="N571">
        <v>10.132069765097301</v>
      </c>
      <c r="O571" s="1">
        <v>10.4870588235294</v>
      </c>
    </row>
    <row r="572" spans="1:15" x14ac:dyDescent="0.35">
      <c r="A572" t="s">
        <v>519</v>
      </c>
      <c r="B572" t="s">
        <v>520</v>
      </c>
      <c r="C572" t="s">
        <v>202</v>
      </c>
      <c r="E572" s="4">
        <v>17</v>
      </c>
      <c r="F572">
        <v>0</v>
      </c>
      <c r="G572">
        <v>17</v>
      </c>
      <c r="H572" s="1">
        <v>537.79999999999995</v>
      </c>
      <c r="I572" s="11">
        <v>483.67</v>
      </c>
      <c r="J572" s="1">
        <v>221</v>
      </c>
      <c r="K572" s="1">
        <v>262.67</v>
      </c>
      <c r="L572" s="4">
        <v>54.307689126884</v>
      </c>
      <c r="M572" s="1">
        <v>54.13</v>
      </c>
      <c r="N572">
        <v>10.065079955373699</v>
      </c>
      <c r="O572" s="1">
        <v>28.451176470588202</v>
      </c>
    </row>
    <row r="573" spans="1:15" x14ac:dyDescent="0.35">
      <c r="A573" t="s">
        <v>535</v>
      </c>
      <c r="B573" t="s">
        <v>536</v>
      </c>
      <c r="C573" t="s">
        <v>158</v>
      </c>
      <c r="E573" s="4">
        <v>17</v>
      </c>
      <c r="F573">
        <v>0</v>
      </c>
      <c r="G573">
        <v>17</v>
      </c>
      <c r="H573" s="1">
        <v>246.03</v>
      </c>
      <c r="I573" s="11">
        <v>218.17</v>
      </c>
      <c r="J573" s="1">
        <v>119</v>
      </c>
      <c r="K573" s="1">
        <v>99.17</v>
      </c>
      <c r="L573" s="4">
        <v>45.455378833020099</v>
      </c>
      <c r="M573" s="1">
        <v>27.86</v>
      </c>
      <c r="N573">
        <v>11.323822298093701</v>
      </c>
      <c r="O573" s="1">
        <v>12.833529411764699</v>
      </c>
    </row>
    <row r="574" spans="1:15" x14ac:dyDescent="0.35">
      <c r="A574" t="s">
        <v>935</v>
      </c>
      <c r="B574" t="s">
        <v>936</v>
      </c>
      <c r="C574" t="s">
        <v>20</v>
      </c>
      <c r="E574" s="4">
        <v>17</v>
      </c>
      <c r="F574">
        <v>0</v>
      </c>
      <c r="G574">
        <v>17</v>
      </c>
      <c r="H574" s="1">
        <v>403.41</v>
      </c>
      <c r="I574" s="11">
        <v>324.33999999999997</v>
      </c>
      <c r="J574" s="1">
        <v>157.25</v>
      </c>
      <c r="K574" s="1">
        <v>167.09</v>
      </c>
      <c r="L574" s="4">
        <v>51.516926681877102</v>
      </c>
      <c r="M574" s="1">
        <v>79.069999999999993</v>
      </c>
      <c r="N574">
        <v>19.6004065342951</v>
      </c>
      <c r="O574" s="1">
        <v>19.0788235294118</v>
      </c>
    </row>
    <row r="575" spans="1:15" x14ac:dyDescent="0.35">
      <c r="A575" t="s">
        <v>1108</v>
      </c>
      <c r="B575" t="s">
        <v>1109</v>
      </c>
      <c r="C575" t="s">
        <v>66</v>
      </c>
      <c r="E575" s="4">
        <v>17</v>
      </c>
      <c r="F575">
        <v>0</v>
      </c>
      <c r="G575">
        <v>17</v>
      </c>
      <c r="H575" s="1">
        <v>739.67</v>
      </c>
      <c r="I575" s="11">
        <v>593.53</v>
      </c>
      <c r="J575" s="1">
        <v>323</v>
      </c>
      <c r="K575" s="1">
        <v>270.52999999999997</v>
      </c>
      <c r="L575" s="4">
        <v>45.579835897090298</v>
      </c>
      <c r="M575" s="1">
        <v>146.13999999999999</v>
      </c>
      <c r="N575">
        <v>19.757459407573599</v>
      </c>
      <c r="O575" s="1">
        <v>34.913529411764699</v>
      </c>
    </row>
    <row r="576" spans="1:15" x14ac:dyDescent="0.35">
      <c r="A576" t="s">
        <v>1485</v>
      </c>
      <c r="B576" t="s">
        <v>1486</v>
      </c>
      <c r="C576" t="s">
        <v>108</v>
      </c>
      <c r="E576" s="4">
        <v>17</v>
      </c>
      <c r="F576">
        <v>0</v>
      </c>
      <c r="G576">
        <v>17</v>
      </c>
      <c r="H576" s="1">
        <v>806.82</v>
      </c>
      <c r="I576" s="11">
        <v>797.27</v>
      </c>
      <c r="J576" s="1">
        <v>337</v>
      </c>
      <c r="K576" s="1">
        <v>460.27</v>
      </c>
      <c r="L576" s="4">
        <v>57.730756205551501</v>
      </c>
      <c r="M576" s="1">
        <v>9.5500000000000007</v>
      </c>
      <c r="N576">
        <v>1.1836593044297401</v>
      </c>
      <c r="O576" s="1">
        <v>46.898235294117598</v>
      </c>
    </row>
    <row r="577" spans="1:15" x14ac:dyDescent="0.35">
      <c r="A577" t="s">
        <v>1535</v>
      </c>
      <c r="B577" t="s">
        <v>1536</v>
      </c>
      <c r="C577" t="s">
        <v>23</v>
      </c>
      <c r="E577" s="4">
        <v>17</v>
      </c>
      <c r="F577">
        <v>0</v>
      </c>
      <c r="G577">
        <v>17</v>
      </c>
      <c r="H577" s="1">
        <v>672.35</v>
      </c>
      <c r="I577" s="11">
        <v>576.20000000000005</v>
      </c>
      <c r="J577" s="1">
        <v>255</v>
      </c>
      <c r="K577" s="1">
        <v>321.2</v>
      </c>
      <c r="L577" s="4">
        <v>55.744533148212398</v>
      </c>
      <c r="M577" s="1">
        <v>96.15</v>
      </c>
      <c r="N577">
        <v>14.3005874916338</v>
      </c>
      <c r="O577" s="1">
        <v>33.894117647058799</v>
      </c>
    </row>
    <row r="578" spans="1:15" x14ac:dyDescent="0.35">
      <c r="A578" t="s">
        <v>1551</v>
      </c>
      <c r="B578" t="s">
        <v>1552</v>
      </c>
      <c r="C578" t="s">
        <v>276</v>
      </c>
      <c r="E578" s="4">
        <v>17</v>
      </c>
      <c r="F578">
        <v>0</v>
      </c>
      <c r="G578">
        <v>17</v>
      </c>
      <c r="H578" s="1">
        <v>161.33000000000001</v>
      </c>
      <c r="I578" s="11">
        <v>142.01</v>
      </c>
      <c r="J578" s="1">
        <v>85</v>
      </c>
      <c r="K578" s="1">
        <v>57.01</v>
      </c>
      <c r="L578" s="4">
        <v>40.145060207027697</v>
      </c>
      <c r="M578" s="1">
        <v>19.32</v>
      </c>
      <c r="N578">
        <v>11.9754540383066</v>
      </c>
      <c r="O578" s="1">
        <v>8.3535294117647094</v>
      </c>
    </row>
    <row r="579" spans="1:15" hidden="1" x14ac:dyDescent="0.35">
      <c r="A579" t="s">
        <v>1174</v>
      </c>
      <c r="B579" t="s">
        <v>1175</v>
      </c>
      <c r="C579" t="s">
        <v>93</v>
      </c>
      <c r="D579" t="s">
        <v>32</v>
      </c>
      <c r="E579" s="4">
        <v>16.5</v>
      </c>
      <c r="F579">
        <v>0</v>
      </c>
      <c r="G579">
        <v>16.5</v>
      </c>
      <c r="H579" s="1">
        <v>235.94</v>
      </c>
      <c r="I579" s="1">
        <v>180.56</v>
      </c>
      <c r="J579" s="1">
        <v>58.74</v>
      </c>
      <c r="K579" s="1">
        <v>121.82</v>
      </c>
      <c r="L579" s="4">
        <v>67.467877713779302</v>
      </c>
      <c r="M579" s="1">
        <v>55.38</v>
      </c>
      <c r="N579">
        <v>23.472069170128002</v>
      </c>
      <c r="O579" s="1">
        <v>10.9430303030303</v>
      </c>
    </row>
    <row r="580" spans="1:15" x14ac:dyDescent="0.35">
      <c r="A580" t="s">
        <v>299</v>
      </c>
      <c r="B580" t="s">
        <v>300</v>
      </c>
      <c r="C580" t="s">
        <v>158</v>
      </c>
      <c r="E580" s="4">
        <v>16</v>
      </c>
      <c r="F580">
        <v>0</v>
      </c>
      <c r="G580">
        <v>16</v>
      </c>
      <c r="H580" s="1">
        <v>234.16</v>
      </c>
      <c r="I580" s="11">
        <v>194.93</v>
      </c>
      <c r="J580" s="1">
        <v>112</v>
      </c>
      <c r="K580" s="1">
        <v>82.93</v>
      </c>
      <c r="L580" s="4">
        <v>42.543477145642001</v>
      </c>
      <c r="M580" s="1">
        <v>39.229999999999997</v>
      </c>
      <c r="N580">
        <v>16.753501879057101</v>
      </c>
      <c r="O580" s="1">
        <v>12.183125</v>
      </c>
    </row>
    <row r="581" spans="1:15" x14ac:dyDescent="0.35">
      <c r="A581" t="s">
        <v>400</v>
      </c>
      <c r="B581" t="s">
        <v>401</v>
      </c>
      <c r="C581" t="s">
        <v>66</v>
      </c>
      <c r="E581" s="4">
        <v>16</v>
      </c>
      <c r="F581">
        <v>4</v>
      </c>
      <c r="G581">
        <v>12</v>
      </c>
      <c r="H581" s="1">
        <v>548.22</v>
      </c>
      <c r="I581" s="11">
        <v>316.61</v>
      </c>
      <c r="J581" s="1">
        <v>211.2</v>
      </c>
      <c r="K581" s="1">
        <v>105.41</v>
      </c>
      <c r="L581" s="4">
        <v>33.2933261741575</v>
      </c>
      <c r="M581" s="1">
        <v>231.61</v>
      </c>
      <c r="N581">
        <v>42.247637809638498</v>
      </c>
      <c r="O581" s="1">
        <v>19.788125000000001</v>
      </c>
    </row>
    <row r="582" spans="1:15" x14ac:dyDescent="0.35">
      <c r="A582" t="s">
        <v>460</v>
      </c>
      <c r="B582" t="s">
        <v>461</v>
      </c>
      <c r="C582" t="s">
        <v>412</v>
      </c>
      <c r="E582" s="4">
        <v>16</v>
      </c>
      <c r="F582">
        <v>0</v>
      </c>
      <c r="G582">
        <v>16</v>
      </c>
      <c r="H582" s="1">
        <v>736</v>
      </c>
      <c r="I582" s="11">
        <v>644.12</v>
      </c>
      <c r="J582" s="1">
        <v>400</v>
      </c>
      <c r="K582" s="1">
        <v>244.12</v>
      </c>
      <c r="L582" s="4">
        <v>37.899770229149901</v>
      </c>
      <c r="M582" s="1">
        <v>91.88</v>
      </c>
      <c r="N582">
        <v>12.4836956521739</v>
      </c>
      <c r="O582" s="1">
        <v>40.2575</v>
      </c>
    </row>
    <row r="583" spans="1:15" hidden="1" x14ac:dyDescent="0.35">
      <c r="A583" t="s">
        <v>527</v>
      </c>
      <c r="B583" t="s">
        <v>528</v>
      </c>
      <c r="C583" t="s">
        <v>105</v>
      </c>
      <c r="E583" s="4">
        <v>16</v>
      </c>
      <c r="F583">
        <v>0</v>
      </c>
      <c r="G583">
        <v>16</v>
      </c>
      <c r="H583" s="1">
        <v>189.93</v>
      </c>
      <c r="I583" s="1">
        <v>165.3</v>
      </c>
      <c r="J583" s="1">
        <v>48</v>
      </c>
      <c r="K583" s="1">
        <v>117.3</v>
      </c>
      <c r="L583" s="4">
        <v>70.961887477313994</v>
      </c>
      <c r="M583" s="1">
        <v>24.63</v>
      </c>
      <c r="N583">
        <v>12.9679355552045</v>
      </c>
      <c r="O583" s="1">
        <v>10.331250000000001</v>
      </c>
    </row>
    <row r="584" spans="1:15" x14ac:dyDescent="0.35">
      <c r="A584" t="s">
        <v>564</v>
      </c>
      <c r="B584" t="s">
        <v>565</v>
      </c>
      <c r="C584" t="s">
        <v>55</v>
      </c>
      <c r="E584" s="4">
        <v>16</v>
      </c>
      <c r="F584">
        <v>0</v>
      </c>
      <c r="G584">
        <v>16</v>
      </c>
      <c r="H584" s="1">
        <v>1006.78</v>
      </c>
      <c r="I584" s="11">
        <v>692.61</v>
      </c>
      <c r="J584" s="1">
        <v>320</v>
      </c>
      <c r="K584" s="1">
        <v>372.61</v>
      </c>
      <c r="L584" s="4">
        <v>53.7979526717778</v>
      </c>
      <c r="M584" s="1">
        <v>314.17</v>
      </c>
      <c r="N584">
        <v>31.2054272035599</v>
      </c>
      <c r="O584" s="1">
        <v>43.288125000000001</v>
      </c>
    </row>
    <row r="585" spans="1:15" x14ac:dyDescent="0.35">
      <c r="A585" t="s">
        <v>856</v>
      </c>
      <c r="B585" t="s">
        <v>857</v>
      </c>
      <c r="C585" t="s">
        <v>61</v>
      </c>
      <c r="E585" s="4">
        <v>16</v>
      </c>
      <c r="F585">
        <v>0</v>
      </c>
      <c r="G585">
        <v>16</v>
      </c>
      <c r="H585" s="1">
        <v>822.72</v>
      </c>
      <c r="I585" s="11">
        <v>619.28</v>
      </c>
      <c r="J585" s="1">
        <v>400</v>
      </c>
      <c r="K585" s="1">
        <v>219.28</v>
      </c>
      <c r="L585" s="4">
        <v>35.408861904146796</v>
      </c>
      <c r="M585" s="1">
        <v>203.44</v>
      </c>
      <c r="N585">
        <v>24.727732399844399</v>
      </c>
      <c r="O585" s="1">
        <v>38.704999999999998</v>
      </c>
    </row>
    <row r="586" spans="1:15" hidden="1" x14ac:dyDescent="0.35">
      <c r="A586" t="s">
        <v>947</v>
      </c>
      <c r="B586" t="s">
        <v>948</v>
      </c>
      <c r="C586" t="s">
        <v>122</v>
      </c>
      <c r="E586" s="4">
        <v>16</v>
      </c>
      <c r="F586">
        <v>0</v>
      </c>
      <c r="G586">
        <v>16</v>
      </c>
      <c r="H586" s="1">
        <v>30.08</v>
      </c>
      <c r="I586" s="1">
        <v>28.76</v>
      </c>
      <c r="J586" s="1">
        <v>9.6</v>
      </c>
      <c r="K586" s="1">
        <v>19.16</v>
      </c>
      <c r="L586" s="4">
        <v>66.620305980528499</v>
      </c>
      <c r="M586" s="1">
        <v>1.32</v>
      </c>
      <c r="N586">
        <v>4.3882978723404298</v>
      </c>
      <c r="O586" s="1">
        <v>1.7975000000000001</v>
      </c>
    </row>
    <row r="587" spans="1:15" x14ac:dyDescent="0.35">
      <c r="A587" t="s">
        <v>1220</v>
      </c>
      <c r="B587" t="s">
        <v>1221</v>
      </c>
      <c r="C587" t="s">
        <v>80</v>
      </c>
      <c r="E587" s="4">
        <v>16</v>
      </c>
      <c r="F587">
        <v>0</v>
      </c>
      <c r="G587">
        <v>16</v>
      </c>
      <c r="H587" s="1">
        <v>323.77999999999997</v>
      </c>
      <c r="I587" s="11">
        <v>262.93</v>
      </c>
      <c r="J587" s="1">
        <v>160</v>
      </c>
      <c r="K587" s="1">
        <v>102.93</v>
      </c>
      <c r="L587" s="4">
        <v>39.147301563153697</v>
      </c>
      <c r="M587" s="1">
        <v>60.85</v>
      </c>
      <c r="N587">
        <v>18.793625301130401</v>
      </c>
      <c r="O587" s="1">
        <v>16.433125</v>
      </c>
    </row>
    <row r="588" spans="1:15" x14ac:dyDescent="0.35">
      <c r="A588" t="s">
        <v>1258</v>
      </c>
      <c r="B588" t="s">
        <v>1259</v>
      </c>
      <c r="C588" t="s">
        <v>26</v>
      </c>
      <c r="E588" s="4">
        <v>16</v>
      </c>
      <c r="F588">
        <v>0</v>
      </c>
      <c r="G588">
        <v>16</v>
      </c>
      <c r="H588" s="1">
        <v>632.79999999999995</v>
      </c>
      <c r="I588" s="11">
        <v>559.54</v>
      </c>
      <c r="J588" s="1">
        <v>200</v>
      </c>
      <c r="K588" s="1">
        <v>359.54</v>
      </c>
      <c r="L588" s="4">
        <v>64.256353433177296</v>
      </c>
      <c r="M588" s="1">
        <v>73.260000000000005</v>
      </c>
      <c r="N588">
        <v>11.577117572692799</v>
      </c>
      <c r="O588" s="1">
        <v>34.971249999999998</v>
      </c>
    </row>
    <row r="589" spans="1:15" x14ac:dyDescent="0.35">
      <c r="A589" t="s">
        <v>1527</v>
      </c>
      <c r="B589" t="s">
        <v>1528</v>
      </c>
      <c r="C589" t="s">
        <v>23</v>
      </c>
      <c r="E589" s="4">
        <v>16</v>
      </c>
      <c r="F589">
        <v>0</v>
      </c>
      <c r="G589">
        <v>16</v>
      </c>
      <c r="H589" s="1">
        <v>632.79999999999995</v>
      </c>
      <c r="I589" s="11">
        <v>608</v>
      </c>
      <c r="J589" s="1">
        <v>240</v>
      </c>
      <c r="K589" s="1">
        <v>368</v>
      </c>
      <c r="L589" s="4">
        <v>60.526315789473699</v>
      </c>
      <c r="M589" s="1">
        <v>24.8</v>
      </c>
      <c r="N589">
        <v>3.9190897597977199</v>
      </c>
      <c r="O589" s="1">
        <v>38</v>
      </c>
    </row>
    <row r="590" spans="1:15" x14ac:dyDescent="0.35">
      <c r="A590" t="s">
        <v>1569</v>
      </c>
      <c r="B590" t="s">
        <v>1570</v>
      </c>
      <c r="C590" t="s">
        <v>26</v>
      </c>
      <c r="E590" s="4">
        <v>16</v>
      </c>
      <c r="F590">
        <v>0</v>
      </c>
      <c r="G590">
        <v>16</v>
      </c>
      <c r="H590" s="1">
        <v>632.79999999999995</v>
      </c>
      <c r="I590" s="11">
        <v>446.51</v>
      </c>
      <c r="J590" s="1">
        <v>200</v>
      </c>
      <c r="K590" s="1">
        <v>246.51</v>
      </c>
      <c r="L590" s="4">
        <v>55.208170029786601</v>
      </c>
      <c r="M590" s="1">
        <v>186.29</v>
      </c>
      <c r="N590">
        <v>29.439001264222501</v>
      </c>
      <c r="O590" s="1">
        <v>27.906874999999999</v>
      </c>
    </row>
    <row r="591" spans="1:15" x14ac:dyDescent="0.35">
      <c r="A591" t="s">
        <v>185</v>
      </c>
      <c r="B591" t="s">
        <v>186</v>
      </c>
      <c r="C591" t="s">
        <v>187</v>
      </c>
      <c r="E591" s="4">
        <v>15</v>
      </c>
      <c r="F591">
        <v>0</v>
      </c>
      <c r="G591">
        <v>15</v>
      </c>
      <c r="H591" s="1">
        <v>296.55</v>
      </c>
      <c r="I591" s="11">
        <v>224.11</v>
      </c>
      <c r="J591" s="1">
        <v>105</v>
      </c>
      <c r="K591" s="1">
        <v>119.11</v>
      </c>
      <c r="L591" s="4">
        <v>53.1480076748025</v>
      </c>
      <c r="M591" s="1">
        <v>72.44</v>
      </c>
      <c r="N591">
        <v>24.427583881301601</v>
      </c>
      <c r="O591" s="1">
        <v>14.940666666666701</v>
      </c>
    </row>
    <row r="592" spans="1:15" x14ac:dyDescent="0.35">
      <c r="A592" t="s">
        <v>241</v>
      </c>
      <c r="B592" t="s">
        <v>242</v>
      </c>
      <c r="C592" t="s">
        <v>20</v>
      </c>
      <c r="E592" s="4">
        <v>15</v>
      </c>
      <c r="F592">
        <v>0</v>
      </c>
      <c r="G592">
        <v>15</v>
      </c>
      <c r="H592" s="1">
        <v>355.95</v>
      </c>
      <c r="I592" s="11">
        <v>253.38</v>
      </c>
      <c r="J592" s="1">
        <v>138.75</v>
      </c>
      <c r="K592" s="1">
        <v>114.63</v>
      </c>
      <c r="L592" s="4">
        <v>45.240350461756996</v>
      </c>
      <c r="M592" s="1">
        <v>102.57</v>
      </c>
      <c r="N592">
        <v>28.815844922039599</v>
      </c>
      <c r="O592" s="1">
        <v>16.891999999999999</v>
      </c>
    </row>
    <row r="593" spans="1:15" x14ac:dyDescent="0.35">
      <c r="A593" t="s">
        <v>836</v>
      </c>
      <c r="B593" t="s">
        <v>837</v>
      </c>
      <c r="C593" t="s">
        <v>17</v>
      </c>
      <c r="E593" s="4">
        <v>15</v>
      </c>
      <c r="F593">
        <v>0</v>
      </c>
      <c r="G593">
        <v>15</v>
      </c>
      <c r="H593" s="1">
        <v>249.66</v>
      </c>
      <c r="I593" s="11">
        <v>223.74</v>
      </c>
      <c r="J593" s="1">
        <v>101.25</v>
      </c>
      <c r="K593" s="1">
        <v>122.49</v>
      </c>
      <c r="L593" s="4">
        <v>54.746580852775502</v>
      </c>
      <c r="M593" s="1">
        <v>25.92</v>
      </c>
      <c r="N593">
        <v>10.3821196827686</v>
      </c>
      <c r="O593" s="1">
        <v>14.916</v>
      </c>
    </row>
    <row r="594" spans="1:15" x14ac:dyDescent="0.35">
      <c r="A594" t="s">
        <v>1003</v>
      </c>
      <c r="B594" t="s">
        <v>1004</v>
      </c>
      <c r="C594" t="s">
        <v>44</v>
      </c>
      <c r="E594" s="4">
        <v>15</v>
      </c>
      <c r="F594">
        <v>0</v>
      </c>
      <c r="G594">
        <v>15</v>
      </c>
      <c r="H594" s="1">
        <v>1068</v>
      </c>
      <c r="I594" s="11">
        <v>1048.6300000000001</v>
      </c>
      <c r="J594" s="1">
        <v>397.5</v>
      </c>
      <c r="K594" s="1">
        <v>651.13</v>
      </c>
      <c r="L594" s="4">
        <v>62.093398052697303</v>
      </c>
      <c r="M594" s="1">
        <v>19.37</v>
      </c>
      <c r="N594">
        <v>1.81367041198502</v>
      </c>
      <c r="O594" s="1">
        <v>69.908666666666704</v>
      </c>
    </row>
    <row r="595" spans="1:15" x14ac:dyDescent="0.35">
      <c r="A595" t="s">
        <v>1292</v>
      </c>
      <c r="B595" t="s">
        <v>1293</v>
      </c>
      <c r="C595" t="s">
        <v>55</v>
      </c>
      <c r="E595" s="4">
        <v>15</v>
      </c>
      <c r="F595">
        <v>1</v>
      </c>
      <c r="G595">
        <v>14</v>
      </c>
      <c r="H595" s="1">
        <v>450.87</v>
      </c>
      <c r="I595" s="11">
        <v>425.86</v>
      </c>
      <c r="J595" s="1">
        <v>168</v>
      </c>
      <c r="K595" s="1">
        <v>257.86</v>
      </c>
      <c r="L595" s="4">
        <v>60.550415629549597</v>
      </c>
      <c r="M595" s="1">
        <v>25.01</v>
      </c>
      <c r="N595">
        <v>5.5470534743939499</v>
      </c>
      <c r="O595" s="1">
        <v>28.3906666666667</v>
      </c>
    </row>
    <row r="596" spans="1:15" x14ac:dyDescent="0.35">
      <c r="A596" t="s">
        <v>1377</v>
      </c>
      <c r="B596" t="s">
        <v>1378</v>
      </c>
      <c r="C596" t="s">
        <v>17</v>
      </c>
      <c r="E596" s="4">
        <v>15</v>
      </c>
      <c r="F596">
        <v>0</v>
      </c>
      <c r="G596">
        <v>15</v>
      </c>
      <c r="H596" s="1">
        <v>175.35</v>
      </c>
      <c r="I596" s="11">
        <v>145.88</v>
      </c>
      <c r="J596" s="1">
        <v>75</v>
      </c>
      <c r="K596" s="1">
        <v>70.88</v>
      </c>
      <c r="L596" s="4">
        <v>48.587880449684697</v>
      </c>
      <c r="M596" s="1">
        <v>29.47</v>
      </c>
      <c r="N596">
        <v>16.8063872255489</v>
      </c>
      <c r="O596" s="1">
        <v>9.7253333333333298</v>
      </c>
    </row>
    <row r="597" spans="1:15" x14ac:dyDescent="0.35">
      <c r="A597" t="s">
        <v>1405</v>
      </c>
      <c r="B597" t="s">
        <v>1406</v>
      </c>
      <c r="C597" t="s">
        <v>276</v>
      </c>
      <c r="E597" s="4">
        <v>15</v>
      </c>
      <c r="F597">
        <v>0</v>
      </c>
      <c r="G597">
        <v>15</v>
      </c>
      <c r="H597" s="1">
        <v>154.19999999999999</v>
      </c>
      <c r="I597" s="11">
        <v>120.2</v>
      </c>
      <c r="J597" s="1">
        <v>75</v>
      </c>
      <c r="K597" s="1">
        <v>45.2</v>
      </c>
      <c r="L597" s="4">
        <v>37.603993344426001</v>
      </c>
      <c r="M597" s="1">
        <v>34</v>
      </c>
      <c r="N597">
        <v>22.049286640726301</v>
      </c>
      <c r="O597" s="1">
        <v>8.0133333333333301</v>
      </c>
    </row>
    <row r="598" spans="1:15" hidden="1" x14ac:dyDescent="0.35">
      <c r="A598" t="s">
        <v>1455</v>
      </c>
      <c r="B598" t="s">
        <v>1456</v>
      </c>
      <c r="C598" t="s">
        <v>551</v>
      </c>
      <c r="E598" s="4">
        <v>15</v>
      </c>
      <c r="F598">
        <v>0</v>
      </c>
      <c r="G598">
        <v>15</v>
      </c>
      <c r="H598" s="1">
        <v>689.9</v>
      </c>
      <c r="I598" s="1">
        <v>512.95000000000005</v>
      </c>
      <c r="J598" s="1">
        <v>335.5</v>
      </c>
      <c r="K598" s="1">
        <v>177.45</v>
      </c>
      <c r="L598" s="4">
        <v>34.594015011209699</v>
      </c>
      <c r="M598" s="1">
        <v>176.95</v>
      </c>
      <c r="N598">
        <v>25.648644731120498</v>
      </c>
      <c r="O598" s="1">
        <v>34.196666666666701</v>
      </c>
    </row>
    <row r="599" spans="1:15" x14ac:dyDescent="0.35">
      <c r="A599" t="s">
        <v>1477</v>
      </c>
      <c r="B599" t="s">
        <v>1478</v>
      </c>
      <c r="C599" t="s">
        <v>23</v>
      </c>
      <c r="E599" s="4">
        <v>15</v>
      </c>
      <c r="F599">
        <v>0</v>
      </c>
      <c r="G599">
        <v>15</v>
      </c>
      <c r="H599" s="1">
        <v>474.6</v>
      </c>
      <c r="I599" s="11">
        <v>394.94</v>
      </c>
      <c r="J599" s="1">
        <v>150</v>
      </c>
      <c r="K599" s="1">
        <v>244.94</v>
      </c>
      <c r="L599" s="4">
        <v>62.019547273003496</v>
      </c>
      <c r="M599" s="1">
        <v>79.66</v>
      </c>
      <c r="N599">
        <v>16.7846607669617</v>
      </c>
      <c r="O599" s="1">
        <v>26.329333333333299</v>
      </c>
    </row>
    <row r="600" spans="1:15" x14ac:dyDescent="0.35">
      <c r="A600" t="s">
        <v>1507</v>
      </c>
      <c r="B600" t="s">
        <v>1508</v>
      </c>
      <c r="C600" t="s">
        <v>38</v>
      </c>
      <c r="E600" s="4">
        <v>15</v>
      </c>
      <c r="F600">
        <v>0</v>
      </c>
      <c r="G600">
        <v>15</v>
      </c>
      <c r="H600" s="1">
        <v>272.85000000000002</v>
      </c>
      <c r="I600" s="11">
        <v>222.59</v>
      </c>
      <c r="J600" s="1">
        <v>120</v>
      </c>
      <c r="K600" s="1">
        <v>102.59</v>
      </c>
      <c r="L600" s="4">
        <v>46.089222337032197</v>
      </c>
      <c r="M600" s="1">
        <v>50.26</v>
      </c>
      <c r="N600">
        <v>18.420377496793101</v>
      </c>
      <c r="O600" s="1">
        <v>14.8393333333333</v>
      </c>
    </row>
    <row r="601" spans="1:15" x14ac:dyDescent="0.35">
      <c r="A601" t="s">
        <v>123</v>
      </c>
      <c r="B601" t="s">
        <v>124</v>
      </c>
      <c r="C601" t="s">
        <v>125</v>
      </c>
      <c r="E601" s="4">
        <v>14</v>
      </c>
      <c r="F601">
        <v>0</v>
      </c>
      <c r="G601">
        <v>14</v>
      </c>
      <c r="H601" s="1">
        <v>609.14</v>
      </c>
      <c r="I601" s="11">
        <v>504.85</v>
      </c>
      <c r="J601" s="1">
        <v>308</v>
      </c>
      <c r="K601" s="1">
        <v>196.85</v>
      </c>
      <c r="L601" s="4">
        <v>38.991779736555401</v>
      </c>
      <c r="M601" s="1">
        <v>104.29</v>
      </c>
      <c r="N601">
        <v>17.120858915848601</v>
      </c>
      <c r="O601" s="1">
        <v>36.060714285714297</v>
      </c>
    </row>
    <row r="602" spans="1:15" x14ac:dyDescent="0.35">
      <c r="A602" t="s">
        <v>188</v>
      </c>
      <c r="B602" t="s">
        <v>189</v>
      </c>
      <c r="C602" t="s">
        <v>35</v>
      </c>
      <c r="E602" s="4">
        <v>14</v>
      </c>
      <c r="F602">
        <v>0</v>
      </c>
      <c r="G602">
        <v>14</v>
      </c>
      <c r="H602" s="1">
        <v>996.65</v>
      </c>
      <c r="I602" s="11">
        <v>753.95</v>
      </c>
      <c r="J602" s="1">
        <v>425.5</v>
      </c>
      <c r="K602" s="1">
        <v>328.45</v>
      </c>
      <c r="L602" s="4">
        <v>43.563896810133301</v>
      </c>
      <c r="M602" s="1">
        <v>242.7</v>
      </c>
      <c r="N602">
        <v>24.3515777855817</v>
      </c>
      <c r="O602" s="1">
        <v>53.853571428571399</v>
      </c>
    </row>
    <row r="603" spans="1:15" x14ac:dyDescent="0.35">
      <c r="A603" t="s">
        <v>316</v>
      </c>
      <c r="B603" t="s">
        <v>317</v>
      </c>
      <c r="C603" t="s">
        <v>158</v>
      </c>
      <c r="E603" s="4">
        <v>14</v>
      </c>
      <c r="F603">
        <v>0</v>
      </c>
      <c r="G603">
        <v>14</v>
      </c>
      <c r="H603" s="1">
        <v>227.01</v>
      </c>
      <c r="I603" s="11">
        <v>180.23</v>
      </c>
      <c r="J603" s="1">
        <v>90.5</v>
      </c>
      <c r="K603" s="1">
        <v>89.73</v>
      </c>
      <c r="L603" s="4">
        <v>49.7863840648061</v>
      </c>
      <c r="M603" s="1">
        <v>46.78</v>
      </c>
      <c r="N603">
        <v>20.607021717104999</v>
      </c>
      <c r="O603" s="1">
        <v>12.873571428571401</v>
      </c>
    </row>
    <row r="604" spans="1:15" x14ac:dyDescent="0.35">
      <c r="A604" t="s">
        <v>499</v>
      </c>
      <c r="B604" t="s">
        <v>500</v>
      </c>
      <c r="C604" t="s">
        <v>187</v>
      </c>
      <c r="E604" s="4">
        <v>14</v>
      </c>
      <c r="F604">
        <v>0</v>
      </c>
      <c r="G604">
        <v>14</v>
      </c>
      <c r="H604" s="1">
        <v>221.48</v>
      </c>
      <c r="I604" s="11">
        <v>189.06</v>
      </c>
      <c r="J604" s="1">
        <v>105</v>
      </c>
      <c r="K604" s="1">
        <v>84.06</v>
      </c>
      <c r="L604" s="4">
        <v>44.462075531577298</v>
      </c>
      <c r="M604" s="1">
        <v>32.42</v>
      </c>
      <c r="N604">
        <v>14.6378905544519</v>
      </c>
      <c r="O604" s="1">
        <v>13.5042857142857</v>
      </c>
    </row>
    <row r="605" spans="1:15" x14ac:dyDescent="0.35">
      <c r="A605" t="s">
        <v>644</v>
      </c>
      <c r="B605" t="s">
        <v>645</v>
      </c>
      <c r="C605" t="s">
        <v>108</v>
      </c>
      <c r="E605" s="4">
        <v>14</v>
      </c>
      <c r="F605">
        <v>0</v>
      </c>
      <c r="G605">
        <v>14</v>
      </c>
      <c r="H605" s="1">
        <v>664.44</v>
      </c>
      <c r="I605" s="11">
        <v>640.17999999999995</v>
      </c>
      <c r="J605" s="1">
        <v>274</v>
      </c>
      <c r="K605" s="1">
        <v>366.18</v>
      </c>
      <c r="L605" s="4">
        <v>57.199537630041597</v>
      </c>
      <c r="M605" s="1">
        <v>24.26</v>
      </c>
      <c r="N605">
        <v>3.6511949912708399</v>
      </c>
      <c r="O605" s="1">
        <v>45.727142857142901</v>
      </c>
    </row>
    <row r="606" spans="1:15" x14ac:dyDescent="0.35">
      <c r="A606" t="s">
        <v>816</v>
      </c>
      <c r="B606" t="s">
        <v>817</v>
      </c>
      <c r="C606" t="s">
        <v>108</v>
      </c>
      <c r="E606" s="4">
        <v>14</v>
      </c>
      <c r="F606">
        <v>0</v>
      </c>
      <c r="G606">
        <v>14</v>
      </c>
      <c r="H606" s="1">
        <v>553.70000000000005</v>
      </c>
      <c r="I606" s="11">
        <v>460.94</v>
      </c>
      <c r="J606" s="1">
        <v>218</v>
      </c>
      <c r="K606" s="1">
        <v>242.94</v>
      </c>
      <c r="L606" s="4">
        <v>52.705341259165998</v>
      </c>
      <c r="M606" s="1">
        <v>92.76</v>
      </c>
      <c r="N606">
        <v>16.7527541990247</v>
      </c>
      <c r="O606" s="1">
        <v>32.924285714285702</v>
      </c>
    </row>
    <row r="607" spans="1:15" hidden="1" x14ac:dyDescent="0.35">
      <c r="A607" t="s">
        <v>1084</v>
      </c>
      <c r="B607" t="s">
        <v>1085</v>
      </c>
      <c r="C607" t="s">
        <v>261</v>
      </c>
      <c r="D607" t="s">
        <v>32</v>
      </c>
      <c r="E607" s="4">
        <v>14</v>
      </c>
      <c r="F607">
        <v>0</v>
      </c>
      <c r="G607">
        <v>14</v>
      </c>
      <c r="H607" s="1">
        <v>194.36</v>
      </c>
      <c r="I607" s="1">
        <v>128.97</v>
      </c>
      <c r="J607" s="1">
        <v>0</v>
      </c>
      <c r="K607" s="1">
        <v>128.97</v>
      </c>
      <c r="L607" s="4">
        <v>100</v>
      </c>
      <c r="M607" s="1">
        <v>65.39</v>
      </c>
      <c r="N607">
        <v>33.643753858818698</v>
      </c>
      <c r="O607" s="1">
        <v>9.2121428571428599</v>
      </c>
    </row>
    <row r="608" spans="1:15" x14ac:dyDescent="0.35">
      <c r="A608" t="s">
        <v>1589</v>
      </c>
      <c r="B608" t="s">
        <v>1590</v>
      </c>
      <c r="C608" t="s">
        <v>20</v>
      </c>
      <c r="E608" s="4">
        <v>14</v>
      </c>
      <c r="F608">
        <v>0</v>
      </c>
      <c r="G608">
        <v>14</v>
      </c>
      <c r="H608" s="1">
        <v>276.77999999999997</v>
      </c>
      <c r="I608" s="11">
        <v>220.74</v>
      </c>
      <c r="J608" s="1">
        <v>112</v>
      </c>
      <c r="K608" s="1">
        <v>108.74</v>
      </c>
      <c r="L608" s="4">
        <v>49.261574703270803</v>
      </c>
      <c r="M608" s="1">
        <v>56.04</v>
      </c>
      <c r="N608">
        <v>20.247127682635998</v>
      </c>
      <c r="O608" s="1">
        <v>15.7671428571429</v>
      </c>
    </row>
    <row r="609" spans="1:15" x14ac:dyDescent="0.35">
      <c r="A609" t="s">
        <v>67</v>
      </c>
      <c r="B609" t="s">
        <v>68</v>
      </c>
      <c r="C609" t="s">
        <v>23</v>
      </c>
      <c r="E609" s="4">
        <v>13</v>
      </c>
      <c r="F609">
        <v>0</v>
      </c>
      <c r="G609">
        <v>13</v>
      </c>
      <c r="H609" s="1">
        <v>514.15</v>
      </c>
      <c r="I609" s="11">
        <v>393.61</v>
      </c>
      <c r="J609" s="1">
        <v>156</v>
      </c>
      <c r="K609" s="1">
        <v>237.61</v>
      </c>
      <c r="L609" s="4">
        <v>60.366860598053897</v>
      </c>
      <c r="M609" s="1">
        <v>120.54</v>
      </c>
      <c r="N609">
        <v>23.4445200816882</v>
      </c>
      <c r="O609" s="1">
        <v>30.277692307692298</v>
      </c>
    </row>
    <row r="610" spans="1:15" x14ac:dyDescent="0.35">
      <c r="A610" t="s">
        <v>144</v>
      </c>
      <c r="B610" t="s">
        <v>145</v>
      </c>
      <c r="C610" t="s">
        <v>113</v>
      </c>
      <c r="E610" s="4">
        <v>13</v>
      </c>
      <c r="F610">
        <v>0</v>
      </c>
      <c r="G610">
        <v>13</v>
      </c>
      <c r="H610" s="1">
        <v>308.49</v>
      </c>
      <c r="I610" s="11">
        <v>236.61</v>
      </c>
      <c r="J610" s="1">
        <v>123.5</v>
      </c>
      <c r="K610" s="1">
        <v>113.11</v>
      </c>
      <c r="L610" s="4">
        <v>47.8044038713495</v>
      </c>
      <c r="M610" s="1">
        <v>71.88</v>
      </c>
      <c r="N610">
        <v>23.300593212097599</v>
      </c>
      <c r="O610" s="1">
        <v>18.2007692307692</v>
      </c>
    </row>
    <row r="611" spans="1:15" x14ac:dyDescent="0.35">
      <c r="A611" t="s">
        <v>268</v>
      </c>
      <c r="B611" t="s">
        <v>269</v>
      </c>
      <c r="C611" t="s">
        <v>125</v>
      </c>
      <c r="E611" s="4">
        <v>13</v>
      </c>
      <c r="F611">
        <v>0</v>
      </c>
      <c r="G611">
        <v>13</v>
      </c>
      <c r="H611" s="1">
        <v>308.49</v>
      </c>
      <c r="I611" s="11">
        <v>268.27999999999997</v>
      </c>
      <c r="J611" s="1">
        <v>156</v>
      </c>
      <c r="K611" s="1">
        <v>112.28</v>
      </c>
      <c r="L611" s="4">
        <v>41.851796630386197</v>
      </c>
      <c r="M611" s="1">
        <v>40.21</v>
      </c>
      <c r="N611">
        <v>13.0344581672015</v>
      </c>
      <c r="O611" s="1">
        <v>20.6369230769231</v>
      </c>
    </row>
    <row r="612" spans="1:15" x14ac:dyDescent="0.35">
      <c r="A612" t="s">
        <v>358</v>
      </c>
      <c r="B612" t="s">
        <v>359</v>
      </c>
      <c r="C612" t="s">
        <v>360</v>
      </c>
      <c r="E612" s="4">
        <v>13</v>
      </c>
      <c r="F612">
        <v>0</v>
      </c>
      <c r="G612">
        <v>13</v>
      </c>
      <c r="H612" s="1">
        <v>822.64</v>
      </c>
      <c r="I612" s="11">
        <v>760.9</v>
      </c>
      <c r="J612" s="1">
        <v>325</v>
      </c>
      <c r="K612" s="1">
        <v>435.9</v>
      </c>
      <c r="L612" s="4">
        <v>57.287422788802701</v>
      </c>
      <c r="M612" s="1">
        <v>61.74</v>
      </c>
      <c r="N612">
        <v>7.50510551395507</v>
      </c>
      <c r="O612" s="1">
        <v>58.530769230769202</v>
      </c>
    </row>
    <row r="613" spans="1:15" x14ac:dyDescent="0.35">
      <c r="A613" t="s">
        <v>462</v>
      </c>
      <c r="B613" t="s">
        <v>463</v>
      </c>
      <c r="C613" t="s">
        <v>23</v>
      </c>
      <c r="E613" s="4">
        <v>13</v>
      </c>
      <c r="F613">
        <v>0</v>
      </c>
      <c r="G613">
        <v>13</v>
      </c>
      <c r="H613" s="1">
        <v>514.15</v>
      </c>
      <c r="I613" s="11">
        <v>477.64</v>
      </c>
      <c r="J613" s="1">
        <v>195</v>
      </c>
      <c r="K613" s="1">
        <v>282.64</v>
      </c>
      <c r="L613" s="4">
        <v>59.174273511431203</v>
      </c>
      <c r="M613" s="1">
        <v>36.51</v>
      </c>
      <c r="N613">
        <v>7.1010405523679898</v>
      </c>
      <c r="O613" s="1">
        <v>36.741538461538497</v>
      </c>
    </row>
    <row r="614" spans="1:15" x14ac:dyDescent="0.35">
      <c r="A614" t="s">
        <v>660</v>
      </c>
      <c r="B614" t="s">
        <v>661</v>
      </c>
      <c r="C614" t="s">
        <v>66</v>
      </c>
      <c r="E614" s="4">
        <v>13</v>
      </c>
      <c r="F614">
        <v>0</v>
      </c>
      <c r="G614">
        <v>13</v>
      </c>
      <c r="H614" s="1">
        <v>565.63</v>
      </c>
      <c r="I614" s="11">
        <v>412.78</v>
      </c>
      <c r="J614" s="1">
        <v>234</v>
      </c>
      <c r="K614" s="1">
        <v>178.78</v>
      </c>
      <c r="L614" s="4">
        <v>43.311206938320701</v>
      </c>
      <c r="M614" s="1">
        <v>152.85</v>
      </c>
      <c r="N614">
        <v>27.022965542845998</v>
      </c>
      <c r="O614" s="1">
        <v>31.752307692307699</v>
      </c>
    </row>
    <row r="615" spans="1:15" x14ac:dyDescent="0.35">
      <c r="A615" t="s">
        <v>786</v>
      </c>
      <c r="B615" t="s">
        <v>787</v>
      </c>
      <c r="C615" t="s">
        <v>80</v>
      </c>
      <c r="E615" s="4">
        <v>13</v>
      </c>
      <c r="F615">
        <v>0</v>
      </c>
      <c r="G615">
        <v>13</v>
      </c>
      <c r="H615" s="1">
        <v>266.52999999999997</v>
      </c>
      <c r="I615" s="11">
        <v>225.47</v>
      </c>
      <c r="J615" s="1">
        <v>130</v>
      </c>
      <c r="K615" s="1">
        <v>95.47</v>
      </c>
      <c r="L615" s="4">
        <v>42.342661994943903</v>
      </c>
      <c r="M615" s="1">
        <v>41.06</v>
      </c>
      <c r="N615">
        <v>15.4053952650734</v>
      </c>
      <c r="O615" s="1">
        <v>17.343846153846201</v>
      </c>
    </row>
    <row r="616" spans="1:15" x14ac:dyDescent="0.35">
      <c r="A616" t="s">
        <v>798</v>
      </c>
      <c r="B616" t="s">
        <v>799</v>
      </c>
      <c r="C616" t="s">
        <v>80</v>
      </c>
      <c r="E616" s="4">
        <v>13</v>
      </c>
      <c r="F616">
        <v>0</v>
      </c>
      <c r="G616">
        <v>13</v>
      </c>
      <c r="H616" s="1">
        <v>267.33999999999997</v>
      </c>
      <c r="I616" s="11">
        <v>230.87</v>
      </c>
      <c r="J616" s="1">
        <v>130</v>
      </c>
      <c r="K616" s="1">
        <v>100.87</v>
      </c>
      <c r="L616" s="4">
        <v>43.691254818729199</v>
      </c>
      <c r="M616" s="1">
        <v>36.47</v>
      </c>
      <c r="N616">
        <v>13.641804443779501</v>
      </c>
      <c r="O616" s="1">
        <v>17.7592307692308</v>
      </c>
    </row>
    <row r="617" spans="1:15" x14ac:dyDescent="0.35">
      <c r="A617" t="s">
        <v>864</v>
      </c>
      <c r="B617" t="s">
        <v>865</v>
      </c>
      <c r="C617" t="s">
        <v>313</v>
      </c>
      <c r="E617" s="4">
        <v>13</v>
      </c>
      <c r="F617">
        <v>0</v>
      </c>
      <c r="G617">
        <v>13</v>
      </c>
      <c r="H617" s="1">
        <v>616.98</v>
      </c>
      <c r="I617" s="11">
        <v>576.61</v>
      </c>
      <c r="J617" s="1">
        <v>294.5</v>
      </c>
      <c r="K617" s="1">
        <v>282.11</v>
      </c>
      <c r="L617" s="4">
        <v>48.925616968141398</v>
      </c>
      <c r="M617" s="1">
        <v>40.369999999999997</v>
      </c>
      <c r="N617">
        <v>6.54316185289637</v>
      </c>
      <c r="O617" s="1">
        <v>44.3546153846154</v>
      </c>
    </row>
    <row r="618" spans="1:15" x14ac:dyDescent="0.35">
      <c r="A618" t="s">
        <v>959</v>
      </c>
      <c r="B618" t="s">
        <v>960</v>
      </c>
      <c r="C618" t="s">
        <v>17</v>
      </c>
      <c r="E618" s="4">
        <v>13</v>
      </c>
      <c r="F618">
        <v>0</v>
      </c>
      <c r="G618">
        <v>13</v>
      </c>
      <c r="H618" s="1">
        <v>204.22</v>
      </c>
      <c r="I618" s="11">
        <v>163.86</v>
      </c>
      <c r="J618" s="1">
        <v>87.75</v>
      </c>
      <c r="K618" s="1">
        <v>76.11</v>
      </c>
      <c r="L618" s="4">
        <v>46.448187477114601</v>
      </c>
      <c r="M618" s="1">
        <v>40.36</v>
      </c>
      <c r="N618">
        <v>19.7630006855352</v>
      </c>
      <c r="O618" s="1">
        <v>12.6046153846154</v>
      </c>
    </row>
    <row r="619" spans="1:15" x14ac:dyDescent="0.35">
      <c r="A619" t="s">
        <v>1210</v>
      </c>
      <c r="B619" t="s">
        <v>1211</v>
      </c>
      <c r="C619" t="s">
        <v>187</v>
      </c>
      <c r="E619" s="4">
        <v>13</v>
      </c>
      <c r="F619">
        <v>0</v>
      </c>
      <c r="G619">
        <v>13</v>
      </c>
      <c r="H619" s="1">
        <v>257.01</v>
      </c>
      <c r="I619" s="11">
        <v>235.71</v>
      </c>
      <c r="J619" s="1">
        <v>91</v>
      </c>
      <c r="K619" s="1">
        <v>144.71</v>
      </c>
      <c r="L619" s="4">
        <v>61.393237452802197</v>
      </c>
      <c r="M619" s="1">
        <v>21.3</v>
      </c>
      <c r="N619">
        <v>8.2876152678884107</v>
      </c>
      <c r="O619" s="1">
        <v>18.131538461538501</v>
      </c>
    </row>
    <row r="620" spans="1:15" x14ac:dyDescent="0.35">
      <c r="A620" t="s">
        <v>1439</v>
      </c>
      <c r="B620" t="s">
        <v>1440</v>
      </c>
      <c r="C620" t="s">
        <v>35</v>
      </c>
      <c r="E620" s="4">
        <v>13</v>
      </c>
      <c r="F620">
        <v>0</v>
      </c>
      <c r="G620">
        <v>13</v>
      </c>
      <c r="H620" s="1">
        <v>616.98</v>
      </c>
      <c r="I620" s="11">
        <v>512.35</v>
      </c>
      <c r="J620" s="1">
        <v>312</v>
      </c>
      <c r="K620" s="1">
        <v>200.35</v>
      </c>
      <c r="L620" s="4">
        <v>39.104128037474403</v>
      </c>
      <c r="M620" s="1">
        <v>104.63</v>
      </c>
      <c r="N620">
        <v>16.958410321242201</v>
      </c>
      <c r="O620" s="1">
        <v>39.411538461538498</v>
      </c>
    </row>
    <row r="621" spans="1:15" x14ac:dyDescent="0.35">
      <c r="A621" t="s">
        <v>1563</v>
      </c>
      <c r="B621" t="s">
        <v>1564</v>
      </c>
      <c r="C621" t="s">
        <v>66</v>
      </c>
      <c r="E621" s="4">
        <v>13</v>
      </c>
      <c r="F621">
        <v>0</v>
      </c>
      <c r="G621">
        <v>13</v>
      </c>
      <c r="H621" s="1">
        <v>565.63</v>
      </c>
      <c r="I621" s="11">
        <v>458.38</v>
      </c>
      <c r="J621" s="1">
        <v>234</v>
      </c>
      <c r="K621" s="1">
        <v>224.38</v>
      </c>
      <c r="L621" s="4">
        <v>48.9506522972206</v>
      </c>
      <c r="M621" s="1">
        <v>107.25</v>
      </c>
      <c r="N621">
        <v>18.961158354401299</v>
      </c>
      <c r="O621" s="1">
        <v>35.26</v>
      </c>
    </row>
    <row r="622" spans="1:15" x14ac:dyDescent="0.35">
      <c r="A622" t="s">
        <v>1665</v>
      </c>
      <c r="B622" t="s">
        <v>1666</v>
      </c>
      <c r="C622" t="s">
        <v>38</v>
      </c>
      <c r="E622" s="4">
        <v>13</v>
      </c>
      <c r="F622">
        <v>0</v>
      </c>
      <c r="G622">
        <v>13</v>
      </c>
      <c r="H622" s="1">
        <v>237.36</v>
      </c>
      <c r="I622" s="11">
        <v>173.29</v>
      </c>
      <c r="J622" s="1">
        <v>104</v>
      </c>
      <c r="K622" s="1">
        <v>69.290000000000006</v>
      </c>
      <c r="L622" s="4">
        <v>39.984996249062299</v>
      </c>
      <c r="M622" s="1">
        <v>64.069999999999993</v>
      </c>
      <c r="N622">
        <v>26.992753623188399</v>
      </c>
      <c r="O622" s="1">
        <v>13.33</v>
      </c>
    </row>
    <row r="623" spans="1:15" x14ac:dyDescent="0.35">
      <c r="A623" t="s">
        <v>78</v>
      </c>
      <c r="B623" t="s">
        <v>79</v>
      </c>
      <c r="C623" t="s">
        <v>80</v>
      </c>
      <c r="E623" s="4">
        <v>12</v>
      </c>
      <c r="F623">
        <v>0</v>
      </c>
      <c r="G623">
        <v>12</v>
      </c>
      <c r="H623" s="1">
        <v>243.6</v>
      </c>
      <c r="I623" s="11">
        <v>201.18</v>
      </c>
      <c r="J623" s="1">
        <v>120</v>
      </c>
      <c r="K623" s="1">
        <v>81.180000000000007</v>
      </c>
      <c r="L623" s="4">
        <v>40.351923650462297</v>
      </c>
      <c r="M623" s="1">
        <v>42.42</v>
      </c>
      <c r="N623">
        <v>17.413793103448299</v>
      </c>
      <c r="O623" s="1">
        <v>16.765000000000001</v>
      </c>
    </row>
    <row r="624" spans="1:15" x14ac:dyDescent="0.35">
      <c r="A624" t="s">
        <v>154</v>
      </c>
      <c r="B624" t="s">
        <v>155</v>
      </c>
      <c r="C624" t="s">
        <v>55</v>
      </c>
      <c r="E624" s="4">
        <v>12</v>
      </c>
      <c r="F624">
        <v>0</v>
      </c>
      <c r="G624">
        <v>12</v>
      </c>
      <c r="H624" s="1">
        <v>379.68</v>
      </c>
      <c r="I624" s="11">
        <v>359.94</v>
      </c>
      <c r="J624" s="1">
        <v>132</v>
      </c>
      <c r="K624" s="1">
        <v>227.94</v>
      </c>
      <c r="L624" s="4">
        <v>63.327221203533902</v>
      </c>
      <c r="M624" s="1">
        <v>19.739999999999998</v>
      </c>
      <c r="N624">
        <v>5.1991150442477903</v>
      </c>
      <c r="O624" s="1">
        <v>29.995000000000001</v>
      </c>
    </row>
    <row r="625" spans="1:15" x14ac:dyDescent="0.35">
      <c r="A625" t="s">
        <v>410</v>
      </c>
      <c r="B625" t="s">
        <v>411</v>
      </c>
      <c r="C625" t="s">
        <v>412</v>
      </c>
      <c r="E625" s="4">
        <v>12</v>
      </c>
      <c r="F625">
        <v>0</v>
      </c>
      <c r="G625">
        <v>12</v>
      </c>
      <c r="H625" s="1">
        <v>551.76</v>
      </c>
      <c r="I625" s="11">
        <v>537.96</v>
      </c>
      <c r="J625" s="1">
        <v>288</v>
      </c>
      <c r="K625" s="1">
        <v>249.96</v>
      </c>
      <c r="L625" s="4">
        <v>46.464421146553597</v>
      </c>
      <c r="M625" s="1">
        <v>13.8</v>
      </c>
      <c r="N625">
        <v>2.5010874293170899</v>
      </c>
      <c r="O625" s="1">
        <v>44.83</v>
      </c>
    </row>
    <row r="626" spans="1:15" x14ac:dyDescent="0.35">
      <c r="A626" t="s">
        <v>413</v>
      </c>
      <c r="B626" t="s">
        <v>414</v>
      </c>
      <c r="C626" t="s">
        <v>158</v>
      </c>
      <c r="E626" s="4">
        <v>12</v>
      </c>
      <c r="F626">
        <v>0</v>
      </c>
      <c r="G626">
        <v>12</v>
      </c>
      <c r="H626" s="1">
        <v>214.68</v>
      </c>
      <c r="I626" s="11">
        <v>206.6</v>
      </c>
      <c r="J626" s="1">
        <v>96</v>
      </c>
      <c r="K626" s="1">
        <v>110.6</v>
      </c>
      <c r="L626" s="4">
        <v>53.533397870280702</v>
      </c>
      <c r="M626" s="1">
        <v>8.08</v>
      </c>
      <c r="N626">
        <v>3.7637413825228201</v>
      </c>
      <c r="O626" s="1">
        <v>17.216666666666701</v>
      </c>
    </row>
    <row r="627" spans="1:15" x14ac:dyDescent="0.35">
      <c r="A627" t="s">
        <v>552</v>
      </c>
      <c r="B627" t="s">
        <v>553</v>
      </c>
      <c r="C627" t="s">
        <v>41</v>
      </c>
      <c r="E627" s="4">
        <v>12</v>
      </c>
      <c r="F627">
        <v>0</v>
      </c>
      <c r="G627">
        <v>12</v>
      </c>
      <c r="H627" s="1">
        <v>194</v>
      </c>
      <c r="I627" s="11">
        <v>189.65</v>
      </c>
      <c r="J627" s="1">
        <v>96</v>
      </c>
      <c r="K627" s="1">
        <v>93.65</v>
      </c>
      <c r="L627" s="4">
        <v>49.380437648299498</v>
      </c>
      <c r="M627" s="1">
        <v>4.3499999999999996</v>
      </c>
      <c r="N627">
        <v>2.2422680412371099</v>
      </c>
      <c r="O627" s="1">
        <v>15.804166666666699</v>
      </c>
    </row>
    <row r="628" spans="1:15" x14ac:dyDescent="0.35">
      <c r="A628" t="s">
        <v>882</v>
      </c>
      <c r="B628" t="s">
        <v>883</v>
      </c>
      <c r="C628" t="s">
        <v>20</v>
      </c>
      <c r="E628" s="4">
        <v>12</v>
      </c>
      <c r="F628">
        <v>0</v>
      </c>
      <c r="G628">
        <v>12</v>
      </c>
      <c r="H628" s="1">
        <v>237.24</v>
      </c>
      <c r="I628" s="11">
        <v>210.53</v>
      </c>
      <c r="J628" s="1">
        <v>89</v>
      </c>
      <c r="K628" s="1">
        <v>121.53</v>
      </c>
      <c r="L628" s="4">
        <v>57.725739799553502</v>
      </c>
      <c r="M628" s="1">
        <v>26.71</v>
      </c>
      <c r="N628">
        <v>11.258641038610699</v>
      </c>
      <c r="O628" s="1">
        <v>17.544166666666701</v>
      </c>
    </row>
    <row r="629" spans="1:15" x14ac:dyDescent="0.35">
      <c r="A629" t="s">
        <v>1124</v>
      </c>
      <c r="B629" t="s">
        <v>1125</v>
      </c>
      <c r="C629" t="s">
        <v>41</v>
      </c>
      <c r="E629" s="4">
        <v>12</v>
      </c>
      <c r="F629">
        <v>0</v>
      </c>
      <c r="G629">
        <v>12</v>
      </c>
      <c r="H629" s="1">
        <v>219.48</v>
      </c>
      <c r="I629" s="11">
        <v>141.1</v>
      </c>
      <c r="J629" s="1">
        <v>96</v>
      </c>
      <c r="K629" s="1">
        <v>45.1</v>
      </c>
      <c r="L629" s="4">
        <v>31.963146704464901</v>
      </c>
      <c r="M629" s="1">
        <v>78.38</v>
      </c>
      <c r="N629">
        <v>35.711682157827603</v>
      </c>
      <c r="O629" s="1">
        <v>11.758333333333301</v>
      </c>
    </row>
    <row r="630" spans="1:15" x14ac:dyDescent="0.35">
      <c r="A630" t="s">
        <v>1208</v>
      </c>
      <c r="B630" t="s">
        <v>1209</v>
      </c>
      <c r="C630" t="s">
        <v>66</v>
      </c>
      <c r="E630" s="4">
        <v>12</v>
      </c>
      <c r="F630">
        <v>0</v>
      </c>
      <c r="G630">
        <v>12</v>
      </c>
      <c r="H630" s="1">
        <v>759.45</v>
      </c>
      <c r="I630" s="11">
        <v>651.82000000000005</v>
      </c>
      <c r="J630" s="1">
        <v>318</v>
      </c>
      <c r="K630" s="1">
        <v>333.82</v>
      </c>
      <c r="L630" s="4">
        <v>51.213525206345302</v>
      </c>
      <c r="M630" s="1">
        <v>107.63</v>
      </c>
      <c r="N630">
        <v>14.172098228981501</v>
      </c>
      <c r="O630" s="1">
        <v>54.3183333333333</v>
      </c>
    </row>
    <row r="631" spans="1:15" x14ac:dyDescent="0.35">
      <c r="A631" t="s">
        <v>1216</v>
      </c>
      <c r="B631" t="s">
        <v>1217</v>
      </c>
      <c r="C631" t="s">
        <v>313</v>
      </c>
      <c r="E631" s="4">
        <v>12</v>
      </c>
      <c r="F631">
        <v>0</v>
      </c>
      <c r="G631">
        <v>12</v>
      </c>
      <c r="H631" s="1">
        <v>569.52</v>
      </c>
      <c r="I631" s="11">
        <v>555.51</v>
      </c>
      <c r="J631" s="1">
        <v>270</v>
      </c>
      <c r="K631" s="1">
        <v>285.51</v>
      </c>
      <c r="L631" s="4">
        <v>51.396014473186803</v>
      </c>
      <c r="M631" s="1">
        <v>14.01</v>
      </c>
      <c r="N631">
        <v>2.45996628739992</v>
      </c>
      <c r="O631" s="1">
        <v>46.292499999999997</v>
      </c>
    </row>
    <row r="632" spans="1:15" x14ac:dyDescent="0.35">
      <c r="A632" t="s">
        <v>1397</v>
      </c>
      <c r="B632" t="s">
        <v>1398</v>
      </c>
      <c r="C632" t="s">
        <v>26</v>
      </c>
      <c r="E632" s="4">
        <v>12</v>
      </c>
      <c r="F632">
        <v>0</v>
      </c>
      <c r="G632">
        <v>12</v>
      </c>
      <c r="H632" s="1">
        <v>522.12</v>
      </c>
      <c r="I632" s="11">
        <v>450.49</v>
      </c>
      <c r="J632" s="1">
        <v>180</v>
      </c>
      <c r="K632" s="1">
        <v>270.49</v>
      </c>
      <c r="L632" s="4">
        <v>60.043508179981799</v>
      </c>
      <c r="M632" s="1">
        <v>71.63</v>
      </c>
      <c r="N632">
        <v>13.7190684133916</v>
      </c>
      <c r="O632" s="1">
        <v>37.540833333333303</v>
      </c>
    </row>
    <row r="633" spans="1:15" x14ac:dyDescent="0.35">
      <c r="A633" t="s">
        <v>1453</v>
      </c>
      <c r="B633" t="s">
        <v>1454</v>
      </c>
      <c r="C633" t="s">
        <v>23</v>
      </c>
      <c r="E633" s="4">
        <v>12</v>
      </c>
      <c r="F633">
        <v>0</v>
      </c>
      <c r="G633">
        <v>12</v>
      </c>
      <c r="H633" s="1">
        <v>474.78</v>
      </c>
      <c r="I633" s="11">
        <v>474.78</v>
      </c>
      <c r="J633" s="1">
        <v>180</v>
      </c>
      <c r="K633" s="1">
        <v>294.77999999999997</v>
      </c>
      <c r="L633" s="4">
        <v>62.0877037785922</v>
      </c>
      <c r="M633" s="1">
        <v>0</v>
      </c>
      <c r="N633">
        <v>0</v>
      </c>
      <c r="O633" s="1">
        <v>39.564999999999998</v>
      </c>
    </row>
    <row r="634" spans="1:15" hidden="1" x14ac:dyDescent="0.35">
      <c r="A634" t="s">
        <v>47</v>
      </c>
      <c r="B634" t="s">
        <v>48</v>
      </c>
      <c r="C634" t="s">
        <v>49</v>
      </c>
      <c r="E634" s="4">
        <v>11</v>
      </c>
      <c r="F634">
        <v>0</v>
      </c>
      <c r="G634">
        <v>11</v>
      </c>
      <c r="H634" s="1">
        <v>84.12</v>
      </c>
      <c r="I634" s="1">
        <v>63.91</v>
      </c>
      <c r="J634" s="1">
        <v>51.6</v>
      </c>
      <c r="K634" s="1">
        <v>12.31</v>
      </c>
      <c r="L634" s="4">
        <v>19.261461430136102</v>
      </c>
      <c r="M634" s="1">
        <v>20.21</v>
      </c>
      <c r="N634">
        <v>24.025202092249199</v>
      </c>
      <c r="O634" s="1">
        <v>5.81</v>
      </c>
    </row>
    <row r="635" spans="1:15" x14ac:dyDescent="0.35">
      <c r="A635" t="s">
        <v>303</v>
      </c>
      <c r="B635" t="s">
        <v>304</v>
      </c>
      <c r="C635" t="s">
        <v>44</v>
      </c>
      <c r="E635" s="4">
        <v>11</v>
      </c>
      <c r="F635">
        <v>0</v>
      </c>
      <c r="G635">
        <v>11</v>
      </c>
      <c r="H635" s="1">
        <v>478.5</v>
      </c>
      <c r="I635" s="11">
        <v>440.47</v>
      </c>
      <c r="J635" s="1">
        <v>154</v>
      </c>
      <c r="K635" s="1">
        <v>286.47000000000003</v>
      </c>
      <c r="L635" s="4">
        <v>65.037346470815294</v>
      </c>
      <c r="M635" s="1">
        <v>38.03</v>
      </c>
      <c r="N635">
        <v>7.9477533960292597</v>
      </c>
      <c r="O635" s="1">
        <v>40.042727272727298</v>
      </c>
    </row>
    <row r="636" spans="1:15" x14ac:dyDescent="0.35">
      <c r="A636" t="s">
        <v>406</v>
      </c>
      <c r="B636" t="s">
        <v>407</v>
      </c>
      <c r="C636" t="s">
        <v>158</v>
      </c>
      <c r="E636" s="4">
        <v>11</v>
      </c>
      <c r="F636">
        <v>0</v>
      </c>
      <c r="G636">
        <v>11</v>
      </c>
      <c r="H636" s="1">
        <v>255.5</v>
      </c>
      <c r="I636" s="11">
        <v>252.96</v>
      </c>
      <c r="J636" s="1">
        <v>139.75</v>
      </c>
      <c r="K636" s="1">
        <v>113.21</v>
      </c>
      <c r="L636" s="4">
        <v>44.754111321948102</v>
      </c>
      <c r="M636" s="1">
        <v>2.54</v>
      </c>
      <c r="N636">
        <v>0.99412915851271999</v>
      </c>
      <c r="O636" s="1">
        <v>22.996363636363601</v>
      </c>
    </row>
    <row r="637" spans="1:15" x14ac:dyDescent="0.35">
      <c r="A637" t="s">
        <v>682</v>
      </c>
      <c r="B637" t="s">
        <v>683</v>
      </c>
      <c r="C637" t="s">
        <v>20</v>
      </c>
      <c r="E637" s="4">
        <v>11</v>
      </c>
      <c r="F637">
        <v>0</v>
      </c>
      <c r="G637">
        <v>11</v>
      </c>
      <c r="H637" s="1">
        <v>304.48</v>
      </c>
      <c r="I637" s="11">
        <v>296.57</v>
      </c>
      <c r="J637" s="1">
        <v>121</v>
      </c>
      <c r="K637" s="1">
        <v>175.57</v>
      </c>
      <c r="L637" s="4">
        <v>59.200188825572397</v>
      </c>
      <c r="M637" s="1">
        <v>7.91</v>
      </c>
      <c r="N637">
        <v>2.5978717813977901</v>
      </c>
      <c r="O637" s="1">
        <v>26.960909090909102</v>
      </c>
    </row>
    <row r="638" spans="1:15" x14ac:dyDescent="0.35">
      <c r="A638" t="s">
        <v>794</v>
      </c>
      <c r="B638" t="s">
        <v>795</v>
      </c>
      <c r="C638" t="s">
        <v>44</v>
      </c>
      <c r="E638" s="4">
        <v>11</v>
      </c>
      <c r="F638">
        <v>0</v>
      </c>
      <c r="G638">
        <v>11</v>
      </c>
      <c r="H638" s="1">
        <v>478.5</v>
      </c>
      <c r="I638" s="11">
        <v>440.43</v>
      </c>
      <c r="J638" s="1">
        <v>154</v>
      </c>
      <c r="K638" s="1">
        <v>286.43</v>
      </c>
      <c r="L638" s="4">
        <v>65.034171150920699</v>
      </c>
      <c r="M638" s="1">
        <v>38.07</v>
      </c>
      <c r="N638">
        <v>7.9561128526645799</v>
      </c>
      <c r="O638" s="1">
        <v>40.039090909090902</v>
      </c>
    </row>
    <row r="639" spans="1:15" x14ac:dyDescent="0.35">
      <c r="A639" t="s">
        <v>1425</v>
      </c>
      <c r="B639" t="s">
        <v>1426</v>
      </c>
      <c r="C639" t="s">
        <v>108</v>
      </c>
      <c r="E639" s="4">
        <v>11</v>
      </c>
      <c r="F639">
        <v>0</v>
      </c>
      <c r="G639">
        <v>11</v>
      </c>
      <c r="H639" s="1">
        <v>435.05</v>
      </c>
      <c r="I639" s="11">
        <v>300.74</v>
      </c>
      <c r="J639" s="1">
        <v>179</v>
      </c>
      <c r="K639" s="1">
        <v>121.74</v>
      </c>
      <c r="L639" s="4">
        <v>40.480148965884098</v>
      </c>
      <c r="M639" s="1">
        <v>134.31</v>
      </c>
      <c r="N639">
        <v>30.8723135271808</v>
      </c>
      <c r="O639" s="1">
        <v>27.34</v>
      </c>
    </row>
    <row r="640" spans="1:15" x14ac:dyDescent="0.35">
      <c r="A640" t="s">
        <v>1567</v>
      </c>
      <c r="B640" t="s">
        <v>1568</v>
      </c>
      <c r="C640" t="s">
        <v>187</v>
      </c>
      <c r="E640" s="4">
        <v>11</v>
      </c>
      <c r="F640">
        <v>0</v>
      </c>
      <c r="G640">
        <v>11</v>
      </c>
      <c r="H640" s="1">
        <v>217.47</v>
      </c>
      <c r="I640" s="11">
        <v>205.69</v>
      </c>
      <c r="J640" s="1">
        <v>77</v>
      </c>
      <c r="K640" s="1">
        <v>128.69</v>
      </c>
      <c r="L640" s="4">
        <v>62.565025037678097</v>
      </c>
      <c r="M640" s="1">
        <v>11.78</v>
      </c>
      <c r="N640">
        <v>5.4168391042442599</v>
      </c>
      <c r="O640" s="1">
        <v>18.699090909090899</v>
      </c>
    </row>
    <row r="641" spans="1:15" x14ac:dyDescent="0.35">
      <c r="A641" t="s">
        <v>1577</v>
      </c>
      <c r="B641" t="s">
        <v>1578</v>
      </c>
      <c r="C641" t="s">
        <v>23</v>
      </c>
      <c r="E641" s="4">
        <v>11</v>
      </c>
      <c r="F641">
        <v>0</v>
      </c>
      <c r="G641">
        <v>11</v>
      </c>
      <c r="H641" s="1">
        <v>348.04</v>
      </c>
      <c r="I641" s="11">
        <v>300.58</v>
      </c>
      <c r="J641" s="1">
        <v>110</v>
      </c>
      <c r="K641" s="1">
        <v>190.58</v>
      </c>
      <c r="L641" s="4">
        <v>63.404085434826001</v>
      </c>
      <c r="M641" s="1">
        <v>47.46</v>
      </c>
      <c r="N641">
        <v>13.636363636363599</v>
      </c>
      <c r="O641" s="1">
        <v>27.325454545454502</v>
      </c>
    </row>
    <row r="642" spans="1:15" x14ac:dyDescent="0.35">
      <c r="A642" t="s">
        <v>1591</v>
      </c>
      <c r="B642" t="s">
        <v>1592</v>
      </c>
      <c r="C642" t="s">
        <v>276</v>
      </c>
      <c r="E642" s="4">
        <v>11</v>
      </c>
      <c r="F642">
        <v>0</v>
      </c>
      <c r="G642">
        <v>11</v>
      </c>
      <c r="H642" s="1">
        <v>104.39</v>
      </c>
      <c r="I642" s="11">
        <v>89.62</v>
      </c>
      <c r="J642" s="1">
        <v>55</v>
      </c>
      <c r="K642" s="1">
        <v>34.619999999999997</v>
      </c>
      <c r="L642" s="4">
        <v>38.6297701405936</v>
      </c>
      <c r="M642" s="1">
        <v>14.77</v>
      </c>
      <c r="N642">
        <v>14.148864833796299</v>
      </c>
      <c r="O642" s="1">
        <v>8.1472727272727301</v>
      </c>
    </row>
    <row r="643" spans="1:15" hidden="1" x14ac:dyDescent="0.35">
      <c r="A643" t="s">
        <v>1601</v>
      </c>
      <c r="B643" t="s">
        <v>1602</v>
      </c>
      <c r="C643" t="s">
        <v>49</v>
      </c>
      <c r="E643" s="4">
        <v>11</v>
      </c>
      <c r="F643">
        <v>0</v>
      </c>
      <c r="G643">
        <v>11</v>
      </c>
      <c r="H643" s="1">
        <v>60.72</v>
      </c>
      <c r="I643" s="1">
        <v>55.79</v>
      </c>
      <c r="J643" s="1">
        <v>29.27</v>
      </c>
      <c r="K643" s="1">
        <v>26.52</v>
      </c>
      <c r="L643" s="4">
        <v>47.535400609428201</v>
      </c>
      <c r="M643" s="1">
        <v>4.93</v>
      </c>
      <c r="N643">
        <v>8.1192358366271407</v>
      </c>
      <c r="O643" s="1">
        <v>5.0718181818181796</v>
      </c>
    </row>
    <row r="644" spans="1:15" x14ac:dyDescent="0.35">
      <c r="A644" t="s">
        <v>1613</v>
      </c>
      <c r="B644" t="s">
        <v>1614</v>
      </c>
      <c r="C644" t="s">
        <v>38</v>
      </c>
      <c r="E644" s="4">
        <v>11</v>
      </c>
      <c r="F644">
        <v>0</v>
      </c>
      <c r="G644">
        <v>11</v>
      </c>
      <c r="H644" s="1">
        <v>225.38</v>
      </c>
      <c r="I644" s="11">
        <v>196.29</v>
      </c>
      <c r="J644" s="1">
        <v>110</v>
      </c>
      <c r="K644" s="1">
        <v>86.29</v>
      </c>
      <c r="L644" s="4">
        <v>43.960466656477699</v>
      </c>
      <c r="M644" s="1">
        <v>29.09</v>
      </c>
      <c r="N644">
        <v>12.9070902475819</v>
      </c>
      <c r="O644" s="1">
        <v>17.8445454545455</v>
      </c>
    </row>
    <row r="645" spans="1:15" x14ac:dyDescent="0.35">
      <c r="A645" t="s">
        <v>1643</v>
      </c>
      <c r="B645" t="s">
        <v>1644</v>
      </c>
      <c r="C645" t="s">
        <v>44</v>
      </c>
      <c r="E645" s="4">
        <v>11</v>
      </c>
      <c r="F645">
        <v>0</v>
      </c>
      <c r="G645">
        <v>11</v>
      </c>
      <c r="H645" s="1">
        <v>1087.68</v>
      </c>
      <c r="I645" s="11">
        <v>994.11</v>
      </c>
      <c r="J645" s="1">
        <v>465</v>
      </c>
      <c r="K645" s="1">
        <v>529.11</v>
      </c>
      <c r="L645" s="4">
        <v>53.224492259407903</v>
      </c>
      <c r="M645" s="1">
        <v>93.57</v>
      </c>
      <c r="N645">
        <v>8.6027140335392804</v>
      </c>
      <c r="O645" s="1">
        <v>90.373636363636393</v>
      </c>
    </row>
    <row r="646" spans="1:15" x14ac:dyDescent="0.35">
      <c r="A646" t="s">
        <v>87</v>
      </c>
      <c r="B646" t="s">
        <v>88</v>
      </c>
      <c r="C646" t="s">
        <v>66</v>
      </c>
      <c r="E646" s="4">
        <v>10</v>
      </c>
      <c r="F646">
        <v>0</v>
      </c>
      <c r="G646">
        <v>10</v>
      </c>
      <c r="H646" s="1">
        <v>435.1</v>
      </c>
      <c r="I646" s="11">
        <v>296.2</v>
      </c>
      <c r="J646" s="1">
        <v>190</v>
      </c>
      <c r="K646" s="1">
        <v>106.2</v>
      </c>
      <c r="L646" s="4">
        <v>35.854152599594897</v>
      </c>
      <c r="M646" s="1">
        <v>138.9</v>
      </c>
      <c r="N646">
        <v>31.923695702137401</v>
      </c>
      <c r="O646" s="1">
        <v>29.62</v>
      </c>
    </row>
    <row r="647" spans="1:15" x14ac:dyDescent="0.35">
      <c r="A647" t="s">
        <v>142</v>
      </c>
      <c r="B647" t="s">
        <v>143</v>
      </c>
      <c r="C647" t="s">
        <v>38</v>
      </c>
      <c r="E647" s="4">
        <v>10</v>
      </c>
      <c r="F647">
        <v>0</v>
      </c>
      <c r="G647">
        <v>10</v>
      </c>
      <c r="H647" s="1">
        <v>191.8</v>
      </c>
      <c r="I647" s="11">
        <v>161.62</v>
      </c>
      <c r="J647" s="1">
        <v>80</v>
      </c>
      <c r="K647" s="1">
        <v>81.62</v>
      </c>
      <c r="L647" s="4">
        <v>50.501175597079602</v>
      </c>
      <c r="M647" s="1">
        <v>30.18</v>
      </c>
      <c r="N647">
        <v>15.7351407716371</v>
      </c>
      <c r="O647" s="1">
        <v>16.161999999999999</v>
      </c>
    </row>
    <row r="648" spans="1:15" x14ac:dyDescent="0.35">
      <c r="A648" t="s">
        <v>150</v>
      </c>
      <c r="B648" t="s">
        <v>151</v>
      </c>
      <c r="C648" t="s">
        <v>26</v>
      </c>
      <c r="E648" s="4">
        <v>10</v>
      </c>
      <c r="F648">
        <v>0</v>
      </c>
      <c r="G648">
        <v>10</v>
      </c>
      <c r="H648" s="1">
        <v>439.1</v>
      </c>
      <c r="I648" s="11">
        <v>400.97</v>
      </c>
      <c r="J648" s="1">
        <v>175</v>
      </c>
      <c r="K648" s="1">
        <v>225.97</v>
      </c>
      <c r="L648" s="4">
        <v>56.3558370950445</v>
      </c>
      <c r="M648" s="1">
        <v>38.130000000000003</v>
      </c>
      <c r="N648">
        <v>8.68367114552494</v>
      </c>
      <c r="O648" s="1">
        <v>40.097000000000001</v>
      </c>
    </row>
    <row r="649" spans="1:15" x14ac:dyDescent="0.35">
      <c r="A649" t="s">
        <v>171</v>
      </c>
      <c r="B649" t="s">
        <v>172</v>
      </c>
      <c r="C649" t="s">
        <v>23</v>
      </c>
      <c r="E649" s="4">
        <v>10</v>
      </c>
      <c r="F649">
        <v>0</v>
      </c>
      <c r="G649">
        <v>10</v>
      </c>
      <c r="H649" s="1">
        <v>158.16</v>
      </c>
      <c r="I649" s="11">
        <v>99.55</v>
      </c>
      <c r="J649" s="1">
        <v>80</v>
      </c>
      <c r="K649" s="1">
        <v>19.55</v>
      </c>
      <c r="L649" s="4">
        <v>19.6383726770467</v>
      </c>
      <c r="M649" s="1">
        <v>58.61</v>
      </c>
      <c r="N649">
        <v>37.0574102175013</v>
      </c>
      <c r="O649" s="1">
        <v>9.9550000000000001</v>
      </c>
    </row>
    <row r="650" spans="1:15" x14ac:dyDescent="0.35">
      <c r="A650" t="s">
        <v>597</v>
      </c>
      <c r="B650" t="s">
        <v>598</v>
      </c>
      <c r="C650" t="s">
        <v>158</v>
      </c>
      <c r="E650" s="4">
        <v>10</v>
      </c>
      <c r="F650">
        <v>0</v>
      </c>
      <c r="G650">
        <v>10</v>
      </c>
      <c r="H650" s="1">
        <v>144.77000000000001</v>
      </c>
      <c r="I650" s="11">
        <v>124.86</v>
      </c>
      <c r="J650" s="1">
        <v>70</v>
      </c>
      <c r="K650" s="1">
        <v>54.86</v>
      </c>
      <c r="L650" s="4">
        <v>43.937209674835799</v>
      </c>
      <c r="M650" s="1">
        <v>19.91</v>
      </c>
      <c r="N650">
        <v>13.752849347240501</v>
      </c>
      <c r="O650" s="1">
        <v>12.486000000000001</v>
      </c>
    </row>
    <row r="651" spans="1:15" hidden="1" x14ac:dyDescent="0.35">
      <c r="A651" t="s">
        <v>646</v>
      </c>
      <c r="B651" t="s">
        <v>647</v>
      </c>
      <c r="C651" t="s">
        <v>49</v>
      </c>
      <c r="E651" s="4">
        <v>10</v>
      </c>
      <c r="F651">
        <v>0</v>
      </c>
      <c r="G651">
        <v>10</v>
      </c>
      <c r="H651" s="1">
        <v>55.09</v>
      </c>
      <c r="I651" s="1">
        <v>44.73</v>
      </c>
      <c r="J651" s="1">
        <v>25</v>
      </c>
      <c r="K651" s="1">
        <v>19.73</v>
      </c>
      <c r="L651" s="4">
        <v>44.109099038676497</v>
      </c>
      <c r="M651" s="1">
        <v>10.36</v>
      </c>
      <c r="N651">
        <v>18.805590851334198</v>
      </c>
      <c r="O651" s="1">
        <v>4.4729999999999999</v>
      </c>
    </row>
    <row r="652" spans="1:15" hidden="1" x14ac:dyDescent="0.35">
      <c r="A652" t="s">
        <v>676</v>
      </c>
      <c r="B652" t="s">
        <v>677</v>
      </c>
      <c r="C652" t="s">
        <v>98</v>
      </c>
      <c r="E652" s="4">
        <v>10</v>
      </c>
      <c r="F652">
        <v>0</v>
      </c>
      <c r="G652">
        <v>10</v>
      </c>
      <c r="H652" s="1">
        <v>275.60000000000002</v>
      </c>
      <c r="I652" s="1">
        <v>226.74</v>
      </c>
      <c r="J652" s="1">
        <v>175</v>
      </c>
      <c r="K652" s="1">
        <v>51.74</v>
      </c>
      <c r="L652" s="4">
        <v>22.819087942136399</v>
      </c>
      <c r="M652" s="1">
        <v>48.86</v>
      </c>
      <c r="N652">
        <v>17.728592162554399</v>
      </c>
      <c r="O652" s="1">
        <v>22.673999999999999</v>
      </c>
    </row>
    <row r="653" spans="1:15" x14ac:dyDescent="0.35">
      <c r="A653" t="s">
        <v>766</v>
      </c>
      <c r="B653" t="s">
        <v>767</v>
      </c>
      <c r="C653" t="s">
        <v>108</v>
      </c>
      <c r="E653" s="4">
        <v>10</v>
      </c>
      <c r="F653">
        <v>0</v>
      </c>
      <c r="G653">
        <v>10</v>
      </c>
      <c r="H653" s="1">
        <v>395.6</v>
      </c>
      <c r="I653" s="11">
        <v>345.81</v>
      </c>
      <c r="J653" s="1">
        <v>160</v>
      </c>
      <c r="K653" s="1">
        <v>185.81</v>
      </c>
      <c r="L653" s="4">
        <v>53.7318180503745</v>
      </c>
      <c r="M653" s="1">
        <v>49.79</v>
      </c>
      <c r="N653">
        <v>12.585945399393299</v>
      </c>
      <c r="O653" s="1">
        <v>34.581000000000003</v>
      </c>
    </row>
    <row r="654" spans="1:15" x14ac:dyDescent="0.35">
      <c r="A654" t="s">
        <v>782</v>
      </c>
      <c r="B654" t="s">
        <v>783</v>
      </c>
      <c r="C654" t="s">
        <v>66</v>
      </c>
      <c r="E654" s="4">
        <v>10</v>
      </c>
      <c r="F654">
        <v>0</v>
      </c>
      <c r="G654">
        <v>10</v>
      </c>
      <c r="H654" s="1">
        <v>474.6</v>
      </c>
      <c r="I654" s="11">
        <v>402.82</v>
      </c>
      <c r="J654" s="1">
        <v>160</v>
      </c>
      <c r="K654" s="1">
        <v>242.82</v>
      </c>
      <c r="L654" s="4">
        <v>60.280025817983201</v>
      </c>
      <c r="M654" s="1">
        <v>71.78</v>
      </c>
      <c r="N654">
        <v>15.124315212810799</v>
      </c>
      <c r="O654" s="1">
        <v>40.281999999999996</v>
      </c>
    </row>
    <row r="655" spans="1:15" x14ac:dyDescent="0.35">
      <c r="A655" t="s">
        <v>784</v>
      </c>
      <c r="B655" t="s">
        <v>785</v>
      </c>
      <c r="C655" t="s">
        <v>35</v>
      </c>
      <c r="E655" s="4">
        <v>10</v>
      </c>
      <c r="F655">
        <v>0</v>
      </c>
      <c r="G655">
        <v>10</v>
      </c>
      <c r="H655" s="1">
        <v>435</v>
      </c>
      <c r="I655" s="11">
        <v>405.99</v>
      </c>
      <c r="J655" s="1">
        <v>200</v>
      </c>
      <c r="K655" s="1">
        <v>205.99</v>
      </c>
      <c r="L655" s="4">
        <v>50.737702899086202</v>
      </c>
      <c r="M655" s="1">
        <v>29.01</v>
      </c>
      <c r="N655">
        <v>6.6689655172413804</v>
      </c>
      <c r="O655" s="1">
        <v>40.598999999999997</v>
      </c>
    </row>
    <row r="656" spans="1:15" x14ac:dyDescent="0.35">
      <c r="A656" t="s">
        <v>862</v>
      </c>
      <c r="B656" t="s">
        <v>863</v>
      </c>
      <c r="C656" t="s">
        <v>66</v>
      </c>
      <c r="E656" s="4">
        <v>10</v>
      </c>
      <c r="F656">
        <v>0</v>
      </c>
      <c r="G656">
        <v>10</v>
      </c>
      <c r="H656" s="1">
        <v>632.9</v>
      </c>
      <c r="I656" s="11">
        <v>432.06</v>
      </c>
      <c r="J656" s="1">
        <v>265</v>
      </c>
      <c r="K656" s="1">
        <v>167.06</v>
      </c>
      <c r="L656" s="4">
        <v>38.665926028792299</v>
      </c>
      <c r="M656" s="1">
        <v>200.84</v>
      </c>
      <c r="N656">
        <v>31.733291199241599</v>
      </c>
      <c r="O656" s="1">
        <v>43.206000000000003</v>
      </c>
    </row>
    <row r="657" spans="1:15" x14ac:dyDescent="0.35">
      <c r="A657" t="s">
        <v>969</v>
      </c>
      <c r="B657" t="s">
        <v>970</v>
      </c>
      <c r="C657" t="s">
        <v>276</v>
      </c>
      <c r="E657" s="4">
        <v>10</v>
      </c>
      <c r="F657">
        <v>0</v>
      </c>
      <c r="G657">
        <v>10</v>
      </c>
      <c r="H657" s="1">
        <v>117.2</v>
      </c>
      <c r="I657" s="11">
        <v>64.540000000000006</v>
      </c>
      <c r="J657" s="1">
        <v>50</v>
      </c>
      <c r="K657" s="1">
        <v>14.54</v>
      </c>
      <c r="L657" s="4">
        <v>22.5286643941742</v>
      </c>
      <c r="M657" s="1">
        <v>52.66</v>
      </c>
      <c r="N657">
        <v>44.931740614334501</v>
      </c>
      <c r="O657" s="1">
        <v>6.4539999999999997</v>
      </c>
    </row>
    <row r="658" spans="1:15" x14ac:dyDescent="0.35">
      <c r="A658" t="s">
        <v>975</v>
      </c>
      <c r="B658" t="s">
        <v>976</v>
      </c>
      <c r="C658" t="s">
        <v>202</v>
      </c>
      <c r="E658" s="4">
        <v>10</v>
      </c>
      <c r="F658">
        <v>0</v>
      </c>
      <c r="G658">
        <v>10</v>
      </c>
      <c r="H658" s="1">
        <v>210.37</v>
      </c>
      <c r="I658" s="11">
        <v>188.31</v>
      </c>
      <c r="J658" s="1">
        <v>90</v>
      </c>
      <c r="K658" s="1">
        <v>98.31</v>
      </c>
      <c r="L658" s="4">
        <v>52.206468057989497</v>
      </c>
      <c r="M658" s="1">
        <v>22.06</v>
      </c>
      <c r="N658">
        <v>10.486286067405</v>
      </c>
      <c r="O658" s="1">
        <v>18.831</v>
      </c>
    </row>
    <row r="659" spans="1:15" x14ac:dyDescent="0.35">
      <c r="A659" t="s">
        <v>1025</v>
      </c>
      <c r="B659" t="s">
        <v>1026</v>
      </c>
      <c r="C659" t="s">
        <v>55</v>
      </c>
      <c r="E659" s="4">
        <v>10</v>
      </c>
      <c r="F659">
        <v>0</v>
      </c>
      <c r="G659">
        <v>10</v>
      </c>
      <c r="H659" s="1">
        <v>356</v>
      </c>
      <c r="I659" s="11">
        <v>273.66000000000003</v>
      </c>
      <c r="J659" s="1">
        <v>150</v>
      </c>
      <c r="K659" s="1">
        <v>123.66</v>
      </c>
      <c r="L659" s="4">
        <v>45.187458890594201</v>
      </c>
      <c r="M659" s="1">
        <v>82.34</v>
      </c>
      <c r="N659">
        <v>23.129213483146099</v>
      </c>
      <c r="O659" s="1">
        <v>27.366</v>
      </c>
    </row>
    <row r="660" spans="1:15" x14ac:dyDescent="0.35">
      <c r="A660" t="s">
        <v>1060</v>
      </c>
      <c r="B660" t="s">
        <v>1061</v>
      </c>
      <c r="C660" t="s">
        <v>35</v>
      </c>
      <c r="E660" s="4">
        <v>10</v>
      </c>
      <c r="F660">
        <v>0</v>
      </c>
      <c r="G660">
        <v>10</v>
      </c>
      <c r="H660" s="1">
        <v>476.7</v>
      </c>
      <c r="I660" s="11">
        <v>272.63</v>
      </c>
      <c r="J660" s="1">
        <v>250</v>
      </c>
      <c r="K660" s="1">
        <v>22.63</v>
      </c>
      <c r="L660" s="4">
        <v>8.3006272237097907</v>
      </c>
      <c r="M660" s="1">
        <v>204.07</v>
      </c>
      <c r="N660">
        <v>42.808894482903298</v>
      </c>
      <c r="O660" s="1">
        <v>27.263000000000002</v>
      </c>
    </row>
    <row r="661" spans="1:15" x14ac:dyDescent="0.35">
      <c r="A661" t="s">
        <v>1062</v>
      </c>
      <c r="B661" t="s">
        <v>1063</v>
      </c>
      <c r="C661" t="s">
        <v>360</v>
      </c>
      <c r="E661" s="4">
        <v>10</v>
      </c>
      <c r="F661">
        <v>0</v>
      </c>
      <c r="G661">
        <v>10</v>
      </c>
      <c r="H661" s="1">
        <v>632.9</v>
      </c>
      <c r="I661" s="11">
        <v>632.54999999999995</v>
      </c>
      <c r="J661" s="1">
        <v>250</v>
      </c>
      <c r="K661" s="1">
        <v>382.55</v>
      </c>
      <c r="L661" s="4">
        <v>60.477432614022597</v>
      </c>
      <c r="M661" s="1">
        <v>0.35</v>
      </c>
      <c r="N661">
        <v>5.5300995417917498E-2</v>
      </c>
      <c r="O661" s="1">
        <v>63.255000000000003</v>
      </c>
    </row>
    <row r="662" spans="1:15" x14ac:dyDescent="0.35">
      <c r="A662" t="s">
        <v>1066</v>
      </c>
      <c r="B662" t="s">
        <v>1067</v>
      </c>
      <c r="C662" t="s">
        <v>360</v>
      </c>
      <c r="E662" s="4">
        <v>10</v>
      </c>
      <c r="F662">
        <v>0</v>
      </c>
      <c r="G662">
        <v>10</v>
      </c>
      <c r="H662" s="1">
        <v>632.9</v>
      </c>
      <c r="I662" s="11">
        <v>584.08000000000004</v>
      </c>
      <c r="J662" s="1">
        <v>250</v>
      </c>
      <c r="K662" s="1">
        <v>334.08</v>
      </c>
      <c r="L662" s="4">
        <v>57.197644158334498</v>
      </c>
      <c r="M662" s="1">
        <v>48.82</v>
      </c>
      <c r="N662">
        <v>7.7136988465792404</v>
      </c>
      <c r="O662" s="1">
        <v>58.408000000000001</v>
      </c>
    </row>
    <row r="663" spans="1:15" x14ac:dyDescent="0.35">
      <c r="A663" t="s">
        <v>1467</v>
      </c>
      <c r="B663" t="s">
        <v>1468</v>
      </c>
      <c r="C663" t="s">
        <v>313</v>
      </c>
      <c r="E663" s="4">
        <v>10</v>
      </c>
      <c r="F663">
        <v>0</v>
      </c>
      <c r="G663">
        <v>10</v>
      </c>
      <c r="H663" s="1">
        <v>355.9</v>
      </c>
      <c r="I663" s="11">
        <v>339.09</v>
      </c>
      <c r="J663" s="1">
        <v>20.7</v>
      </c>
      <c r="K663" s="1">
        <v>318.39</v>
      </c>
      <c r="L663" s="4">
        <v>93.895425993099195</v>
      </c>
      <c r="M663" s="1">
        <v>16.809999999999999</v>
      </c>
      <c r="N663">
        <v>4.7232368642877196</v>
      </c>
      <c r="O663" s="1">
        <v>33.908999999999999</v>
      </c>
    </row>
    <row r="664" spans="1:15" hidden="1" x14ac:dyDescent="0.35">
      <c r="A664" t="s">
        <v>1531</v>
      </c>
      <c r="B664" t="s">
        <v>1532</v>
      </c>
      <c r="C664" t="s">
        <v>105</v>
      </c>
      <c r="E664" s="4">
        <v>10</v>
      </c>
      <c r="F664">
        <v>0</v>
      </c>
      <c r="G664">
        <v>10</v>
      </c>
      <c r="H664" s="1">
        <v>1</v>
      </c>
      <c r="I664" s="1">
        <v>0.36</v>
      </c>
      <c r="J664" s="1">
        <v>0.1</v>
      </c>
      <c r="K664" s="1">
        <v>0.26</v>
      </c>
      <c r="L664" s="4">
        <v>72.2222222222222</v>
      </c>
      <c r="M664" s="1">
        <v>0.64</v>
      </c>
      <c r="N664">
        <v>64</v>
      </c>
      <c r="O664" s="1">
        <v>3.5999999999999997E-2</v>
      </c>
    </row>
    <row r="665" spans="1:15" x14ac:dyDescent="0.35">
      <c r="A665" t="s">
        <v>53</v>
      </c>
      <c r="B665" t="s">
        <v>54</v>
      </c>
      <c r="C665" t="s">
        <v>55</v>
      </c>
      <c r="E665" s="4">
        <v>9</v>
      </c>
      <c r="F665">
        <v>0</v>
      </c>
      <c r="G665">
        <v>9</v>
      </c>
      <c r="H665" s="1">
        <v>284.76</v>
      </c>
      <c r="I665" s="11">
        <v>270.7</v>
      </c>
      <c r="J665" s="1">
        <v>99</v>
      </c>
      <c r="K665" s="1">
        <v>171.7</v>
      </c>
      <c r="L665" s="4">
        <v>63.428149242704102</v>
      </c>
      <c r="M665" s="1">
        <v>14.06</v>
      </c>
      <c r="N665">
        <v>4.9374912206770603</v>
      </c>
      <c r="O665" s="1">
        <v>30.077777777777801</v>
      </c>
    </row>
    <row r="666" spans="1:15" x14ac:dyDescent="0.35">
      <c r="A666" t="s">
        <v>94</v>
      </c>
      <c r="B666" t="s">
        <v>95</v>
      </c>
      <c r="C666" t="s">
        <v>41</v>
      </c>
      <c r="E666" s="4">
        <v>9</v>
      </c>
      <c r="F666">
        <v>0</v>
      </c>
      <c r="G666">
        <v>9</v>
      </c>
      <c r="H666" s="1">
        <v>213.57</v>
      </c>
      <c r="I666" s="11">
        <v>175.74</v>
      </c>
      <c r="J666" s="1">
        <v>99</v>
      </c>
      <c r="K666" s="1">
        <v>76.739999999999995</v>
      </c>
      <c r="L666" s="4">
        <v>43.666780471150602</v>
      </c>
      <c r="M666" s="1">
        <v>37.83</v>
      </c>
      <c r="N666">
        <v>17.713161960949598</v>
      </c>
      <c r="O666" s="1">
        <v>19.526666666666699</v>
      </c>
    </row>
    <row r="667" spans="1:15" x14ac:dyDescent="0.35">
      <c r="A667" t="s">
        <v>205</v>
      </c>
      <c r="B667" t="s">
        <v>206</v>
      </c>
      <c r="C667" t="s">
        <v>66</v>
      </c>
      <c r="E667" s="4">
        <v>9</v>
      </c>
      <c r="F667">
        <v>0</v>
      </c>
      <c r="G667">
        <v>9</v>
      </c>
      <c r="H667" s="1">
        <v>213.57</v>
      </c>
      <c r="I667" s="11">
        <v>208.67</v>
      </c>
      <c r="J667" s="1">
        <v>76.5</v>
      </c>
      <c r="K667" s="1">
        <v>132.16999999999999</v>
      </c>
      <c r="L667" s="4">
        <v>63.3392437820482</v>
      </c>
      <c r="M667" s="1">
        <v>4.9000000000000004</v>
      </c>
      <c r="N667">
        <v>2.2943297279580501</v>
      </c>
      <c r="O667" s="1">
        <v>23.185555555555599</v>
      </c>
    </row>
    <row r="668" spans="1:15" x14ac:dyDescent="0.35">
      <c r="A668" t="s">
        <v>456</v>
      </c>
      <c r="B668" t="s">
        <v>457</v>
      </c>
      <c r="C668" t="s">
        <v>38</v>
      </c>
      <c r="E668" s="4">
        <v>9</v>
      </c>
      <c r="F668">
        <v>0</v>
      </c>
      <c r="G668">
        <v>9</v>
      </c>
      <c r="H668" s="1">
        <v>182.73</v>
      </c>
      <c r="I668" s="11">
        <v>171.5</v>
      </c>
      <c r="J668" s="1">
        <v>90</v>
      </c>
      <c r="K668" s="1">
        <v>81.5</v>
      </c>
      <c r="L668" s="4">
        <v>47.521865889212798</v>
      </c>
      <c r="M668" s="1">
        <v>11.23</v>
      </c>
      <c r="N668">
        <v>6.1456794177201299</v>
      </c>
      <c r="O668" s="1">
        <v>19.0555555555556</v>
      </c>
    </row>
    <row r="669" spans="1:15" x14ac:dyDescent="0.35">
      <c r="A669" t="s">
        <v>585</v>
      </c>
      <c r="B669" t="s">
        <v>586</v>
      </c>
      <c r="C669" t="s">
        <v>108</v>
      </c>
      <c r="E669" s="4">
        <v>9</v>
      </c>
      <c r="F669">
        <v>0</v>
      </c>
      <c r="G669">
        <v>9</v>
      </c>
      <c r="H669" s="1">
        <v>427.14</v>
      </c>
      <c r="I669" s="11">
        <v>407.78</v>
      </c>
      <c r="J669" s="1">
        <v>171</v>
      </c>
      <c r="K669" s="1">
        <v>236.78</v>
      </c>
      <c r="L669" s="4">
        <v>58.0656236205797</v>
      </c>
      <c r="M669" s="1">
        <v>19.36</v>
      </c>
      <c r="N669">
        <v>4.5324717891089596</v>
      </c>
      <c r="O669" s="1">
        <v>45.308888888888902</v>
      </c>
    </row>
    <row r="670" spans="1:15" x14ac:dyDescent="0.35">
      <c r="A670" t="s">
        <v>650</v>
      </c>
      <c r="B670" t="s">
        <v>651</v>
      </c>
      <c r="C670" t="s">
        <v>412</v>
      </c>
      <c r="E670" s="4">
        <v>9</v>
      </c>
      <c r="F670">
        <v>0</v>
      </c>
      <c r="G670">
        <v>9</v>
      </c>
      <c r="H670" s="1">
        <v>413.55</v>
      </c>
      <c r="I670" s="11">
        <v>413.55</v>
      </c>
      <c r="J670" s="1">
        <v>180</v>
      </c>
      <c r="K670" s="1">
        <v>233.55</v>
      </c>
      <c r="L670" s="4">
        <v>56.474428726877001</v>
      </c>
      <c r="M670" s="1">
        <v>0</v>
      </c>
      <c r="N670">
        <v>0</v>
      </c>
      <c r="O670" s="1">
        <v>45.95</v>
      </c>
    </row>
    <row r="671" spans="1:15" x14ac:dyDescent="0.35">
      <c r="A671" t="s">
        <v>963</v>
      </c>
      <c r="B671" t="s">
        <v>964</v>
      </c>
      <c r="C671" t="s">
        <v>187</v>
      </c>
      <c r="E671" s="4">
        <v>9</v>
      </c>
      <c r="F671">
        <v>0</v>
      </c>
      <c r="G671">
        <v>9</v>
      </c>
      <c r="H671" s="1">
        <v>142.38</v>
      </c>
      <c r="I671" s="11">
        <v>127.75</v>
      </c>
      <c r="J671" s="1">
        <v>67.5</v>
      </c>
      <c r="K671" s="1">
        <v>60.25</v>
      </c>
      <c r="L671" s="4">
        <v>47.162426614481397</v>
      </c>
      <c r="M671" s="1">
        <v>14.63</v>
      </c>
      <c r="N671">
        <v>10.275319567355</v>
      </c>
      <c r="O671" s="1">
        <v>14.1944444444444</v>
      </c>
    </row>
    <row r="672" spans="1:15" x14ac:dyDescent="0.35">
      <c r="A672" t="s">
        <v>999</v>
      </c>
      <c r="B672" t="s">
        <v>1000</v>
      </c>
      <c r="C672" t="s">
        <v>26</v>
      </c>
      <c r="E672" s="4">
        <v>9</v>
      </c>
      <c r="F672">
        <v>0</v>
      </c>
      <c r="G672">
        <v>9</v>
      </c>
      <c r="H672" s="1">
        <v>391.5</v>
      </c>
      <c r="I672" s="11">
        <v>382.79</v>
      </c>
      <c r="J672" s="1">
        <v>157.5</v>
      </c>
      <c r="K672" s="1">
        <v>225.29</v>
      </c>
      <c r="L672" s="4">
        <v>58.854724522584199</v>
      </c>
      <c r="M672" s="1">
        <v>8.7100000000000009</v>
      </c>
      <c r="N672">
        <v>2.22477650063857</v>
      </c>
      <c r="O672" s="1">
        <v>42.532222222222202</v>
      </c>
    </row>
    <row r="673" spans="1:15" x14ac:dyDescent="0.35">
      <c r="A673" t="s">
        <v>1104</v>
      </c>
      <c r="B673" t="s">
        <v>1105</v>
      </c>
      <c r="C673" t="s">
        <v>35</v>
      </c>
      <c r="E673" s="4">
        <v>9</v>
      </c>
      <c r="F673">
        <v>0</v>
      </c>
      <c r="G673">
        <v>9</v>
      </c>
      <c r="H673" s="1">
        <v>320.31</v>
      </c>
      <c r="I673" s="11">
        <v>297.06</v>
      </c>
      <c r="J673" s="1">
        <v>135</v>
      </c>
      <c r="K673" s="1">
        <v>162.06</v>
      </c>
      <c r="L673" s="4">
        <v>54.554635427186398</v>
      </c>
      <c r="M673" s="1">
        <v>23.25</v>
      </c>
      <c r="N673">
        <v>7.2585932378008797</v>
      </c>
      <c r="O673" s="1">
        <v>33.006666666666703</v>
      </c>
    </row>
    <row r="674" spans="1:15" x14ac:dyDescent="0.35">
      <c r="A674" t="s">
        <v>1116</v>
      </c>
      <c r="B674" t="s">
        <v>1117</v>
      </c>
      <c r="C674" t="s">
        <v>17</v>
      </c>
      <c r="E674" s="4">
        <v>9</v>
      </c>
      <c r="F674">
        <v>0</v>
      </c>
      <c r="G674">
        <v>9</v>
      </c>
      <c r="H674" s="1">
        <v>35.549999999999997</v>
      </c>
      <c r="I674" s="11">
        <v>18.940000000000001</v>
      </c>
      <c r="J674" s="1">
        <v>6.75</v>
      </c>
      <c r="K674" s="1">
        <v>12.19</v>
      </c>
      <c r="L674" s="4">
        <v>64.361140443505803</v>
      </c>
      <c r="M674" s="1">
        <v>16.61</v>
      </c>
      <c r="N674">
        <v>46.722925457102697</v>
      </c>
      <c r="O674" s="1">
        <v>2.1044444444444399</v>
      </c>
    </row>
    <row r="675" spans="1:15" x14ac:dyDescent="0.35">
      <c r="A675" t="s">
        <v>1172</v>
      </c>
      <c r="B675" t="s">
        <v>1173</v>
      </c>
      <c r="C675" t="s">
        <v>202</v>
      </c>
      <c r="E675" s="4">
        <v>9</v>
      </c>
      <c r="F675">
        <v>0</v>
      </c>
      <c r="G675">
        <v>9</v>
      </c>
      <c r="H675" s="1">
        <v>319.82</v>
      </c>
      <c r="I675" s="11">
        <v>290.69</v>
      </c>
      <c r="J675" s="1">
        <v>144</v>
      </c>
      <c r="K675" s="1">
        <v>146.69</v>
      </c>
      <c r="L675" s="4">
        <v>50.462692215074497</v>
      </c>
      <c r="M675" s="1">
        <v>29.13</v>
      </c>
      <c r="N675">
        <v>9.1082483897192201</v>
      </c>
      <c r="O675" s="1">
        <v>32.298888888888897</v>
      </c>
    </row>
    <row r="676" spans="1:15" x14ac:dyDescent="0.35">
      <c r="A676" t="s">
        <v>1300</v>
      </c>
      <c r="B676" t="s">
        <v>1301</v>
      </c>
      <c r="C676" t="s">
        <v>158</v>
      </c>
      <c r="E676" s="4">
        <v>9</v>
      </c>
      <c r="F676">
        <v>0</v>
      </c>
      <c r="G676">
        <v>9</v>
      </c>
      <c r="H676" s="1">
        <v>129.74</v>
      </c>
      <c r="I676" s="11">
        <v>129.74</v>
      </c>
      <c r="J676" s="1">
        <v>63</v>
      </c>
      <c r="K676" s="1">
        <v>66.739999999999995</v>
      </c>
      <c r="L676" s="4">
        <v>51.441344226915398</v>
      </c>
      <c r="M676" s="1">
        <v>0</v>
      </c>
      <c r="N676">
        <v>0</v>
      </c>
      <c r="O676" s="1">
        <v>14.415555555555599</v>
      </c>
    </row>
    <row r="677" spans="1:15" x14ac:dyDescent="0.35">
      <c r="A677" t="s">
        <v>1337</v>
      </c>
      <c r="B677" t="s">
        <v>1338</v>
      </c>
      <c r="C677" t="s">
        <v>202</v>
      </c>
      <c r="E677" s="4">
        <v>9</v>
      </c>
      <c r="F677">
        <v>0</v>
      </c>
      <c r="G677">
        <v>9</v>
      </c>
      <c r="H677" s="1">
        <v>320.39999999999998</v>
      </c>
      <c r="I677" s="11">
        <v>279.13</v>
      </c>
      <c r="J677" s="1">
        <v>90</v>
      </c>
      <c r="K677" s="1">
        <v>189.13</v>
      </c>
      <c r="L677" s="4">
        <v>67.756959122989301</v>
      </c>
      <c r="M677" s="1">
        <v>41.27</v>
      </c>
      <c r="N677">
        <v>12.880774032459399</v>
      </c>
      <c r="O677" s="1">
        <v>31.014444444444401</v>
      </c>
    </row>
    <row r="678" spans="1:15" x14ac:dyDescent="0.35">
      <c r="A678" t="s">
        <v>27</v>
      </c>
      <c r="B678" t="s">
        <v>28</v>
      </c>
      <c r="C678" t="s">
        <v>20</v>
      </c>
      <c r="E678" s="4">
        <v>8</v>
      </c>
      <c r="F678">
        <v>0</v>
      </c>
      <c r="G678">
        <v>8</v>
      </c>
      <c r="H678" s="1">
        <v>221.44</v>
      </c>
      <c r="I678" s="11">
        <v>195.08</v>
      </c>
      <c r="J678" s="1">
        <v>70</v>
      </c>
      <c r="K678" s="1">
        <v>125.08</v>
      </c>
      <c r="L678" s="4">
        <v>64.117285216321505</v>
      </c>
      <c r="M678" s="1">
        <v>26.36</v>
      </c>
      <c r="N678">
        <v>11.903901734104</v>
      </c>
      <c r="O678" s="1">
        <v>24.385000000000002</v>
      </c>
    </row>
    <row r="679" spans="1:15" x14ac:dyDescent="0.35">
      <c r="A679" t="s">
        <v>179</v>
      </c>
      <c r="B679" t="s">
        <v>180</v>
      </c>
      <c r="C679" t="s">
        <v>66</v>
      </c>
      <c r="E679" s="4">
        <v>8</v>
      </c>
      <c r="F679">
        <v>0</v>
      </c>
      <c r="G679">
        <v>8</v>
      </c>
      <c r="H679" s="1">
        <v>284.8</v>
      </c>
      <c r="I679" s="11">
        <v>210.84</v>
      </c>
      <c r="J679" s="1">
        <v>102</v>
      </c>
      <c r="K679" s="1">
        <v>108.84</v>
      </c>
      <c r="L679" s="4">
        <v>51.622083096186699</v>
      </c>
      <c r="M679" s="1">
        <v>73.959999999999994</v>
      </c>
      <c r="N679">
        <v>25.9691011235955</v>
      </c>
      <c r="O679" s="1">
        <v>26.355</v>
      </c>
    </row>
    <row r="680" spans="1:15" x14ac:dyDescent="0.35">
      <c r="A680" t="s">
        <v>445</v>
      </c>
      <c r="B680" t="s">
        <v>446</v>
      </c>
      <c r="C680" t="s">
        <v>17</v>
      </c>
      <c r="E680" s="4">
        <v>8</v>
      </c>
      <c r="F680">
        <v>0</v>
      </c>
      <c r="G680">
        <v>8</v>
      </c>
      <c r="H680" s="1">
        <v>132.88</v>
      </c>
      <c r="I680" s="11">
        <v>108.4</v>
      </c>
      <c r="J680" s="1">
        <v>56</v>
      </c>
      <c r="K680" s="1">
        <v>52.4</v>
      </c>
      <c r="L680" s="4">
        <v>48.339483394833898</v>
      </c>
      <c r="M680" s="1">
        <v>24.48</v>
      </c>
      <c r="N680">
        <v>18.422636965683299</v>
      </c>
      <c r="O680" s="1">
        <v>13.55</v>
      </c>
    </row>
    <row r="681" spans="1:15" x14ac:dyDescent="0.35">
      <c r="A681" t="s">
        <v>560</v>
      </c>
      <c r="B681" t="s">
        <v>561</v>
      </c>
      <c r="C681" t="s">
        <v>23</v>
      </c>
      <c r="E681" s="4">
        <v>8</v>
      </c>
      <c r="F681">
        <v>0</v>
      </c>
      <c r="G681">
        <v>8</v>
      </c>
      <c r="H681" s="1">
        <v>316.39999999999998</v>
      </c>
      <c r="I681" s="11">
        <v>253.5</v>
      </c>
      <c r="J681" s="1">
        <v>120</v>
      </c>
      <c r="K681" s="1">
        <v>133.5</v>
      </c>
      <c r="L681" s="4">
        <v>52.662721893491103</v>
      </c>
      <c r="M681" s="1">
        <v>62.9</v>
      </c>
      <c r="N681">
        <v>19.879898862199699</v>
      </c>
      <c r="O681" s="1">
        <v>31.6875</v>
      </c>
    </row>
    <row r="682" spans="1:15" x14ac:dyDescent="0.35">
      <c r="A682" t="s">
        <v>570</v>
      </c>
      <c r="B682" t="s">
        <v>571</v>
      </c>
      <c r="C682" t="s">
        <v>572</v>
      </c>
      <c r="E682" s="4">
        <v>8</v>
      </c>
      <c r="F682">
        <v>0</v>
      </c>
      <c r="G682">
        <v>8</v>
      </c>
      <c r="H682" s="1">
        <v>220.48</v>
      </c>
      <c r="I682" s="11">
        <v>220.48</v>
      </c>
      <c r="J682" s="1">
        <v>122</v>
      </c>
      <c r="K682" s="1">
        <v>98.48</v>
      </c>
      <c r="L682" s="4">
        <v>44.666182873730101</v>
      </c>
      <c r="M682" s="1">
        <v>0</v>
      </c>
      <c r="N682">
        <v>0</v>
      </c>
      <c r="O682" s="1">
        <v>27.56</v>
      </c>
    </row>
    <row r="683" spans="1:15" x14ac:dyDescent="0.35">
      <c r="A683" t="s">
        <v>842</v>
      </c>
      <c r="B683" t="s">
        <v>843</v>
      </c>
      <c r="C683" t="s">
        <v>35</v>
      </c>
      <c r="E683" s="4">
        <v>8</v>
      </c>
      <c r="F683">
        <v>0</v>
      </c>
      <c r="G683">
        <v>8</v>
      </c>
      <c r="H683" s="1">
        <v>467.44</v>
      </c>
      <c r="I683" s="11">
        <v>381.59</v>
      </c>
      <c r="J683" s="1">
        <v>256</v>
      </c>
      <c r="K683" s="1">
        <v>125.59</v>
      </c>
      <c r="L683" s="4">
        <v>32.912288057863201</v>
      </c>
      <c r="M683" s="1">
        <v>85.85</v>
      </c>
      <c r="N683">
        <v>18.365993496491502</v>
      </c>
      <c r="O683" s="1">
        <v>47.698749999999997</v>
      </c>
    </row>
    <row r="684" spans="1:15" x14ac:dyDescent="0.35">
      <c r="A684" t="s">
        <v>1046</v>
      </c>
      <c r="B684" t="s">
        <v>1047</v>
      </c>
      <c r="C684" t="s">
        <v>313</v>
      </c>
      <c r="E684" s="4">
        <v>8</v>
      </c>
      <c r="F684">
        <v>0</v>
      </c>
      <c r="G684">
        <v>8</v>
      </c>
      <c r="H684" s="1">
        <v>442.96</v>
      </c>
      <c r="I684" s="11">
        <v>437.29</v>
      </c>
      <c r="J684" s="1">
        <v>208</v>
      </c>
      <c r="K684" s="1">
        <v>229.29</v>
      </c>
      <c r="L684" s="4">
        <v>52.434311326579603</v>
      </c>
      <c r="M684" s="1">
        <v>5.67</v>
      </c>
      <c r="N684">
        <v>1.2800252844500599</v>
      </c>
      <c r="O684" s="1">
        <v>54.661250000000003</v>
      </c>
    </row>
    <row r="685" spans="1:15" x14ac:dyDescent="0.35">
      <c r="A685" t="s">
        <v>1118</v>
      </c>
      <c r="B685" t="s">
        <v>1119</v>
      </c>
      <c r="C685" t="s">
        <v>66</v>
      </c>
      <c r="E685" s="4">
        <v>8</v>
      </c>
      <c r="F685">
        <v>0</v>
      </c>
      <c r="G685">
        <v>8</v>
      </c>
      <c r="H685" s="1">
        <v>284.8</v>
      </c>
      <c r="I685" s="11">
        <v>275.23</v>
      </c>
      <c r="J685" s="1">
        <v>102</v>
      </c>
      <c r="K685" s="1">
        <v>173.23</v>
      </c>
      <c r="L685" s="4">
        <v>62.940086473131601</v>
      </c>
      <c r="M685" s="1">
        <v>9.57</v>
      </c>
      <c r="N685">
        <v>3.36025280898876</v>
      </c>
      <c r="O685" s="1">
        <v>34.403750000000002</v>
      </c>
    </row>
    <row r="686" spans="1:15" x14ac:dyDescent="0.35">
      <c r="A686" t="s">
        <v>1180</v>
      </c>
      <c r="B686" t="s">
        <v>1181</v>
      </c>
      <c r="C686" t="s">
        <v>35</v>
      </c>
      <c r="E686" s="4">
        <v>8</v>
      </c>
      <c r="F686">
        <v>0</v>
      </c>
      <c r="G686">
        <v>8</v>
      </c>
      <c r="H686" s="1">
        <v>284.72000000000003</v>
      </c>
      <c r="I686" s="11">
        <v>225.25</v>
      </c>
      <c r="J686" s="1">
        <v>120</v>
      </c>
      <c r="K686" s="1">
        <v>105.25</v>
      </c>
      <c r="L686" s="4">
        <v>46.725860155382897</v>
      </c>
      <c r="M686" s="1">
        <v>59.47</v>
      </c>
      <c r="N686">
        <v>20.8871874121944</v>
      </c>
      <c r="O686" s="1">
        <v>28.15625</v>
      </c>
    </row>
    <row r="687" spans="1:15" x14ac:dyDescent="0.35">
      <c r="A687" t="s">
        <v>1228</v>
      </c>
      <c r="B687" t="s">
        <v>1229</v>
      </c>
      <c r="C687" t="s">
        <v>158</v>
      </c>
      <c r="E687" s="4">
        <v>8</v>
      </c>
      <c r="F687">
        <v>0</v>
      </c>
      <c r="G687">
        <v>8</v>
      </c>
      <c r="H687" s="1">
        <v>147.36000000000001</v>
      </c>
      <c r="I687" s="11">
        <v>105.89</v>
      </c>
      <c r="J687" s="1">
        <v>64</v>
      </c>
      <c r="K687" s="1">
        <v>41.89</v>
      </c>
      <c r="L687" s="4">
        <v>39.559920672395897</v>
      </c>
      <c r="M687" s="1">
        <v>41.47</v>
      </c>
      <c r="N687">
        <v>28.141965255157402</v>
      </c>
      <c r="O687" s="1">
        <v>13.23625</v>
      </c>
    </row>
    <row r="688" spans="1:15" x14ac:dyDescent="0.35">
      <c r="A688" t="s">
        <v>1373</v>
      </c>
      <c r="B688" t="s">
        <v>1374</v>
      </c>
      <c r="C688" t="s">
        <v>66</v>
      </c>
      <c r="E688" s="4">
        <v>8</v>
      </c>
      <c r="F688">
        <v>0</v>
      </c>
      <c r="G688">
        <v>8</v>
      </c>
      <c r="H688" s="1">
        <v>348.08</v>
      </c>
      <c r="I688" s="11">
        <v>236.36</v>
      </c>
      <c r="J688" s="1">
        <v>144</v>
      </c>
      <c r="K688" s="1">
        <v>92.36</v>
      </c>
      <c r="L688" s="4">
        <v>39.0759857843967</v>
      </c>
      <c r="M688" s="1">
        <v>111.72</v>
      </c>
      <c r="N688">
        <v>32.096069868995599</v>
      </c>
      <c r="O688" s="1">
        <v>29.545000000000002</v>
      </c>
    </row>
    <row r="689" spans="1:15" x14ac:dyDescent="0.35">
      <c r="A689" t="s">
        <v>1445</v>
      </c>
      <c r="B689" t="s">
        <v>1446</v>
      </c>
      <c r="C689" t="s">
        <v>66</v>
      </c>
      <c r="E689" s="4">
        <v>8</v>
      </c>
      <c r="F689">
        <v>0</v>
      </c>
      <c r="G689">
        <v>8</v>
      </c>
      <c r="H689" s="1">
        <v>348.08</v>
      </c>
      <c r="I689" s="11">
        <v>271.35000000000002</v>
      </c>
      <c r="J689" s="1">
        <v>152</v>
      </c>
      <c r="K689" s="1">
        <v>119.35</v>
      </c>
      <c r="L689" s="4">
        <v>43.983784779804701</v>
      </c>
      <c r="M689" s="1">
        <v>76.73</v>
      </c>
      <c r="N689">
        <v>22.043783038381999</v>
      </c>
      <c r="O689" s="1">
        <v>33.918750000000003</v>
      </c>
    </row>
    <row r="690" spans="1:15" x14ac:dyDescent="0.35">
      <c r="A690" t="s">
        <v>1523</v>
      </c>
      <c r="B690" t="s">
        <v>1524</v>
      </c>
      <c r="C690" t="s">
        <v>202</v>
      </c>
      <c r="E690" s="4">
        <v>8</v>
      </c>
      <c r="F690">
        <v>0</v>
      </c>
      <c r="G690">
        <v>8</v>
      </c>
      <c r="H690" s="1">
        <v>284.26</v>
      </c>
      <c r="I690" s="11">
        <v>262.83999999999997</v>
      </c>
      <c r="J690" s="1">
        <v>128</v>
      </c>
      <c r="K690" s="1">
        <v>134.84</v>
      </c>
      <c r="L690" s="4">
        <v>51.301171815553197</v>
      </c>
      <c r="M690" s="1">
        <v>21.42</v>
      </c>
      <c r="N690">
        <v>7.5353549567297504</v>
      </c>
      <c r="O690" s="1">
        <v>32.854999999999997</v>
      </c>
    </row>
    <row r="691" spans="1:15" x14ac:dyDescent="0.35">
      <c r="A691" t="s">
        <v>1593</v>
      </c>
      <c r="B691" t="s">
        <v>1594</v>
      </c>
      <c r="C691" t="s">
        <v>158</v>
      </c>
      <c r="E691" s="4">
        <v>8</v>
      </c>
      <c r="F691">
        <v>0</v>
      </c>
      <c r="G691">
        <v>8</v>
      </c>
      <c r="H691" s="1">
        <v>143.36000000000001</v>
      </c>
      <c r="I691" s="11">
        <v>137.85</v>
      </c>
      <c r="J691" s="1">
        <v>68</v>
      </c>
      <c r="K691" s="1">
        <v>69.849999999999994</v>
      </c>
      <c r="L691" s="4">
        <v>50.671019223793998</v>
      </c>
      <c r="M691" s="1">
        <v>5.51</v>
      </c>
      <c r="N691">
        <v>3.8434709821428599</v>
      </c>
      <c r="O691" s="1">
        <v>17.231249999999999</v>
      </c>
    </row>
    <row r="692" spans="1:15" x14ac:dyDescent="0.35">
      <c r="A692" t="s">
        <v>36</v>
      </c>
      <c r="B692" t="s">
        <v>37</v>
      </c>
      <c r="C692" t="s">
        <v>38</v>
      </c>
      <c r="E692" s="4">
        <v>7</v>
      </c>
      <c r="F692">
        <v>0</v>
      </c>
      <c r="G692">
        <v>7</v>
      </c>
      <c r="H692" s="1">
        <v>127.33</v>
      </c>
      <c r="I692" s="11">
        <v>100.03</v>
      </c>
      <c r="J692" s="1">
        <v>56</v>
      </c>
      <c r="K692" s="1">
        <v>44.03</v>
      </c>
      <c r="L692" s="4">
        <v>44.016794961511501</v>
      </c>
      <c r="M692" s="1">
        <v>27.3</v>
      </c>
      <c r="N692">
        <v>21.440351841671198</v>
      </c>
      <c r="O692" s="1">
        <v>14.29</v>
      </c>
    </row>
    <row r="693" spans="1:15" x14ac:dyDescent="0.35">
      <c r="A693" t="s">
        <v>336</v>
      </c>
      <c r="B693" t="s">
        <v>337</v>
      </c>
      <c r="C693" t="s">
        <v>158</v>
      </c>
      <c r="E693" s="4">
        <v>7</v>
      </c>
      <c r="F693">
        <v>0</v>
      </c>
      <c r="G693">
        <v>7</v>
      </c>
      <c r="H693" s="1">
        <v>103.6</v>
      </c>
      <c r="I693" s="11">
        <v>86.93</v>
      </c>
      <c r="J693" s="1">
        <v>49</v>
      </c>
      <c r="K693" s="1">
        <v>37.93</v>
      </c>
      <c r="L693" s="4">
        <v>43.632808006441998</v>
      </c>
      <c r="M693" s="1">
        <v>16.670000000000002</v>
      </c>
      <c r="N693">
        <v>16.090733590733599</v>
      </c>
      <c r="O693" s="1">
        <v>12.418571428571401</v>
      </c>
    </row>
    <row r="694" spans="1:15" x14ac:dyDescent="0.35">
      <c r="A694" t="s">
        <v>423</v>
      </c>
      <c r="B694" t="s">
        <v>424</v>
      </c>
      <c r="C694" t="s">
        <v>35</v>
      </c>
      <c r="E694" s="4">
        <v>7</v>
      </c>
      <c r="F694">
        <v>0</v>
      </c>
      <c r="G694">
        <v>7</v>
      </c>
      <c r="H694" s="1">
        <v>304.5</v>
      </c>
      <c r="I694" s="11">
        <v>283.55</v>
      </c>
      <c r="J694" s="1">
        <v>140</v>
      </c>
      <c r="K694" s="1">
        <v>143.55000000000001</v>
      </c>
      <c r="L694" s="4">
        <v>50.625991888555802</v>
      </c>
      <c r="M694" s="1">
        <v>20.95</v>
      </c>
      <c r="N694">
        <v>6.8801313628899798</v>
      </c>
      <c r="O694" s="1">
        <v>40.507142857142902</v>
      </c>
    </row>
    <row r="695" spans="1:15" x14ac:dyDescent="0.35">
      <c r="A695" t="s">
        <v>437</v>
      </c>
      <c r="B695" t="s">
        <v>438</v>
      </c>
      <c r="C695" t="s">
        <v>113</v>
      </c>
      <c r="E695" s="4">
        <v>7</v>
      </c>
      <c r="F695">
        <v>0</v>
      </c>
      <c r="G695">
        <v>7</v>
      </c>
      <c r="H695" s="1">
        <v>166.11</v>
      </c>
      <c r="I695" s="11">
        <v>153.9</v>
      </c>
      <c r="J695" s="1">
        <v>66.5</v>
      </c>
      <c r="K695" s="1">
        <v>87.4</v>
      </c>
      <c r="L695" s="4">
        <v>56.790123456790099</v>
      </c>
      <c r="M695" s="1">
        <v>12.21</v>
      </c>
      <c r="N695">
        <v>7.3505508398049502</v>
      </c>
      <c r="O695" s="1">
        <v>21.985714285714302</v>
      </c>
    </row>
    <row r="696" spans="1:15" x14ac:dyDescent="0.35">
      <c r="A696" t="s">
        <v>476</v>
      </c>
      <c r="B696" t="s">
        <v>477</v>
      </c>
      <c r="C696" t="s">
        <v>66</v>
      </c>
      <c r="E696" s="4">
        <v>7</v>
      </c>
      <c r="F696">
        <v>0</v>
      </c>
      <c r="G696">
        <v>7</v>
      </c>
      <c r="H696" s="1">
        <v>304.57</v>
      </c>
      <c r="I696" s="11">
        <v>266.82</v>
      </c>
      <c r="J696" s="1">
        <v>66</v>
      </c>
      <c r="K696" s="1">
        <v>200.82</v>
      </c>
      <c r="L696" s="4">
        <v>75.264223071733795</v>
      </c>
      <c r="M696" s="1">
        <v>37.75</v>
      </c>
      <c r="N696">
        <v>12.3945234264701</v>
      </c>
      <c r="O696" s="1">
        <v>38.117142857142902</v>
      </c>
    </row>
    <row r="697" spans="1:15" x14ac:dyDescent="0.35">
      <c r="A697" t="s">
        <v>642</v>
      </c>
      <c r="B697" t="s">
        <v>643</v>
      </c>
      <c r="C697" t="s">
        <v>313</v>
      </c>
      <c r="E697" s="4">
        <v>7</v>
      </c>
      <c r="F697">
        <v>0</v>
      </c>
      <c r="G697">
        <v>7</v>
      </c>
      <c r="H697" s="1">
        <v>387.59</v>
      </c>
      <c r="I697" s="11">
        <v>383.12</v>
      </c>
      <c r="J697" s="1">
        <v>157.5</v>
      </c>
      <c r="K697" s="1">
        <v>225.62</v>
      </c>
      <c r="L697" s="4">
        <v>58.890164961369798</v>
      </c>
      <c r="M697" s="1">
        <v>4.47</v>
      </c>
      <c r="N697">
        <v>1.15328052839341</v>
      </c>
      <c r="O697" s="1">
        <v>54.731428571428602</v>
      </c>
    </row>
    <row r="698" spans="1:15" x14ac:dyDescent="0.35">
      <c r="A698" t="s">
        <v>884</v>
      </c>
      <c r="B698" t="s">
        <v>885</v>
      </c>
      <c r="C698" t="s">
        <v>35</v>
      </c>
      <c r="E698" s="4">
        <v>7</v>
      </c>
      <c r="F698">
        <v>0</v>
      </c>
      <c r="G698">
        <v>7</v>
      </c>
      <c r="H698" s="1">
        <v>387.66</v>
      </c>
      <c r="I698" s="11">
        <v>370.71</v>
      </c>
      <c r="J698" s="1">
        <v>245</v>
      </c>
      <c r="K698" s="1">
        <v>125.71</v>
      </c>
      <c r="L698" s="4">
        <v>33.910603976153901</v>
      </c>
      <c r="M698" s="1">
        <v>16.95</v>
      </c>
      <c r="N698">
        <v>4.3723881752050797</v>
      </c>
      <c r="O698" s="1">
        <v>52.958571428571403</v>
      </c>
    </row>
    <row r="699" spans="1:15" hidden="1" x14ac:dyDescent="0.35">
      <c r="A699" t="s">
        <v>924</v>
      </c>
      <c r="B699" t="s">
        <v>925</v>
      </c>
      <c r="C699" t="s">
        <v>926</v>
      </c>
      <c r="E699" s="4">
        <v>7</v>
      </c>
      <c r="F699">
        <v>0</v>
      </c>
      <c r="G699">
        <v>7</v>
      </c>
      <c r="H699" s="1">
        <v>182.7</v>
      </c>
      <c r="I699" s="1">
        <v>177.97</v>
      </c>
      <c r="J699" s="1">
        <v>81</v>
      </c>
      <c r="K699" s="1">
        <v>96.97</v>
      </c>
      <c r="L699" s="4">
        <v>54.486711243468001</v>
      </c>
      <c r="M699" s="1">
        <v>4.7300000000000004</v>
      </c>
      <c r="N699">
        <v>2.5889436234263798</v>
      </c>
      <c r="O699" s="1">
        <v>25.424285714285698</v>
      </c>
    </row>
    <row r="700" spans="1:15" x14ac:dyDescent="0.35">
      <c r="A700" t="s">
        <v>1132</v>
      </c>
      <c r="B700" t="s">
        <v>1133</v>
      </c>
      <c r="C700" t="s">
        <v>412</v>
      </c>
      <c r="E700" s="4">
        <v>7</v>
      </c>
      <c r="F700">
        <v>0</v>
      </c>
      <c r="G700">
        <v>7</v>
      </c>
      <c r="H700" s="1">
        <v>321.64999999999998</v>
      </c>
      <c r="I700" s="11">
        <v>321.64999999999998</v>
      </c>
      <c r="J700" s="1">
        <v>140</v>
      </c>
      <c r="K700" s="1">
        <v>181.65</v>
      </c>
      <c r="L700" s="4">
        <v>56.474428726877001</v>
      </c>
      <c r="M700" s="1">
        <v>0</v>
      </c>
      <c r="N700">
        <v>0</v>
      </c>
      <c r="O700" s="1">
        <v>45.95</v>
      </c>
    </row>
    <row r="701" spans="1:15" x14ac:dyDescent="0.35">
      <c r="A701" t="s">
        <v>1304</v>
      </c>
      <c r="B701" t="s">
        <v>1305</v>
      </c>
      <c r="C701" t="s">
        <v>35</v>
      </c>
      <c r="E701" s="4">
        <v>7</v>
      </c>
      <c r="F701">
        <v>0</v>
      </c>
      <c r="G701">
        <v>7</v>
      </c>
      <c r="H701" s="1">
        <v>498.33</v>
      </c>
      <c r="I701" s="11">
        <v>448.38</v>
      </c>
      <c r="J701" s="1">
        <v>295</v>
      </c>
      <c r="K701" s="1">
        <v>153.38</v>
      </c>
      <c r="L701" s="4">
        <v>34.207591774833801</v>
      </c>
      <c r="M701" s="1">
        <v>49.95</v>
      </c>
      <c r="N701">
        <v>10.023478417915801</v>
      </c>
      <c r="O701" s="1">
        <v>64.054285714285697</v>
      </c>
    </row>
    <row r="702" spans="1:15" x14ac:dyDescent="0.35">
      <c r="A702" t="s">
        <v>1387</v>
      </c>
      <c r="B702" t="s">
        <v>1388</v>
      </c>
      <c r="C702" t="s">
        <v>113</v>
      </c>
      <c r="E702" s="4">
        <v>7</v>
      </c>
      <c r="F702">
        <v>0</v>
      </c>
      <c r="G702">
        <v>7</v>
      </c>
      <c r="H702" s="1">
        <v>138.6</v>
      </c>
      <c r="I702" s="11">
        <v>124.36</v>
      </c>
      <c r="J702" s="1">
        <v>52.5</v>
      </c>
      <c r="K702" s="1">
        <v>71.86</v>
      </c>
      <c r="L702" s="4">
        <v>57.783853329044703</v>
      </c>
      <c r="M702" s="1">
        <v>14.24</v>
      </c>
      <c r="N702">
        <v>10.2741702741703</v>
      </c>
      <c r="O702" s="1">
        <v>17.765714285714299</v>
      </c>
    </row>
    <row r="703" spans="1:15" x14ac:dyDescent="0.35">
      <c r="A703" t="s">
        <v>1639</v>
      </c>
      <c r="B703" t="s">
        <v>1640</v>
      </c>
      <c r="C703" t="s">
        <v>158</v>
      </c>
      <c r="E703" s="4">
        <v>7</v>
      </c>
      <c r="F703">
        <v>0</v>
      </c>
      <c r="G703">
        <v>7</v>
      </c>
      <c r="H703" s="1">
        <v>171.67</v>
      </c>
      <c r="I703" s="11">
        <v>106.02</v>
      </c>
      <c r="J703" s="1">
        <v>49</v>
      </c>
      <c r="K703" s="1">
        <v>57.02</v>
      </c>
      <c r="L703" s="4">
        <v>53.782305225429198</v>
      </c>
      <c r="M703" s="1">
        <v>65.650000000000006</v>
      </c>
      <c r="N703">
        <v>38.241975883963399</v>
      </c>
      <c r="O703" s="1">
        <v>15.1457142857143</v>
      </c>
    </row>
    <row r="704" spans="1:15" x14ac:dyDescent="0.35">
      <c r="A704" t="s">
        <v>190</v>
      </c>
      <c r="B704" t="s">
        <v>191</v>
      </c>
      <c r="C704" t="s">
        <v>35</v>
      </c>
      <c r="E704" s="4">
        <v>6</v>
      </c>
      <c r="F704">
        <v>0</v>
      </c>
      <c r="G704">
        <v>6</v>
      </c>
      <c r="H704" s="1">
        <v>424.62</v>
      </c>
      <c r="I704" s="11">
        <v>268.36</v>
      </c>
      <c r="J704" s="1">
        <v>180</v>
      </c>
      <c r="K704" s="1">
        <v>88.36</v>
      </c>
      <c r="L704" s="4">
        <v>32.925920405425501</v>
      </c>
      <c r="M704" s="1">
        <v>156.26</v>
      </c>
      <c r="N704">
        <v>36.799962319250099</v>
      </c>
      <c r="O704" s="1">
        <v>44.726666666666702</v>
      </c>
    </row>
    <row r="705" spans="1:15" hidden="1" x14ac:dyDescent="0.35">
      <c r="A705" t="s">
        <v>350</v>
      </c>
      <c r="B705" t="s">
        <v>351</v>
      </c>
      <c r="C705" t="s">
        <v>105</v>
      </c>
      <c r="E705" s="4">
        <v>6</v>
      </c>
      <c r="F705">
        <v>0</v>
      </c>
      <c r="G705">
        <v>6</v>
      </c>
      <c r="H705" s="1">
        <v>71.16</v>
      </c>
      <c r="I705" s="1">
        <v>51.39</v>
      </c>
      <c r="J705" s="1">
        <v>15</v>
      </c>
      <c r="K705" s="1">
        <v>36.39</v>
      </c>
      <c r="L705" s="4">
        <v>70.811441914769404</v>
      </c>
      <c r="M705" s="1">
        <v>19.77</v>
      </c>
      <c r="N705">
        <v>27.7824620573356</v>
      </c>
      <c r="O705" s="1">
        <v>8.5649999999999995</v>
      </c>
    </row>
    <row r="706" spans="1:15" x14ac:dyDescent="0.35">
      <c r="A706" t="s">
        <v>361</v>
      </c>
      <c r="B706" t="s">
        <v>362</v>
      </c>
      <c r="C706" t="s">
        <v>35</v>
      </c>
      <c r="E706" s="4">
        <v>6</v>
      </c>
      <c r="F706">
        <v>0</v>
      </c>
      <c r="G706">
        <v>6</v>
      </c>
      <c r="H706" s="1">
        <v>308.45999999999998</v>
      </c>
      <c r="I706" s="11">
        <v>178.28</v>
      </c>
      <c r="J706" s="1">
        <v>150</v>
      </c>
      <c r="K706" s="1">
        <v>28.28</v>
      </c>
      <c r="L706" s="4">
        <v>15.8626879066637</v>
      </c>
      <c r="M706" s="1">
        <v>130.18</v>
      </c>
      <c r="N706">
        <v>42.203203008493801</v>
      </c>
      <c r="O706" s="1">
        <v>29.713333333333299</v>
      </c>
    </row>
    <row r="707" spans="1:15" x14ac:dyDescent="0.35">
      <c r="A707" t="s">
        <v>521</v>
      </c>
      <c r="B707" t="s">
        <v>522</v>
      </c>
      <c r="C707" t="s">
        <v>158</v>
      </c>
      <c r="E707" s="4">
        <v>6</v>
      </c>
      <c r="F707">
        <v>0</v>
      </c>
      <c r="G707">
        <v>6</v>
      </c>
      <c r="H707" s="1">
        <v>107.52</v>
      </c>
      <c r="I707" s="11">
        <v>98.41</v>
      </c>
      <c r="J707" s="1">
        <v>51</v>
      </c>
      <c r="K707" s="1">
        <v>47.41</v>
      </c>
      <c r="L707" s="4">
        <v>48.175998374149003</v>
      </c>
      <c r="M707" s="1">
        <v>9.11</v>
      </c>
      <c r="N707">
        <v>8.4728422619047592</v>
      </c>
      <c r="O707" s="1">
        <v>16.401666666666699</v>
      </c>
    </row>
    <row r="708" spans="1:15" x14ac:dyDescent="0.35">
      <c r="A708" t="s">
        <v>808</v>
      </c>
      <c r="B708" t="s">
        <v>809</v>
      </c>
      <c r="C708" t="s">
        <v>35</v>
      </c>
      <c r="E708" s="4">
        <v>6</v>
      </c>
      <c r="F708">
        <v>0</v>
      </c>
      <c r="G708">
        <v>6</v>
      </c>
      <c r="H708" s="1">
        <v>446.56</v>
      </c>
      <c r="I708" s="11">
        <v>446.07</v>
      </c>
      <c r="J708" s="1">
        <v>165</v>
      </c>
      <c r="K708" s="1">
        <v>281.07</v>
      </c>
      <c r="L708" s="4">
        <v>63.010289864819399</v>
      </c>
      <c r="M708" s="1">
        <v>0.49</v>
      </c>
      <c r="N708">
        <v>0.109727696166249</v>
      </c>
      <c r="O708" s="1">
        <v>74.344999999999999</v>
      </c>
    </row>
    <row r="709" spans="1:15" x14ac:dyDescent="0.35">
      <c r="A709" t="s">
        <v>850</v>
      </c>
      <c r="B709" t="s">
        <v>851</v>
      </c>
      <c r="C709" t="s">
        <v>141</v>
      </c>
      <c r="E709" s="4">
        <v>6</v>
      </c>
      <c r="F709">
        <v>0</v>
      </c>
      <c r="G709">
        <v>6</v>
      </c>
      <c r="H709" s="1">
        <v>23.67</v>
      </c>
      <c r="I709" s="11">
        <v>23.25</v>
      </c>
      <c r="J709" s="1">
        <v>1.5</v>
      </c>
      <c r="K709" s="1">
        <v>21.75</v>
      </c>
      <c r="L709" s="4">
        <v>93.548387096774206</v>
      </c>
      <c r="M709" s="1">
        <v>0.42</v>
      </c>
      <c r="N709">
        <v>1.7743979721166001</v>
      </c>
      <c r="O709" s="1">
        <v>3.875</v>
      </c>
    </row>
    <row r="710" spans="1:15" x14ac:dyDescent="0.35">
      <c r="A710" t="s">
        <v>955</v>
      </c>
      <c r="B710" t="s">
        <v>956</v>
      </c>
      <c r="C710" t="s">
        <v>23</v>
      </c>
      <c r="E710" s="4">
        <v>6</v>
      </c>
      <c r="F710">
        <v>0</v>
      </c>
      <c r="G710">
        <v>6</v>
      </c>
      <c r="H710" s="1">
        <v>237.3</v>
      </c>
      <c r="I710" s="11">
        <v>155.96</v>
      </c>
      <c r="J710" s="1">
        <v>24</v>
      </c>
      <c r="K710" s="1">
        <v>131.96</v>
      </c>
      <c r="L710" s="4">
        <v>84.611438830469396</v>
      </c>
      <c r="M710" s="1">
        <v>81.34</v>
      </c>
      <c r="N710">
        <v>34.277286135693203</v>
      </c>
      <c r="O710" s="1">
        <v>25.9933333333333</v>
      </c>
    </row>
    <row r="711" spans="1:15" hidden="1" x14ac:dyDescent="0.35">
      <c r="A711" t="s">
        <v>1001</v>
      </c>
      <c r="B711" t="s">
        <v>1002</v>
      </c>
      <c r="C711" t="s">
        <v>71</v>
      </c>
      <c r="E711" s="4">
        <v>6</v>
      </c>
      <c r="F711">
        <v>0</v>
      </c>
      <c r="G711">
        <v>6</v>
      </c>
      <c r="H711" s="1">
        <v>237.3</v>
      </c>
      <c r="I711" s="1">
        <v>191.42</v>
      </c>
      <c r="J711" s="1">
        <v>81</v>
      </c>
      <c r="K711" s="1">
        <v>110.42</v>
      </c>
      <c r="L711" s="4">
        <v>57.684672448020102</v>
      </c>
      <c r="M711" s="1">
        <v>45.88</v>
      </c>
      <c r="N711">
        <v>19.334176148335398</v>
      </c>
      <c r="O711" s="1">
        <v>31.9033333333333</v>
      </c>
    </row>
    <row r="712" spans="1:15" x14ac:dyDescent="0.35">
      <c r="A712" t="s">
        <v>1068</v>
      </c>
      <c r="B712" t="s">
        <v>1069</v>
      </c>
      <c r="C712" t="s">
        <v>26</v>
      </c>
      <c r="E712" s="4">
        <v>6</v>
      </c>
      <c r="F712">
        <v>0</v>
      </c>
      <c r="G712">
        <v>6</v>
      </c>
      <c r="H712" s="1">
        <v>261</v>
      </c>
      <c r="I712" s="11">
        <v>209.82</v>
      </c>
      <c r="J712" s="1">
        <v>105</v>
      </c>
      <c r="K712" s="1">
        <v>104.82</v>
      </c>
      <c r="L712" s="4">
        <v>49.957106090935099</v>
      </c>
      <c r="M712" s="1">
        <v>51.18</v>
      </c>
      <c r="N712">
        <v>19.609195402298901</v>
      </c>
      <c r="O712" s="1">
        <v>34.97</v>
      </c>
    </row>
    <row r="713" spans="1:15" hidden="1" x14ac:dyDescent="0.35">
      <c r="A713" t="s">
        <v>1224</v>
      </c>
      <c r="B713" t="s">
        <v>1225</v>
      </c>
      <c r="C713" t="s">
        <v>122</v>
      </c>
      <c r="E713" s="4">
        <v>6</v>
      </c>
      <c r="F713">
        <v>0</v>
      </c>
      <c r="G713">
        <v>6</v>
      </c>
      <c r="H713" s="1">
        <v>110.28</v>
      </c>
      <c r="I713" s="1">
        <v>91.85</v>
      </c>
      <c r="J713" s="1">
        <v>59.7</v>
      </c>
      <c r="K713" s="1">
        <v>32.15</v>
      </c>
      <c r="L713" s="4">
        <v>35.002721829069102</v>
      </c>
      <c r="M713" s="1">
        <v>18.43</v>
      </c>
      <c r="N713">
        <v>16.7120058034095</v>
      </c>
      <c r="O713" s="1">
        <v>15.3083333333333</v>
      </c>
    </row>
    <row r="714" spans="1:15" hidden="1" x14ac:dyDescent="0.35">
      <c r="A714" t="s">
        <v>1248</v>
      </c>
      <c r="B714" t="s">
        <v>1249</v>
      </c>
      <c r="C714" t="s">
        <v>105</v>
      </c>
      <c r="E714" s="4">
        <v>6</v>
      </c>
      <c r="F714">
        <v>1</v>
      </c>
      <c r="G714">
        <v>5</v>
      </c>
      <c r="H714" s="1">
        <v>59.3</v>
      </c>
      <c r="I714" s="1">
        <v>54.77</v>
      </c>
      <c r="J714" s="1">
        <v>12.5</v>
      </c>
      <c r="K714" s="1">
        <v>42.27</v>
      </c>
      <c r="L714" s="4">
        <v>77.177286835859107</v>
      </c>
      <c r="M714" s="1">
        <v>4.53</v>
      </c>
      <c r="N714">
        <v>7.6391231028667796</v>
      </c>
      <c r="O714" s="1">
        <v>9.1283333333333303</v>
      </c>
    </row>
    <row r="715" spans="1:15" hidden="1" x14ac:dyDescent="0.35">
      <c r="A715" t="s">
        <v>1413</v>
      </c>
      <c r="B715" t="s">
        <v>1414</v>
      </c>
      <c r="C715" t="s">
        <v>31</v>
      </c>
      <c r="D715" t="s">
        <v>32</v>
      </c>
      <c r="E715" s="4">
        <v>6</v>
      </c>
      <c r="F715">
        <v>0</v>
      </c>
      <c r="G715">
        <v>6</v>
      </c>
      <c r="H715" s="1">
        <v>5.34</v>
      </c>
      <c r="I715" s="1">
        <v>0.72</v>
      </c>
      <c r="J715" s="1">
        <v>0.06</v>
      </c>
      <c r="K715" s="1">
        <v>0.66</v>
      </c>
      <c r="L715" s="4">
        <v>91.6666666666667</v>
      </c>
      <c r="M715" s="1">
        <v>4.62</v>
      </c>
      <c r="N715">
        <v>86.516853932584297</v>
      </c>
      <c r="O715" s="1">
        <v>0.12</v>
      </c>
    </row>
    <row r="716" spans="1:15" hidden="1" x14ac:dyDescent="0.35">
      <c r="A716" t="s">
        <v>363</v>
      </c>
      <c r="B716" t="s">
        <v>364</v>
      </c>
      <c r="C716" t="s">
        <v>365</v>
      </c>
      <c r="E716" s="4">
        <v>5</v>
      </c>
      <c r="F716">
        <v>0</v>
      </c>
      <c r="G716">
        <v>5</v>
      </c>
      <c r="H716" s="1">
        <v>92.55</v>
      </c>
      <c r="I716" s="1">
        <v>24.98</v>
      </c>
      <c r="J716" s="1">
        <v>45</v>
      </c>
      <c r="K716" s="1">
        <v>-20.02</v>
      </c>
      <c r="L716" s="4">
        <v>-80.144115292233806</v>
      </c>
      <c r="M716" s="1">
        <v>67.569999999999993</v>
      </c>
      <c r="N716">
        <v>73.009184224743393</v>
      </c>
      <c r="O716" s="1">
        <v>4.9960000000000004</v>
      </c>
    </row>
    <row r="717" spans="1:15" x14ac:dyDescent="0.35">
      <c r="A717" t="s">
        <v>396</v>
      </c>
      <c r="B717" t="s">
        <v>397</v>
      </c>
      <c r="C717" t="s">
        <v>20</v>
      </c>
      <c r="E717" s="4">
        <v>5</v>
      </c>
      <c r="F717">
        <v>0</v>
      </c>
      <c r="G717">
        <v>5</v>
      </c>
      <c r="H717" s="1">
        <v>118.65</v>
      </c>
      <c r="I717" s="11">
        <v>102.01</v>
      </c>
      <c r="J717" s="1">
        <v>46.25</v>
      </c>
      <c r="K717" s="1">
        <v>55.76</v>
      </c>
      <c r="L717" s="4">
        <v>54.661307714929897</v>
      </c>
      <c r="M717" s="1">
        <v>16.64</v>
      </c>
      <c r="N717">
        <v>14.0244416350611</v>
      </c>
      <c r="O717" s="1">
        <v>20.402000000000001</v>
      </c>
    </row>
    <row r="718" spans="1:15" x14ac:dyDescent="0.35">
      <c r="A718" t="s">
        <v>525</v>
      </c>
      <c r="B718" t="s">
        <v>526</v>
      </c>
      <c r="C718" t="s">
        <v>158</v>
      </c>
      <c r="E718" s="4">
        <v>5</v>
      </c>
      <c r="F718">
        <v>0</v>
      </c>
      <c r="G718">
        <v>5</v>
      </c>
      <c r="H718" s="1">
        <v>89.6</v>
      </c>
      <c r="I718" s="11">
        <v>86.14</v>
      </c>
      <c r="J718" s="1">
        <v>42.5</v>
      </c>
      <c r="K718" s="1">
        <v>43.64</v>
      </c>
      <c r="L718" s="4">
        <v>50.661713489668003</v>
      </c>
      <c r="M718" s="1">
        <v>3.46</v>
      </c>
      <c r="N718">
        <v>3.8616071428571401</v>
      </c>
      <c r="O718" s="1">
        <v>17.228000000000002</v>
      </c>
    </row>
    <row r="719" spans="1:15" x14ac:dyDescent="0.35">
      <c r="A719" t="s">
        <v>666</v>
      </c>
      <c r="B719" t="s">
        <v>667</v>
      </c>
      <c r="C719" t="s">
        <v>35</v>
      </c>
      <c r="E719" s="4">
        <v>5</v>
      </c>
      <c r="F719">
        <v>0</v>
      </c>
      <c r="G719">
        <v>5</v>
      </c>
      <c r="H719" s="1">
        <v>316.39999999999998</v>
      </c>
      <c r="I719" s="11">
        <v>189.08</v>
      </c>
      <c r="J719" s="1">
        <v>146</v>
      </c>
      <c r="K719" s="1">
        <v>43.08</v>
      </c>
      <c r="L719" s="4">
        <v>22.7840067696213</v>
      </c>
      <c r="M719" s="1">
        <v>127.32</v>
      </c>
      <c r="N719">
        <v>40.240202275600502</v>
      </c>
      <c r="O719" s="1">
        <v>37.816000000000003</v>
      </c>
    </row>
    <row r="720" spans="1:15" x14ac:dyDescent="0.35">
      <c r="A720" t="s">
        <v>714</v>
      </c>
      <c r="B720" t="s">
        <v>715</v>
      </c>
      <c r="C720" t="s">
        <v>66</v>
      </c>
      <c r="E720" s="4">
        <v>5</v>
      </c>
      <c r="F720">
        <v>0</v>
      </c>
      <c r="G720">
        <v>5</v>
      </c>
      <c r="H720" s="1">
        <v>178</v>
      </c>
      <c r="I720" s="11">
        <v>123.13</v>
      </c>
      <c r="J720" s="1">
        <v>62</v>
      </c>
      <c r="K720" s="1">
        <v>61.13</v>
      </c>
      <c r="L720" s="4">
        <v>49.646714854219098</v>
      </c>
      <c r="M720" s="1">
        <v>54.87</v>
      </c>
      <c r="N720">
        <v>30.825842696629199</v>
      </c>
      <c r="O720" s="1">
        <v>24.626000000000001</v>
      </c>
    </row>
    <row r="721" spans="1:15" x14ac:dyDescent="0.35">
      <c r="A721" t="s">
        <v>830</v>
      </c>
      <c r="B721" t="s">
        <v>831</v>
      </c>
      <c r="C721" t="s">
        <v>202</v>
      </c>
      <c r="E721" s="4">
        <v>5</v>
      </c>
      <c r="F721">
        <v>0</v>
      </c>
      <c r="G721">
        <v>5</v>
      </c>
      <c r="H721" s="1">
        <v>130.5</v>
      </c>
      <c r="I721" s="11">
        <v>124.12</v>
      </c>
      <c r="J721" s="1">
        <v>62.5</v>
      </c>
      <c r="K721" s="1">
        <v>61.62</v>
      </c>
      <c r="L721" s="4">
        <v>49.6455043506284</v>
      </c>
      <c r="M721" s="1">
        <v>6.38</v>
      </c>
      <c r="N721">
        <v>4.8888888888888902</v>
      </c>
      <c r="O721" s="1">
        <v>24.824000000000002</v>
      </c>
    </row>
    <row r="722" spans="1:15" x14ac:dyDescent="0.35">
      <c r="A722" t="s">
        <v>878</v>
      </c>
      <c r="B722" t="s">
        <v>879</v>
      </c>
      <c r="C722" t="s">
        <v>187</v>
      </c>
      <c r="E722" s="4">
        <v>5</v>
      </c>
      <c r="F722">
        <v>0</v>
      </c>
      <c r="G722">
        <v>5</v>
      </c>
      <c r="H722" s="1">
        <v>217.5</v>
      </c>
      <c r="I722" s="11">
        <v>182.68</v>
      </c>
      <c r="J722" s="1">
        <v>100</v>
      </c>
      <c r="K722" s="1">
        <v>82.68</v>
      </c>
      <c r="L722" s="4">
        <v>45.259470111670701</v>
      </c>
      <c r="M722" s="1">
        <v>34.82</v>
      </c>
      <c r="N722">
        <v>16.0091954022989</v>
      </c>
      <c r="O722" s="1">
        <v>36.536000000000001</v>
      </c>
    </row>
    <row r="723" spans="1:15" hidden="1" x14ac:dyDescent="0.35">
      <c r="A723" t="s">
        <v>961</v>
      </c>
      <c r="B723" t="s">
        <v>962</v>
      </c>
      <c r="C723" t="s">
        <v>31</v>
      </c>
      <c r="D723" t="s">
        <v>32</v>
      </c>
      <c r="E723" s="4">
        <v>5</v>
      </c>
      <c r="F723">
        <v>0</v>
      </c>
      <c r="G723">
        <v>5</v>
      </c>
      <c r="H723" s="1">
        <v>44.05</v>
      </c>
      <c r="I723" s="1">
        <v>30.85</v>
      </c>
      <c r="J723" s="1">
        <v>9.93</v>
      </c>
      <c r="K723" s="1">
        <v>20.92</v>
      </c>
      <c r="L723" s="4">
        <v>67.811993517017797</v>
      </c>
      <c r="M723" s="1">
        <v>13.2</v>
      </c>
      <c r="N723">
        <v>29.965947786606101</v>
      </c>
      <c r="O723" s="1">
        <v>6.17</v>
      </c>
    </row>
    <row r="724" spans="1:15" x14ac:dyDescent="0.35">
      <c r="A724" t="s">
        <v>1056</v>
      </c>
      <c r="B724" t="s">
        <v>1057</v>
      </c>
      <c r="C724" t="s">
        <v>108</v>
      </c>
      <c r="E724" s="4">
        <v>5</v>
      </c>
      <c r="F724">
        <v>0</v>
      </c>
      <c r="G724">
        <v>5</v>
      </c>
      <c r="H724" s="1">
        <v>237.3</v>
      </c>
      <c r="I724" s="11">
        <v>220.66</v>
      </c>
      <c r="J724" s="1">
        <v>85</v>
      </c>
      <c r="K724" s="1">
        <v>135.66</v>
      </c>
      <c r="L724" s="4">
        <v>61.479198767334402</v>
      </c>
      <c r="M724" s="1">
        <v>16.64</v>
      </c>
      <c r="N724">
        <v>7.01222081753055</v>
      </c>
      <c r="O724" s="1">
        <v>44.131999999999998</v>
      </c>
    </row>
    <row r="725" spans="1:15" x14ac:dyDescent="0.35">
      <c r="A725" t="s">
        <v>1162</v>
      </c>
      <c r="B725" t="s">
        <v>1163</v>
      </c>
      <c r="C725" t="s">
        <v>66</v>
      </c>
      <c r="E725" s="4">
        <v>5</v>
      </c>
      <c r="F725">
        <v>0</v>
      </c>
      <c r="G725">
        <v>5</v>
      </c>
      <c r="H725" s="1">
        <v>118.65</v>
      </c>
      <c r="I725" s="11">
        <v>118.65</v>
      </c>
      <c r="J725" s="1">
        <v>42.5</v>
      </c>
      <c r="K725" s="1">
        <v>76.150000000000006</v>
      </c>
      <c r="L725" s="4">
        <v>64.180362410450897</v>
      </c>
      <c r="M725" s="1">
        <v>0</v>
      </c>
      <c r="N725">
        <v>0</v>
      </c>
      <c r="O725" s="1">
        <v>23.73</v>
      </c>
    </row>
    <row r="726" spans="1:15" x14ac:dyDescent="0.35">
      <c r="A726" t="s">
        <v>1186</v>
      </c>
      <c r="B726" t="s">
        <v>1187</v>
      </c>
      <c r="C726" t="s">
        <v>158</v>
      </c>
      <c r="E726" s="4">
        <v>5</v>
      </c>
      <c r="F726">
        <v>0</v>
      </c>
      <c r="G726">
        <v>5</v>
      </c>
      <c r="H726" s="1">
        <v>75.150000000000006</v>
      </c>
      <c r="I726" s="11">
        <v>57.59</v>
      </c>
      <c r="J726" s="1">
        <v>35</v>
      </c>
      <c r="K726" s="1">
        <v>22.59</v>
      </c>
      <c r="L726" s="4">
        <v>39.225559993054297</v>
      </c>
      <c r="M726" s="1">
        <v>17.559999999999999</v>
      </c>
      <c r="N726">
        <v>23.366600133067202</v>
      </c>
      <c r="O726" s="1">
        <v>11.518000000000001</v>
      </c>
    </row>
    <row r="727" spans="1:15" x14ac:dyDescent="0.35">
      <c r="A727" t="s">
        <v>1290</v>
      </c>
      <c r="B727" t="s">
        <v>1291</v>
      </c>
      <c r="C727" t="s">
        <v>55</v>
      </c>
      <c r="E727" s="4">
        <v>5</v>
      </c>
      <c r="F727">
        <v>0</v>
      </c>
      <c r="G727">
        <v>5</v>
      </c>
      <c r="H727" s="1">
        <v>178</v>
      </c>
      <c r="I727" s="11">
        <v>139.15</v>
      </c>
      <c r="J727" s="1">
        <v>75</v>
      </c>
      <c r="K727" s="1">
        <v>64.150000000000006</v>
      </c>
      <c r="L727" s="4">
        <v>46.101329500539002</v>
      </c>
      <c r="M727" s="1">
        <v>38.85</v>
      </c>
      <c r="N727">
        <v>21.825842696629199</v>
      </c>
      <c r="O727" s="1">
        <v>27.83</v>
      </c>
    </row>
    <row r="728" spans="1:15" x14ac:dyDescent="0.35">
      <c r="A728" t="s">
        <v>1323</v>
      </c>
      <c r="B728" t="s">
        <v>1324</v>
      </c>
      <c r="C728" t="s">
        <v>202</v>
      </c>
      <c r="E728" s="4">
        <v>5</v>
      </c>
      <c r="F728">
        <v>0</v>
      </c>
      <c r="G728">
        <v>5</v>
      </c>
      <c r="H728" s="1">
        <v>130.5</v>
      </c>
      <c r="I728" s="11">
        <v>94.61</v>
      </c>
      <c r="J728" s="1">
        <v>62.5</v>
      </c>
      <c r="K728" s="1">
        <v>32.11</v>
      </c>
      <c r="L728" s="4">
        <v>33.939329880562298</v>
      </c>
      <c r="M728" s="1">
        <v>35.89</v>
      </c>
      <c r="N728">
        <v>27.501915708812302</v>
      </c>
      <c r="O728" s="1">
        <v>18.922000000000001</v>
      </c>
    </row>
    <row r="729" spans="1:15" x14ac:dyDescent="0.35">
      <c r="A729" t="s">
        <v>1365</v>
      </c>
      <c r="B729" t="s">
        <v>1366</v>
      </c>
      <c r="C729" t="s">
        <v>35</v>
      </c>
      <c r="E729" s="4">
        <v>5</v>
      </c>
      <c r="F729">
        <v>0</v>
      </c>
      <c r="G729">
        <v>5</v>
      </c>
      <c r="H729" s="1">
        <v>43.18</v>
      </c>
      <c r="I729" s="11">
        <v>2.2999999999999998</v>
      </c>
      <c r="J729" s="1">
        <v>0.25</v>
      </c>
      <c r="K729" s="1">
        <v>2.0499999999999998</v>
      </c>
      <c r="L729" s="4">
        <v>89.130434782608702</v>
      </c>
      <c r="M729" s="1">
        <v>40.880000000000003</v>
      </c>
      <c r="N729">
        <v>94.673459935155194</v>
      </c>
      <c r="O729" s="1">
        <v>0.46</v>
      </c>
    </row>
    <row r="730" spans="1:15" x14ac:dyDescent="0.35">
      <c r="A730" t="s">
        <v>1389</v>
      </c>
      <c r="B730" t="s">
        <v>1390</v>
      </c>
      <c r="C730" t="s">
        <v>35</v>
      </c>
      <c r="E730" s="4">
        <v>5</v>
      </c>
      <c r="F730">
        <v>0</v>
      </c>
      <c r="G730">
        <v>5</v>
      </c>
      <c r="H730" s="1">
        <v>331.3</v>
      </c>
      <c r="I730" s="11">
        <v>204.77</v>
      </c>
      <c r="J730" s="1">
        <v>137.5</v>
      </c>
      <c r="K730" s="1">
        <v>67.27</v>
      </c>
      <c r="L730" s="4">
        <v>32.8514919177614</v>
      </c>
      <c r="M730" s="1">
        <v>126.53</v>
      </c>
      <c r="N730">
        <v>38.191971023241798</v>
      </c>
      <c r="O730" s="1">
        <v>40.954000000000001</v>
      </c>
    </row>
    <row r="731" spans="1:15" x14ac:dyDescent="0.35">
      <c r="A731" t="s">
        <v>1447</v>
      </c>
      <c r="B731" t="s">
        <v>1448</v>
      </c>
      <c r="C731" t="s">
        <v>158</v>
      </c>
      <c r="E731" s="4">
        <v>5</v>
      </c>
      <c r="F731">
        <v>0</v>
      </c>
      <c r="G731">
        <v>5</v>
      </c>
      <c r="H731" s="1">
        <v>74.349999999999994</v>
      </c>
      <c r="I731" s="11">
        <v>70.59</v>
      </c>
      <c r="J731" s="1">
        <v>35</v>
      </c>
      <c r="K731" s="1">
        <v>35.590000000000003</v>
      </c>
      <c r="L731" s="4">
        <v>50.417906219011201</v>
      </c>
      <c r="M731" s="1">
        <v>3.76</v>
      </c>
      <c r="N731">
        <v>5.0571620712844698</v>
      </c>
      <c r="O731" s="1">
        <v>14.118</v>
      </c>
    </row>
    <row r="732" spans="1:15" x14ac:dyDescent="0.35">
      <c r="A732" t="s">
        <v>1615</v>
      </c>
      <c r="B732" t="s">
        <v>1616</v>
      </c>
      <c r="C732" t="s">
        <v>17</v>
      </c>
      <c r="E732" s="4">
        <v>5</v>
      </c>
      <c r="F732">
        <v>0</v>
      </c>
      <c r="G732">
        <v>5</v>
      </c>
      <c r="H732" s="1">
        <v>19.75</v>
      </c>
      <c r="I732" s="11">
        <v>10.74</v>
      </c>
      <c r="J732" s="1">
        <v>3.75</v>
      </c>
      <c r="K732" s="1">
        <v>6.99</v>
      </c>
      <c r="L732" s="4">
        <v>65.083798882681606</v>
      </c>
      <c r="M732" s="1">
        <v>9.01</v>
      </c>
      <c r="N732">
        <v>45.620253164556999</v>
      </c>
      <c r="O732" s="1">
        <v>2.1480000000000001</v>
      </c>
    </row>
    <row r="733" spans="1:15" hidden="1" x14ac:dyDescent="0.35">
      <c r="A733" t="s">
        <v>1363</v>
      </c>
      <c r="B733" t="s">
        <v>1364</v>
      </c>
      <c r="C733" t="s">
        <v>52</v>
      </c>
      <c r="D733" t="s">
        <v>32</v>
      </c>
      <c r="E733" s="4">
        <v>4.5</v>
      </c>
      <c r="F733">
        <v>0</v>
      </c>
      <c r="G733">
        <v>4.5</v>
      </c>
      <c r="H733" s="1">
        <v>29.7</v>
      </c>
      <c r="I733" s="1">
        <v>25.07</v>
      </c>
      <c r="J733" s="1">
        <v>6.44</v>
      </c>
      <c r="K733" s="1">
        <v>18.63</v>
      </c>
      <c r="L733" s="4">
        <v>74.311926605504595</v>
      </c>
      <c r="M733" s="1">
        <v>4.63</v>
      </c>
      <c r="N733">
        <v>15.589225589225601</v>
      </c>
      <c r="O733" s="1">
        <v>5.5711111111111098</v>
      </c>
    </row>
    <row r="734" spans="1:15" x14ac:dyDescent="0.35">
      <c r="A734" t="s">
        <v>33</v>
      </c>
      <c r="B734" t="s">
        <v>34</v>
      </c>
      <c r="C734" t="s">
        <v>35</v>
      </c>
      <c r="E734" s="4">
        <v>4</v>
      </c>
      <c r="F734">
        <v>0</v>
      </c>
      <c r="G734">
        <v>4</v>
      </c>
      <c r="H734" s="1">
        <v>221.52</v>
      </c>
      <c r="I734" s="11">
        <v>154.66</v>
      </c>
      <c r="J734" s="1">
        <v>140</v>
      </c>
      <c r="K734" s="1">
        <v>14.66</v>
      </c>
      <c r="L734" s="4">
        <v>9.4788568472778998</v>
      </c>
      <c r="M734" s="1">
        <v>66.86</v>
      </c>
      <c r="N734">
        <v>30.182376309136899</v>
      </c>
      <c r="O734" s="1">
        <v>38.664999999999999</v>
      </c>
    </row>
    <row r="735" spans="1:15" x14ac:dyDescent="0.35">
      <c r="A735" t="s">
        <v>45</v>
      </c>
      <c r="B735" t="s">
        <v>46</v>
      </c>
      <c r="C735" t="s">
        <v>35</v>
      </c>
      <c r="E735" s="4">
        <v>4</v>
      </c>
      <c r="F735">
        <v>0</v>
      </c>
      <c r="G735">
        <v>4</v>
      </c>
      <c r="H735" s="1">
        <v>174.04</v>
      </c>
      <c r="I735" s="11">
        <v>174</v>
      </c>
      <c r="J735" s="1">
        <v>80</v>
      </c>
      <c r="K735" s="1">
        <v>94</v>
      </c>
      <c r="L735" s="4">
        <v>54.022988505747101</v>
      </c>
      <c r="M735" s="1">
        <v>0.04</v>
      </c>
      <c r="N735">
        <v>2.2983222247759099E-2</v>
      </c>
      <c r="O735" s="1">
        <v>43.5</v>
      </c>
    </row>
    <row r="736" spans="1:15" hidden="1" x14ac:dyDescent="0.35">
      <c r="A736" t="s">
        <v>120</v>
      </c>
      <c r="B736" t="s">
        <v>121</v>
      </c>
      <c r="C736" t="s">
        <v>122</v>
      </c>
      <c r="E736" s="4">
        <v>4</v>
      </c>
      <c r="F736">
        <v>0</v>
      </c>
      <c r="G736">
        <v>4</v>
      </c>
      <c r="H736" s="1">
        <v>73.599999999999994</v>
      </c>
      <c r="I736" s="1">
        <v>53.22</v>
      </c>
      <c r="J736" s="1">
        <v>14.68</v>
      </c>
      <c r="K736" s="1">
        <v>38.54</v>
      </c>
      <c r="L736" s="4">
        <v>72.416384817737693</v>
      </c>
      <c r="M736" s="1">
        <v>20.38</v>
      </c>
      <c r="N736">
        <v>27.690217391304401</v>
      </c>
      <c r="O736" s="1">
        <v>13.305</v>
      </c>
    </row>
    <row r="737" spans="1:15" hidden="1" x14ac:dyDescent="0.35">
      <c r="A737" t="s">
        <v>390</v>
      </c>
      <c r="B737" t="s">
        <v>391</v>
      </c>
      <c r="C737" t="s">
        <v>365</v>
      </c>
      <c r="E737" s="4">
        <v>4</v>
      </c>
      <c r="F737">
        <v>0</v>
      </c>
      <c r="G737">
        <v>4</v>
      </c>
      <c r="H737" s="1">
        <v>110.4</v>
      </c>
      <c r="I737" s="1">
        <v>110.4</v>
      </c>
      <c r="J737" s="1">
        <v>57</v>
      </c>
      <c r="K737" s="1">
        <v>53.4</v>
      </c>
      <c r="L737" s="4">
        <v>48.369565217391298</v>
      </c>
      <c r="M737" s="1">
        <v>0</v>
      </c>
      <c r="N737">
        <v>0</v>
      </c>
      <c r="O737" s="1">
        <v>27.6</v>
      </c>
    </row>
    <row r="738" spans="1:15" x14ac:dyDescent="0.35">
      <c r="A738" t="s">
        <v>431</v>
      </c>
      <c r="B738" t="s">
        <v>432</v>
      </c>
      <c r="C738" t="s">
        <v>17</v>
      </c>
      <c r="E738" s="4">
        <v>4</v>
      </c>
      <c r="F738">
        <v>0</v>
      </c>
      <c r="G738">
        <v>4</v>
      </c>
      <c r="H738" s="1">
        <v>15.6</v>
      </c>
      <c r="I738" s="11">
        <v>14.47</v>
      </c>
      <c r="J738" s="1">
        <v>2</v>
      </c>
      <c r="K738" s="1">
        <v>12.47</v>
      </c>
      <c r="L738" s="4">
        <v>86.178299930891498</v>
      </c>
      <c r="M738" s="1">
        <v>1.1299999999999999</v>
      </c>
      <c r="N738">
        <v>7.2435897435897401</v>
      </c>
      <c r="O738" s="1">
        <v>3.6175000000000002</v>
      </c>
    </row>
    <row r="739" spans="1:15" hidden="1" x14ac:dyDescent="0.35">
      <c r="A739" t="s">
        <v>480</v>
      </c>
      <c r="B739" t="s">
        <v>481</v>
      </c>
      <c r="C739" t="s">
        <v>49</v>
      </c>
      <c r="E739" s="4">
        <v>4</v>
      </c>
      <c r="F739">
        <v>0</v>
      </c>
      <c r="G739">
        <v>4</v>
      </c>
      <c r="H739" s="1">
        <v>55.2</v>
      </c>
      <c r="I739" s="1">
        <v>43.73</v>
      </c>
      <c r="J739" s="1">
        <v>12</v>
      </c>
      <c r="K739" s="1">
        <v>31.73</v>
      </c>
      <c r="L739" s="4">
        <v>72.558884061285198</v>
      </c>
      <c r="M739" s="1">
        <v>11.47</v>
      </c>
      <c r="N739">
        <v>20.7789855072464</v>
      </c>
      <c r="O739" s="1">
        <v>10.932499999999999</v>
      </c>
    </row>
    <row r="740" spans="1:15" hidden="1" x14ac:dyDescent="0.35">
      <c r="A740" t="s">
        <v>573</v>
      </c>
      <c r="B740" t="s">
        <v>574</v>
      </c>
      <c r="C740" t="s">
        <v>71</v>
      </c>
      <c r="E740" s="4">
        <v>4</v>
      </c>
      <c r="F740">
        <v>0</v>
      </c>
      <c r="G740">
        <v>4</v>
      </c>
      <c r="H740" s="1">
        <v>158.19999999999999</v>
      </c>
      <c r="I740" s="1">
        <v>138.41999999999999</v>
      </c>
      <c r="J740" s="1">
        <v>54</v>
      </c>
      <c r="K740" s="1">
        <v>84.42</v>
      </c>
      <c r="L740" s="4">
        <v>60.988296488946702</v>
      </c>
      <c r="M740" s="1">
        <v>19.78</v>
      </c>
      <c r="N740">
        <v>12.5031605562579</v>
      </c>
      <c r="O740" s="1">
        <v>34.604999999999997</v>
      </c>
    </row>
    <row r="741" spans="1:15" hidden="1" x14ac:dyDescent="0.35">
      <c r="A741" t="s">
        <v>636</v>
      </c>
      <c r="B741" t="s">
        <v>637</v>
      </c>
      <c r="C741" t="s">
        <v>365</v>
      </c>
      <c r="E741" s="4">
        <v>4</v>
      </c>
      <c r="F741">
        <v>0</v>
      </c>
      <c r="G741">
        <v>4</v>
      </c>
      <c r="H741" s="1">
        <v>148.12</v>
      </c>
      <c r="I741" s="1">
        <v>133.99</v>
      </c>
      <c r="J741" s="1">
        <v>68</v>
      </c>
      <c r="K741" s="1">
        <v>65.989999999999995</v>
      </c>
      <c r="L741" s="4">
        <v>49.249944025673599</v>
      </c>
      <c r="M741" s="1">
        <v>14.13</v>
      </c>
      <c r="N741">
        <v>9.5395625168782097</v>
      </c>
      <c r="O741" s="1">
        <v>33.497500000000002</v>
      </c>
    </row>
    <row r="742" spans="1:15" x14ac:dyDescent="0.35">
      <c r="A742" t="s">
        <v>686</v>
      </c>
      <c r="B742" t="s">
        <v>687</v>
      </c>
      <c r="C742" t="s">
        <v>55</v>
      </c>
      <c r="E742" s="4">
        <v>4</v>
      </c>
      <c r="F742">
        <v>0</v>
      </c>
      <c r="G742">
        <v>4</v>
      </c>
      <c r="H742" s="1">
        <v>126.56</v>
      </c>
      <c r="I742" s="11">
        <v>121.87</v>
      </c>
      <c r="J742" s="1">
        <v>44</v>
      </c>
      <c r="K742" s="1">
        <v>77.87</v>
      </c>
      <c r="L742" s="4">
        <v>63.8959547058341</v>
      </c>
      <c r="M742" s="1">
        <v>4.6900000000000004</v>
      </c>
      <c r="N742">
        <v>3.7057522123893798</v>
      </c>
      <c r="O742" s="1">
        <v>30.467500000000001</v>
      </c>
    </row>
    <row r="743" spans="1:15" hidden="1" x14ac:dyDescent="0.35">
      <c r="A743" t="s">
        <v>752</v>
      </c>
      <c r="B743" t="s">
        <v>753</v>
      </c>
      <c r="C743" t="s">
        <v>49</v>
      </c>
      <c r="E743" s="4">
        <v>4</v>
      </c>
      <c r="F743">
        <v>0</v>
      </c>
      <c r="G743">
        <v>4</v>
      </c>
      <c r="H743" s="1">
        <v>120</v>
      </c>
      <c r="I743" s="1">
        <v>89.98</v>
      </c>
      <c r="J743" s="1">
        <v>40</v>
      </c>
      <c r="K743" s="1">
        <v>49.98</v>
      </c>
      <c r="L743" s="4">
        <v>55.5456768170705</v>
      </c>
      <c r="M743" s="1">
        <v>30.02</v>
      </c>
      <c r="N743">
        <v>25.016666666666701</v>
      </c>
      <c r="O743" s="1">
        <v>22.495000000000001</v>
      </c>
    </row>
    <row r="744" spans="1:15" hidden="1" x14ac:dyDescent="0.35">
      <c r="A744" t="s">
        <v>828</v>
      </c>
      <c r="B744" t="s">
        <v>829</v>
      </c>
      <c r="C744" t="s">
        <v>365</v>
      </c>
      <c r="E744" s="4">
        <v>4</v>
      </c>
      <c r="F744">
        <v>0</v>
      </c>
      <c r="G744">
        <v>4</v>
      </c>
      <c r="H744" s="1">
        <v>76.959999999999994</v>
      </c>
      <c r="I744" s="1">
        <v>19.27</v>
      </c>
      <c r="J744" s="1">
        <v>36</v>
      </c>
      <c r="K744" s="1">
        <v>-16.73</v>
      </c>
      <c r="L744" s="4">
        <v>-86.8188894654904</v>
      </c>
      <c r="M744" s="1">
        <v>57.69</v>
      </c>
      <c r="N744">
        <v>74.961018711018696</v>
      </c>
      <c r="O744" s="1">
        <v>4.8174999999999999</v>
      </c>
    </row>
    <row r="745" spans="1:15" x14ac:dyDescent="0.35">
      <c r="A745" t="s">
        <v>838</v>
      </c>
      <c r="B745" t="s">
        <v>839</v>
      </c>
      <c r="C745" t="s">
        <v>66</v>
      </c>
      <c r="E745" s="4">
        <v>4</v>
      </c>
      <c r="F745">
        <v>0</v>
      </c>
      <c r="G745">
        <v>4</v>
      </c>
      <c r="H745" s="1">
        <v>142.36000000000001</v>
      </c>
      <c r="I745" s="11">
        <v>142.30000000000001</v>
      </c>
      <c r="J745" s="1">
        <v>40</v>
      </c>
      <c r="K745" s="1">
        <v>102.3</v>
      </c>
      <c r="L745" s="4">
        <v>71.890372452565003</v>
      </c>
      <c r="M745" s="1">
        <v>0.06</v>
      </c>
      <c r="N745">
        <v>4.21466704130374E-2</v>
      </c>
      <c r="O745" s="1">
        <v>35.575000000000003</v>
      </c>
    </row>
    <row r="746" spans="1:15" hidden="1" x14ac:dyDescent="0.35">
      <c r="A746" t="s">
        <v>868</v>
      </c>
      <c r="B746" t="s">
        <v>869</v>
      </c>
      <c r="C746" t="s">
        <v>365</v>
      </c>
      <c r="E746" s="4">
        <v>4</v>
      </c>
      <c r="F746">
        <v>0</v>
      </c>
      <c r="G746">
        <v>4</v>
      </c>
      <c r="H746" s="1">
        <v>110.4</v>
      </c>
      <c r="I746" s="1">
        <v>103.02</v>
      </c>
      <c r="J746" s="1">
        <v>57</v>
      </c>
      <c r="K746" s="1">
        <v>46.02</v>
      </c>
      <c r="L746" s="4">
        <v>44.670937682003498</v>
      </c>
      <c r="M746" s="1">
        <v>7.38</v>
      </c>
      <c r="N746">
        <v>6.6847826086956497</v>
      </c>
      <c r="O746" s="1">
        <v>25.754999999999999</v>
      </c>
    </row>
    <row r="747" spans="1:15" x14ac:dyDescent="0.35">
      <c r="A747" t="s">
        <v>1013</v>
      </c>
      <c r="B747" t="s">
        <v>1014</v>
      </c>
      <c r="C747" t="s">
        <v>17</v>
      </c>
      <c r="E747" s="4">
        <v>4</v>
      </c>
      <c r="F747">
        <v>0</v>
      </c>
      <c r="G747">
        <v>4</v>
      </c>
      <c r="H747" s="1">
        <v>63.28</v>
      </c>
      <c r="I747" s="11">
        <v>59.3</v>
      </c>
      <c r="J747" s="1">
        <v>27</v>
      </c>
      <c r="K747" s="1">
        <v>32.299999999999997</v>
      </c>
      <c r="L747" s="4">
        <v>54.468802698144998</v>
      </c>
      <c r="M747" s="1">
        <v>3.98</v>
      </c>
      <c r="N747">
        <v>6.2895069532237704</v>
      </c>
      <c r="O747" s="1">
        <v>14.824999999999999</v>
      </c>
    </row>
    <row r="748" spans="1:15" x14ac:dyDescent="0.35">
      <c r="A748" t="s">
        <v>1136</v>
      </c>
      <c r="B748" t="s">
        <v>1137</v>
      </c>
      <c r="C748" t="s">
        <v>158</v>
      </c>
      <c r="E748" s="4">
        <v>4</v>
      </c>
      <c r="F748">
        <v>0</v>
      </c>
      <c r="G748">
        <v>4</v>
      </c>
      <c r="H748" s="1">
        <v>60.12</v>
      </c>
      <c r="I748" s="11">
        <v>52.46</v>
      </c>
      <c r="J748" s="1">
        <v>28</v>
      </c>
      <c r="K748" s="1">
        <v>24.46</v>
      </c>
      <c r="L748" s="4">
        <v>46.626000762485702</v>
      </c>
      <c r="M748" s="1">
        <v>7.66</v>
      </c>
      <c r="N748">
        <v>12.7411842980705</v>
      </c>
      <c r="O748" s="1">
        <v>13.115</v>
      </c>
    </row>
    <row r="749" spans="1:15" x14ac:dyDescent="0.35">
      <c r="A749" t="s">
        <v>1270</v>
      </c>
      <c r="B749" t="s">
        <v>1271</v>
      </c>
      <c r="C749" t="s">
        <v>158</v>
      </c>
      <c r="E749" s="4">
        <v>4</v>
      </c>
      <c r="F749">
        <v>0</v>
      </c>
      <c r="G749">
        <v>4</v>
      </c>
      <c r="H749" s="1">
        <v>71.680000000000007</v>
      </c>
      <c r="I749" s="11">
        <v>69.92</v>
      </c>
      <c r="J749" s="1">
        <v>34</v>
      </c>
      <c r="K749" s="1">
        <v>35.92</v>
      </c>
      <c r="L749" s="4">
        <v>51.3729977116705</v>
      </c>
      <c r="M749" s="1">
        <v>1.76</v>
      </c>
      <c r="N749">
        <v>2.4553571428571401</v>
      </c>
      <c r="O749" s="1">
        <v>17.48</v>
      </c>
    </row>
    <row r="750" spans="1:15" x14ac:dyDescent="0.35">
      <c r="A750" t="s">
        <v>1306</v>
      </c>
      <c r="B750" t="s">
        <v>1307</v>
      </c>
      <c r="C750" t="s">
        <v>276</v>
      </c>
      <c r="E750" s="4">
        <v>4</v>
      </c>
      <c r="F750">
        <v>0</v>
      </c>
      <c r="G750">
        <v>4</v>
      </c>
      <c r="H750" s="1">
        <v>15.8</v>
      </c>
      <c r="I750" s="11">
        <v>7.28</v>
      </c>
      <c r="J750" s="1">
        <v>10</v>
      </c>
      <c r="K750" s="1">
        <v>-2.72</v>
      </c>
      <c r="L750" s="4">
        <v>-37.3626373626374</v>
      </c>
      <c r="M750" s="1">
        <v>8.52</v>
      </c>
      <c r="N750">
        <v>53.924050632911403</v>
      </c>
      <c r="O750" s="1">
        <v>1.82</v>
      </c>
    </row>
    <row r="751" spans="1:15" x14ac:dyDescent="0.35">
      <c r="A751" t="s">
        <v>1319</v>
      </c>
      <c r="B751" t="s">
        <v>1320</v>
      </c>
      <c r="C751" t="s">
        <v>187</v>
      </c>
      <c r="E751" s="4">
        <v>4</v>
      </c>
      <c r="F751">
        <v>0</v>
      </c>
      <c r="G751">
        <v>4</v>
      </c>
      <c r="H751" s="1">
        <v>0.4</v>
      </c>
      <c r="I751" s="11">
        <v>0.31</v>
      </c>
      <c r="J751" s="1">
        <v>0.4</v>
      </c>
      <c r="K751" s="1">
        <v>-0.09</v>
      </c>
      <c r="L751" s="4">
        <v>-29.0322580645161</v>
      </c>
      <c r="M751" s="1">
        <v>0.09</v>
      </c>
      <c r="N751">
        <v>22.5</v>
      </c>
      <c r="O751" s="1">
        <v>7.7499999999999999E-2</v>
      </c>
    </row>
    <row r="752" spans="1:15" x14ac:dyDescent="0.35">
      <c r="A752" t="s">
        <v>1409</v>
      </c>
      <c r="B752" t="s">
        <v>1410</v>
      </c>
      <c r="C752" t="s">
        <v>26</v>
      </c>
      <c r="E752" s="4">
        <v>4</v>
      </c>
      <c r="F752">
        <v>0</v>
      </c>
      <c r="G752">
        <v>4</v>
      </c>
      <c r="H752" s="1">
        <v>158.19999999999999</v>
      </c>
      <c r="I752" s="11">
        <v>158.02000000000001</v>
      </c>
      <c r="J752" s="1">
        <v>44</v>
      </c>
      <c r="K752" s="1">
        <v>114.02</v>
      </c>
      <c r="L752" s="4">
        <v>72.155423364131096</v>
      </c>
      <c r="M752" s="1">
        <v>0.18</v>
      </c>
      <c r="N752">
        <v>0.11378002528445</v>
      </c>
      <c r="O752" s="1">
        <v>39.505000000000003</v>
      </c>
    </row>
    <row r="753" spans="1:15" hidden="1" x14ac:dyDescent="0.35">
      <c r="A753" t="s">
        <v>610</v>
      </c>
      <c r="B753" t="s">
        <v>611</v>
      </c>
      <c r="C753" t="s">
        <v>52</v>
      </c>
      <c r="D753" t="s">
        <v>32</v>
      </c>
      <c r="E753" s="4">
        <v>3.5</v>
      </c>
      <c r="F753">
        <v>0</v>
      </c>
      <c r="G753">
        <v>3.5</v>
      </c>
      <c r="H753" s="1">
        <v>22.92</v>
      </c>
      <c r="I753" s="1">
        <v>22.92</v>
      </c>
      <c r="J753" s="1">
        <v>3.85</v>
      </c>
      <c r="K753" s="1">
        <v>19.07</v>
      </c>
      <c r="L753" s="4">
        <v>83.202443280977306</v>
      </c>
      <c r="M753" s="1">
        <v>0</v>
      </c>
      <c r="N753">
        <v>0</v>
      </c>
      <c r="O753" s="1">
        <v>6.5485714285714298</v>
      </c>
    </row>
    <row r="754" spans="1:15" hidden="1" x14ac:dyDescent="0.35">
      <c r="A754" t="s">
        <v>165</v>
      </c>
      <c r="B754" t="s">
        <v>166</v>
      </c>
      <c r="C754" t="s">
        <v>71</v>
      </c>
      <c r="D754" t="s">
        <v>32</v>
      </c>
      <c r="E754" s="4">
        <v>3</v>
      </c>
      <c r="F754">
        <v>0</v>
      </c>
      <c r="G754">
        <v>3</v>
      </c>
      <c r="H754" s="1">
        <v>37.979999999999997</v>
      </c>
      <c r="I754" s="1">
        <v>35.44</v>
      </c>
      <c r="J754" s="1">
        <v>4.3499999999999996</v>
      </c>
      <c r="K754" s="1">
        <v>31.09</v>
      </c>
      <c r="L754" s="4">
        <v>87.725733634311496</v>
      </c>
      <c r="M754" s="1">
        <v>2.54</v>
      </c>
      <c r="N754">
        <v>6.6877303844128502</v>
      </c>
      <c r="O754" s="1">
        <v>11.813333333333301</v>
      </c>
    </row>
    <row r="755" spans="1:15" x14ac:dyDescent="0.35">
      <c r="A755" t="s">
        <v>274</v>
      </c>
      <c r="B755" t="s">
        <v>275</v>
      </c>
      <c r="C755" t="s">
        <v>276</v>
      </c>
      <c r="E755" s="4">
        <v>3</v>
      </c>
      <c r="F755">
        <v>0</v>
      </c>
      <c r="G755">
        <v>3</v>
      </c>
      <c r="H755" s="1">
        <v>28.47</v>
      </c>
      <c r="I755" s="11">
        <v>28.47</v>
      </c>
      <c r="J755" s="1">
        <v>15</v>
      </c>
      <c r="K755" s="1">
        <v>13.47</v>
      </c>
      <c r="L755" s="4">
        <v>47.312961011591199</v>
      </c>
      <c r="M755" s="1">
        <v>0</v>
      </c>
      <c r="N755">
        <v>0</v>
      </c>
      <c r="O755" s="1">
        <v>9.49</v>
      </c>
    </row>
    <row r="756" spans="1:15" hidden="1" x14ac:dyDescent="0.35">
      <c r="A756" t="s">
        <v>427</v>
      </c>
      <c r="B756" t="s">
        <v>428</v>
      </c>
      <c r="C756" t="s">
        <v>71</v>
      </c>
      <c r="E756" s="4">
        <v>3</v>
      </c>
      <c r="F756">
        <v>0</v>
      </c>
      <c r="G756">
        <v>3</v>
      </c>
      <c r="H756" s="1">
        <v>118.65</v>
      </c>
      <c r="I756" s="1">
        <v>79.09</v>
      </c>
      <c r="J756" s="1">
        <v>40.5</v>
      </c>
      <c r="K756" s="1">
        <v>38.590000000000003</v>
      </c>
      <c r="L756" s="4">
        <v>48.792514856492602</v>
      </c>
      <c r="M756" s="1">
        <v>39.56</v>
      </c>
      <c r="N756">
        <v>33.341761483354396</v>
      </c>
      <c r="O756" s="1">
        <v>26.363333333333301</v>
      </c>
    </row>
    <row r="757" spans="1:15" hidden="1" x14ac:dyDescent="0.35">
      <c r="A757" t="s">
        <v>447</v>
      </c>
      <c r="B757" t="s">
        <v>448</v>
      </c>
      <c r="C757" t="s">
        <v>449</v>
      </c>
      <c r="E757" s="4">
        <v>3</v>
      </c>
      <c r="F757">
        <v>0</v>
      </c>
      <c r="G757">
        <v>3</v>
      </c>
      <c r="H757" s="1">
        <v>220.8</v>
      </c>
      <c r="I757" s="1">
        <v>183.88</v>
      </c>
      <c r="J757" s="1">
        <v>120</v>
      </c>
      <c r="K757" s="1">
        <v>63.88</v>
      </c>
      <c r="L757" s="4">
        <v>34.740047857298201</v>
      </c>
      <c r="M757" s="1">
        <v>36.92</v>
      </c>
      <c r="N757">
        <v>16.7210144927536</v>
      </c>
      <c r="O757" s="1">
        <v>61.293333333333301</v>
      </c>
    </row>
    <row r="758" spans="1:15" hidden="1" x14ac:dyDescent="0.35">
      <c r="A758" t="s">
        <v>495</v>
      </c>
      <c r="B758" t="s">
        <v>496</v>
      </c>
      <c r="C758" t="s">
        <v>365</v>
      </c>
      <c r="E758" s="4">
        <v>3</v>
      </c>
      <c r="F758">
        <v>0</v>
      </c>
      <c r="G758">
        <v>3</v>
      </c>
      <c r="H758" s="1">
        <v>60</v>
      </c>
      <c r="I758" s="1">
        <v>37.65</v>
      </c>
      <c r="J758" s="1">
        <v>30</v>
      </c>
      <c r="K758" s="1">
        <v>7.65</v>
      </c>
      <c r="L758" s="4">
        <v>20.3187250996016</v>
      </c>
      <c r="M758" s="1">
        <v>22.35</v>
      </c>
      <c r="N758">
        <v>37.25</v>
      </c>
      <c r="O758" s="1">
        <v>12.55</v>
      </c>
    </row>
    <row r="759" spans="1:15" x14ac:dyDescent="0.35">
      <c r="A759" t="s">
        <v>497</v>
      </c>
      <c r="B759" t="s">
        <v>498</v>
      </c>
      <c r="C759" t="s">
        <v>23</v>
      </c>
      <c r="E759" s="4">
        <v>3</v>
      </c>
      <c r="F759">
        <v>0</v>
      </c>
      <c r="G759">
        <v>3</v>
      </c>
      <c r="H759" s="1">
        <v>94.92</v>
      </c>
      <c r="I759" s="11">
        <v>94.92</v>
      </c>
      <c r="J759" s="1">
        <v>30</v>
      </c>
      <c r="K759" s="1">
        <v>64.92</v>
      </c>
      <c r="L759" s="4">
        <v>68.394437420986094</v>
      </c>
      <c r="M759" s="1">
        <v>0</v>
      </c>
      <c r="N759">
        <v>0</v>
      </c>
      <c r="O759" s="1">
        <v>31.64</v>
      </c>
    </row>
    <row r="760" spans="1:15" hidden="1" x14ac:dyDescent="0.35">
      <c r="A760" t="s">
        <v>674</v>
      </c>
      <c r="B760" t="s">
        <v>675</v>
      </c>
      <c r="C760" t="s">
        <v>449</v>
      </c>
      <c r="E760" s="4">
        <v>3</v>
      </c>
      <c r="F760">
        <v>0</v>
      </c>
      <c r="G760">
        <v>3</v>
      </c>
      <c r="H760" s="1">
        <v>220.8</v>
      </c>
      <c r="I760" s="1">
        <v>220.64</v>
      </c>
      <c r="J760" s="1">
        <v>111</v>
      </c>
      <c r="K760" s="1">
        <v>109.64</v>
      </c>
      <c r="L760" s="4">
        <v>49.691805656272699</v>
      </c>
      <c r="M760" s="1">
        <v>0.16</v>
      </c>
      <c r="N760">
        <v>7.2463768115942004E-2</v>
      </c>
      <c r="O760" s="1">
        <v>73.546666666666695</v>
      </c>
    </row>
    <row r="761" spans="1:15" x14ac:dyDescent="0.35">
      <c r="A761" t="s">
        <v>690</v>
      </c>
      <c r="B761" t="s">
        <v>691</v>
      </c>
      <c r="C761" t="s">
        <v>17</v>
      </c>
      <c r="E761" s="4">
        <v>3</v>
      </c>
      <c r="F761">
        <v>0</v>
      </c>
      <c r="G761">
        <v>3</v>
      </c>
      <c r="H761" s="1">
        <v>71.19</v>
      </c>
      <c r="I761" s="11">
        <v>56.33</v>
      </c>
      <c r="J761" s="1">
        <v>33</v>
      </c>
      <c r="K761" s="1">
        <v>23.33</v>
      </c>
      <c r="L761" s="4">
        <v>41.416651872891897</v>
      </c>
      <c r="M761" s="1">
        <v>14.86</v>
      </c>
      <c r="N761">
        <v>20.873718218851</v>
      </c>
      <c r="O761" s="1">
        <v>18.776666666666699</v>
      </c>
    </row>
    <row r="762" spans="1:15" x14ac:dyDescent="0.35">
      <c r="A762" t="s">
        <v>770</v>
      </c>
      <c r="B762" t="s">
        <v>771</v>
      </c>
      <c r="C762" t="s">
        <v>35</v>
      </c>
      <c r="E762" s="4">
        <v>3</v>
      </c>
      <c r="F762">
        <v>0</v>
      </c>
      <c r="G762">
        <v>3</v>
      </c>
      <c r="H762" s="1">
        <v>142.38</v>
      </c>
      <c r="I762" s="11">
        <v>118.4</v>
      </c>
      <c r="J762" s="1">
        <v>90</v>
      </c>
      <c r="K762" s="1">
        <v>28.4</v>
      </c>
      <c r="L762" s="4">
        <v>23.986486486486498</v>
      </c>
      <c r="M762" s="1">
        <v>23.98</v>
      </c>
      <c r="N762">
        <v>16.842253125439001</v>
      </c>
      <c r="O762" s="1">
        <v>39.466666666666697</v>
      </c>
    </row>
    <row r="763" spans="1:15" x14ac:dyDescent="0.35">
      <c r="A763" t="s">
        <v>1023</v>
      </c>
      <c r="B763" t="s">
        <v>1024</v>
      </c>
      <c r="C763" t="s">
        <v>158</v>
      </c>
      <c r="E763" s="4">
        <v>3</v>
      </c>
      <c r="F763">
        <v>0</v>
      </c>
      <c r="G763">
        <v>3</v>
      </c>
      <c r="H763" s="1">
        <v>53.76</v>
      </c>
      <c r="I763" s="11">
        <v>38.56</v>
      </c>
      <c r="J763" s="1">
        <v>25.5</v>
      </c>
      <c r="K763" s="1">
        <v>13.06</v>
      </c>
      <c r="L763" s="4">
        <v>33.869294605809102</v>
      </c>
      <c r="M763" s="1">
        <v>15.2</v>
      </c>
      <c r="N763">
        <v>28.273809523809501</v>
      </c>
      <c r="O763" s="1">
        <v>12.8533333333333</v>
      </c>
    </row>
    <row r="764" spans="1:15" x14ac:dyDescent="0.35">
      <c r="A764" t="s">
        <v>1052</v>
      </c>
      <c r="B764" t="s">
        <v>1053</v>
      </c>
      <c r="C764" t="s">
        <v>35</v>
      </c>
      <c r="E764" s="4">
        <v>3</v>
      </c>
      <c r="F764">
        <v>0</v>
      </c>
      <c r="G764">
        <v>3</v>
      </c>
      <c r="H764" s="1">
        <v>223.62</v>
      </c>
      <c r="I764" s="11">
        <v>204.98</v>
      </c>
      <c r="J764" s="1">
        <v>82.5</v>
      </c>
      <c r="K764" s="1">
        <v>122.48</v>
      </c>
      <c r="L764" s="4">
        <v>59.752170943506698</v>
      </c>
      <c r="M764" s="1">
        <v>18.64</v>
      </c>
      <c r="N764">
        <v>8.3355692692961298</v>
      </c>
      <c r="O764" s="1">
        <v>68.326666666666696</v>
      </c>
    </row>
    <row r="765" spans="1:15" x14ac:dyDescent="0.35">
      <c r="A765" t="s">
        <v>1122</v>
      </c>
      <c r="B765" t="s">
        <v>1123</v>
      </c>
      <c r="C765" t="s">
        <v>35</v>
      </c>
      <c r="E765" s="4">
        <v>3</v>
      </c>
      <c r="F765">
        <v>0</v>
      </c>
      <c r="G765">
        <v>3</v>
      </c>
      <c r="H765" s="1">
        <v>166.11</v>
      </c>
      <c r="I765" s="11">
        <v>155.04</v>
      </c>
      <c r="J765" s="1">
        <v>105</v>
      </c>
      <c r="K765" s="1">
        <v>50.04</v>
      </c>
      <c r="L765" s="4">
        <v>32.275541795665603</v>
      </c>
      <c r="M765" s="1">
        <v>11.07</v>
      </c>
      <c r="N765">
        <v>6.6642586238034998</v>
      </c>
      <c r="O765" s="1">
        <v>51.68</v>
      </c>
    </row>
    <row r="766" spans="1:15" hidden="1" x14ac:dyDescent="0.35">
      <c r="A766" t="s">
        <v>1144</v>
      </c>
      <c r="B766" t="s">
        <v>1145</v>
      </c>
      <c r="C766" t="s">
        <v>365</v>
      </c>
      <c r="E766" s="4">
        <v>3</v>
      </c>
      <c r="F766">
        <v>0</v>
      </c>
      <c r="G766">
        <v>3</v>
      </c>
      <c r="H766" s="1">
        <v>83.31</v>
      </c>
      <c r="I766" s="1">
        <v>55.54</v>
      </c>
      <c r="J766" s="1">
        <v>48</v>
      </c>
      <c r="K766" s="1">
        <v>7.54</v>
      </c>
      <c r="L766" s="4">
        <v>13.575801224342801</v>
      </c>
      <c r="M766" s="1">
        <v>27.77</v>
      </c>
      <c r="N766">
        <v>33.3333333333333</v>
      </c>
      <c r="O766" s="1">
        <v>18.5133333333333</v>
      </c>
    </row>
    <row r="767" spans="1:15" hidden="1" x14ac:dyDescent="0.35">
      <c r="A767" t="s">
        <v>1276</v>
      </c>
      <c r="B767" t="s">
        <v>1277</v>
      </c>
      <c r="C767" t="s">
        <v>365</v>
      </c>
      <c r="E767" s="4">
        <v>3</v>
      </c>
      <c r="F767">
        <v>0</v>
      </c>
      <c r="G767">
        <v>3</v>
      </c>
      <c r="H767" s="1">
        <v>127.38</v>
      </c>
      <c r="I767" s="1">
        <v>65.849999999999994</v>
      </c>
      <c r="J767" s="1">
        <v>66</v>
      </c>
      <c r="K767" s="1">
        <v>-0.15</v>
      </c>
      <c r="L767" s="4">
        <v>-0.22779043280182201</v>
      </c>
      <c r="M767" s="1">
        <v>61.53</v>
      </c>
      <c r="N767">
        <v>48.304286387187901</v>
      </c>
      <c r="O767" s="1">
        <v>21.95</v>
      </c>
    </row>
    <row r="768" spans="1:15" x14ac:dyDescent="0.35">
      <c r="A768" t="s">
        <v>1335</v>
      </c>
      <c r="B768" t="s">
        <v>1336</v>
      </c>
      <c r="C768" t="s">
        <v>41</v>
      </c>
      <c r="E768" s="4">
        <v>3</v>
      </c>
      <c r="F768">
        <v>0</v>
      </c>
      <c r="G768">
        <v>3</v>
      </c>
      <c r="H768" s="1">
        <v>30.84</v>
      </c>
      <c r="I768" s="11">
        <v>27.76</v>
      </c>
      <c r="J768" s="1">
        <v>13.5</v>
      </c>
      <c r="K768" s="1">
        <v>14.26</v>
      </c>
      <c r="L768" s="4">
        <v>51.368876080691599</v>
      </c>
      <c r="M768" s="1">
        <v>3.08</v>
      </c>
      <c r="N768">
        <v>9.9870298313878099</v>
      </c>
      <c r="O768" s="1">
        <v>9.2533333333333303</v>
      </c>
    </row>
    <row r="769" spans="1:15" x14ac:dyDescent="0.35">
      <c r="A769" t="s">
        <v>1359</v>
      </c>
      <c r="B769" t="s">
        <v>1360</v>
      </c>
      <c r="C769" t="s">
        <v>202</v>
      </c>
      <c r="E769" s="4">
        <v>3</v>
      </c>
      <c r="F769">
        <v>0</v>
      </c>
      <c r="G769">
        <v>3</v>
      </c>
      <c r="H769" s="1">
        <v>65.64</v>
      </c>
      <c r="I769" s="11">
        <v>61.57</v>
      </c>
      <c r="J769" s="1">
        <v>27</v>
      </c>
      <c r="K769" s="1">
        <v>34.57</v>
      </c>
      <c r="L769" s="4">
        <v>56.147474419360101</v>
      </c>
      <c r="M769" s="1">
        <v>4.07</v>
      </c>
      <c r="N769">
        <v>6.2004875076173098</v>
      </c>
      <c r="O769" s="1">
        <v>20.523333333333301</v>
      </c>
    </row>
    <row r="770" spans="1:15" hidden="1" x14ac:dyDescent="0.35">
      <c r="A770" t="s">
        <v>1511</v>
      </c>
      <c r="B770" t="s">
        <v>1512</v>
      </c>
      <c r="C770" t="s">
        <v>71</v>
      </c>
      <c r="E770" s="4">
        <v>3</v>
      </c>
      <c r="F770">
        <v>0</v>
      </c>
      <c r="G770">
        <v>3</v>
      </c>
      <c r="H770" s="1">
        <v>118.65</v>
      </c>
      <c r="I770" s="1">
        <v>98.87</v>
      </c>
      <c r="J770" s="1">
        <v>40.5</v>
      </c>
      <c r="K770" s="1">
        <v>58.37</v>
      </c>
      <c r="L770" s="4">
        <v>59.037119449782502</v>
      </c>
      <c r="M770" s="1">
        <v>19.78</v>
      </c>
      <c r="N770">
        <v>16.670880741677198</v>
      </c>
      <c r="O770" s="1">
        <v>32.956666666666699</v>
      </c>
    </row>
    <row r="771" spans="1:15" hidden="1" x14ac:dyDescent="0.35">
      <c r="A771" t="s">
        <v>1519</v>
      </c>
      <c r="B771" t="s">
        <v>1520</v>
      </c>
      <c r="C771" t="s">
        <v>1318</v>
      </c>
      <c r="E771" s="4">
        <v>3</v>
      </c>
      <c r="F771">
        <v>0</v>
      </c>
      <c r="G771">
        <v>3</v>
      </c>
      <c r="H771" s="1">
        <v>138</v>
      </c>
      <c r="I771" s="1">
        <v>134.05000000000001</v>
      </c>
      <c r="J771" s="1">
        <v>75</v>
      </c>
      <c r="K771" s="1">
        <v>59.05</v>
      </c>
      <c r="L771" s="4">
        <v>44.050727340544597</v>
      </c>
      <c r="M771" s="1">
        <v>3.95</v>
      </c>
      <c r="N771">
        <v>2.86231884057971</v>
      </c>
      <c r="O771" s="1">
        <v>44.683333333333302</v>
      </c>
    </row>
    <row r="772" spans="1:15" x14ac:dyDescent="0.35">
      <c r="A772" t="s">
        <v>200</v>
      </c>
      <c r="B772" t="s">
        <v>201</v>
      </c>
      <c r="C772" t="s">
        <v>202</v>
      </c>
      <c r="E772" s="4">
        <v>2</v>
      </c>
      <c r="F772">
        <v>0</v>
      </c>
      <c r="G772">
        <v>2</v>
      </c>
      <c r="H772" s="1">
        <v>44.3</v>
      </c>
      <c r="I772" s="11">
        <v>44.17</v>
      </c>
      <c r="J772" s="1">
        <v>20</v>
      </c>
      <c r="K772" s="1">
        <v>24.17</v>
      </c>
      <c r="L772" s="4">
        <v>54.720398460493499</v>
      </c>
      <c r="M772" s="1">
        <v>0.13</v>
      </c>
      <c r="N772">
        <v>0.29345372460496599</v>
      </c>
      <c r="O772" s="1">
        <v>22.085000000000001</v>
      </c>
    </row>
    <row r="773" spans="1:15" x14ac:dyDescent="0.35">
      <c r="A773" t="s">
        <v>215</v>
      </c>
      <c r="B773" t="s">
        <v>216</v>
      </c>
      <c r="C773" t="s">
        <v>35</v>
      </c>
      <c r="E773" s="4">
        <v>2</v>
      </c>
      <c r="F773">
        <v>0</v>
      </c>
      <c r="G773">
        <v>2</v>
      </c>
      <c r="H773" s="1">
        <v>126.56</v>
      </c>
      <c r="I773" s="11">
        <v>112.36</v>
      </c>
      <c r="J773" s="1">
        <v>75</v>
      </c>
      <c r="K773" s="1">
        <v>37.36</v>
      </c>
      <c r="L773" s="4">
        <v>33.250266998931998</v>
      </c>
      <c r="M773" s="1">
        <v>14.2</v>
      </c>
      <c r="N773">
        <v>11.219974715549901</v>
      </c>
      <c r="O773" s="1">
        <v>56.18</v>
      </c>
    </row>
    <row r="774" spans="1:15" x14ac:dyDescent="0.35">
      <c r="A774" t="s">
        <v>311</v>
      </c>
      <c r="B774" t="s">
        <v>312</v>
      </c>
      <c r="C774" t="s">
        <v>313</v>
      </c>
      <c r="E774" s="4">
        <v>2</v>
      </c>
      <c r="F774">
        <v>0</v>
      </c>
      <c r="G774">
        <v>2</v>
      </c>
      <c r="H774" s="1">
        <v>1.74</v>
      </c>
      <c r="I774" s="11">
        <v>0.38</v>
      </c>
      <c r="J774" s="1">
        <v>0.02</v>
      </c>
      <c r="K774" s="1">
        <v>0.36</v>
      </c>
      <c r="L774" s="4">
        <v>94.736842105263193</v>
      </c>
      <c r="M774" s="1">
        <v>1.36</v>
      </c>
      <c r="N774">
        <v>78.160919540229898</v>
      </c>
      <c r="O774" s="1">
        <v>0.19</v>
      </c>
    </row>
    <row r="775" spans="1:15" x14ac:dyDescent="0.35">
      <c r="A775" t="s">
        <v>429</v>
      </c>
      <c r="B775" t="s">
        <v>430</v>
      </c>
      <c r="C775" t="s">
        <v>202</v>
      </c>
      <c r="E775" s="4">
        <v>2</v>
      </c>
      <c r="F775">
        <v>0</v>
      </c>
      <c r="G775">
        <v>2</v>
      </c>
      <c r="H775" s="1">
        <v>166.12</v>
      </c>
      <c r="I775" s="11">
        <v>166.12</v>
      </c>
      <c r="J775" s="1">
        <v>70</v>
      </c>
      <c r="K775" s="1">
        <v>96.12</v>
      </c>
      <c r="L775" s="4">
        <v>57.861786660245599</v>
      </c>
      <c r="M775" s="1">
        <v>0</v>
      </c>
      <c r="N775">
        <v>0</v>
      </c>
      <c r="O775" s="1">
        <v>83.06</v>
      </c>
    </row>
    <row r="776" spans="1:15" hidden="1" x14ac:dyDescent="0.35">
      <c r="A776" t="s">
        <v>435</v>
      </c>
      <c r="B776" t="s">
        <v>436</v>
      </c>
      <c r="C776" t="s">
        <v>49</v>
      </c>
      <c r="E776" s="4">
        <v>2</v>
      </c>
      <c r="F776">
        <v>0</v>
      </c>
      <c r="G776">
        <v>2</v>
      </c>
      <c r="H776" s="1">
        <v>9.18</v>
      </c>
      <c r="I776" s="1">
        <v>9.18</v>
      </c>
      <c r="J776" s="1">
        <v>10</v>
      </c>
      <c r="K776" s="1">
        <v>-0.82</v>
      </c>
      <c r="L776" s="4">
        <v>-8.9324618736383403</v>
      </c>
      <c r="M776" s="1">
        <v>0</v>
      </c>
      <c r="N776">
        <v>0</v>
      </c>
      <c r="O776" s="1">
        <v>4.59</v>
      </c>
    </row>
    <row r="777" spans="1:15" x14ac:dyDescent="0.35">
      <c r="A777" t="s">
        <v>474</v>
      </c>
      <c r="B777" t="s">
        <v>475</v>
      </c>
      <c r="C777" t="s">
        <v>44</v>
      </c>
      <c r="E777" s="4">
        <v>2</v>
      </c>
      <c r="F777">
        <v>0</v>
      </c>
      <c r="G777">
        <v>2</v>
      </c>
      <c r="H777" s="1">
        <v>118.66</v>
      </c>
      <c r="I777" s="11">
        <v>118</v>
      </c>
      <c r="J777" s="1">
        <v>46</v>
      </c>
      <c r="K777" s="1">
        <v>72</v>
      </c>
      <c r="L777" s="4">
        <v>61.016949152542402</v>
      </c>
      <c r="M777" s="1">
        <v>0.66</v>
      </c>
      <c r="N777">
        <v>0.55621102309118498</v>
      </c>
      <c r="O777" s="1">
        <v>59</v>
      </c>
    </row>
    <row r="778" spans="1:15" x14ac:dyDescent="0.35">
      <c r="A778" t="s">
        <v>554</v>
      </c>
      <c r="B778" t="s">
        <v>555</v>
      </c>
      <c r="C778" t="s">
        <v>20</v>
      </c>
      <c r="E778" s="4">
        <v>2</v>
      </c>
      <c r="F778">
        <v>0</v>
      </c>
      <c r="G778">
        <v>2</v>
      </c>
      <c r="H778" s="1">
        <v>55.36</v>
      </c>
      <c r="I778" s="11">
        <v>55.36</v>
      </c>
      <c r="J778" s="1">
        <v>22</v>
      </c>
      <c r="K778" s="1">
        <v>33.36</v>
      </c>
      <c r="L778" s="4">
        <v>60.260115606936402</v>
      </c>
      <c r="M778" s="1">
        <v>0</v>
      </c>
      <c r="N778">
        <v>0</v>
      </c>
      <c r="O778" s="1">
        <v>27.68</v>
      </c>
    </row>
    <row r="779" spans="1:15" x14ac:dyDescent="0.35">
      <c r="A779" t="s">
        <v>587</v>
      </c>
      <c r="B779" t="s">
        <v>588</v>
      </c>
      <c r="C779" t="s">
        <v>23</v>
      </c>
      <c r="E779" s="4">
        <v>2</v>
      </c>
      <c r="F779">
        <v>0</v>
      </c>
      <c r="G779">
        <v>2</v>
      </c>
      <c r="H779" s="1">
        <v>79.099999999999994</v>
      </c>
      <c r="I779" s="11">
        <v>79.099999999999994</v>
      </c>
      <c r="J779" s="1">
        <v>30</v>
      </c>
      <c r="K779" s="1">
        <v>49.1</v>
      </c>
      <c r="L779" s="4">
        <v>62.073324905183298</v>
      </c>
      <c r="M779" s="1">
        <v>0</v>
      </c>
      <c r="N779">
        <v>0</v>
      </c>
      <c r="O779" s="1">
        <v>39.549999999999997</v>
      </c>
    </row>
    <row r="780" spans="1:15" hidden="1" x14ac:dyDescent="0.35">
      <c r="A780" t="s">
        <v>614</v>
      </c>
      <c r="B780" t="s">
        <v>615</v>
      </c>
      <c r="C780" t="s">
        <v>365</v>
      </c>
      <c r="E780" s="4">
        <v>2</v>
      </c>
      <c r="F780">
        <v>0</v>
      </c>
      <c r="G780">
        <v>2</v>
      </c>
      <c r="H780" s="1">
        <v>55.2</v>
      </c>
      <c r="I780" s="1">
        <v>27.81</v>
      </c>
      <c r="J780" s="1">
        <v>28.5</v>
      </c>
      <c r="K780" s="1">
        <v>-0.69</v>
      </c>
      <c r="L780" s="4">
        <v>-2.48112189859763</v>
      </c>
      <c r="M780" s="1">
        <v>27.39</v>
      </c>
      <c r="N780">
        <v>49.619565217391298</v>
      </c>
      <c r="O780" s="1">
        <v>13.904999999999999</v>
      </c>
    </row>
    <row r="781" spans="1:15" hidden="1" x14ac:dyDescent="0.35">
      <c r="A781" t="s">
        <v>832</v>
      </c>
      <c r="B781" t="s">
        <v>833</v>
      </c>
      <c r="C781" t="s">
        <v>122</v>
      </c>
      <c r="E781" s="4">
        <v>2</v>
      </c>
      <c r="F781">
        <v>0</v>
      </c>
      <c r="G781">
        <v>2</v>
      </c>
      <c r="H781" s="1">
        <v>9.1999999999999993</v>
      </c>
      <c r="I781" s="1">
        <v>5.58</v>
      </c>
      <c r="J781" s="1">
        <v>6.66</v>
      </c>
      <c r="K781" s="1">
        <v>-1.08</v>
      </c>
      <c r="L781" s="4">
        <v>-19.354838709677399</v>
      </c>
      <c r="M781" s="1">
        <v>3.62</v>
      </c>
      <c r="N781">
        <v>39.347826086956502</v>
      </c>
      <c r="O781" s="1">
        <v>2.79</v>
      </c>
    </row>
    <row r="782" spans="1:15" x14ac:dyDescent="0.35">
      <c r="A782" t="s">
        <v>846</v>
      </c>
      <c r="B782" t="s">
        <v>847</v>
      </c>
      <c r="C782" t="s">
        <v>187</v>
      </c>
      <c r="E782" s="4">
        <v>2</v>
      </c>
      <c r="F782">
        <v>0</v>
      </c>
      <c r="G782">
        <v>2</v>
      </c>
      <c r="H782" s="1">
        <v>200.5</v>
      </c>
      <c r="I782" s="11">
        <v>18.8</v>
      </c>
      <c r="J782" s="1">
        <v>50</v>
      </c>
      <c r="K782" s="1">
        <v>-31.2</v>
      </c>
      <c r="L782" s="4">
        <v>-165.95744680851101</v>
      </c>
      <c r="M782" s="1">
        <v>181.7</v>
      </c>
      <c r="N782">
        <v>90.623441396508696</v>
      </c>
      <c r="O782" s="1">
        <v>9.4</v>
      </c>
    </row>
    <row r="783" spans="1:15" hidden="1" x14ac:dyDescent="0.35">
      <c r="A783" t="s">
        <v>896</v>
      </c>
      <c r="B783" t="s">
        <v>897</v>
      </c>
      <c r="C783" t="s">
        <v>365</v>
      </c>
      <c r="E783" s="4">
        <v>2</v>
      </c>
      <c r="F783">
        <v>0</v>
      </c>
      <c r="G783">
        <v>2</v>
      </c>
      <c r="H783" s="1">
        <v>9.1999999999999993</v>
      </c>
      <c r="I783" s="1">
        <v>9.1999999999999993</v>
      </c>
      <c r="J783" s="1">
        <v>4</v>
      </c>
      <c r="K783" s="1">
        <v>5.2</v>
      </c>
      <c r="L783" s="4">
        <v>56.521739130434803</v>
      </c>
      <c r="M783" s="1">
        <v>0</v>
      </c>
      <c r="N783">
        <v>0</v>
      </c>
      <c r="O783" s="1">
        <v>4.5999999999999996</v>
      </c>
    </row>
    <row r="784" spans="1:15" x14ac:dyDescent="0.35">
      <c r="A784" t="s">
        <v>920</v>
      </c>
      <c r="B784" t="s">
        <v>921</v>
      </c>
      <c r="C784" t="s">
        <v>44</v>
      </c>
      <c r="E784" s="4">
        <v>2</v>
      </c>
      <c r="F784">
        <v>0</v>
      </c>
      <c r="G784">
        <v>2</v>
      </c>
      <c r="H784" s="1">
        <v>79.099999999999994</v>
      </c>
      <c r="I784" s="11">
        <v>79.099999999999994</v>
      </c>
      <c r="J784" s="1">
        <v>25.98</v>
      </c>
      <c r="K784" s="1">
        <v>53.12</v>
      </c>
      <c r="L784" s="4">
        <v>67.155499367888794</v>
      </c>
      <c r="M784" s="1">
        <v>0</v>
      </c>
      <c r="N784">
        <v>0</v>
      </c>
      <c r="O784" s="1">
        <v>39.549999999999997</v>
      </c>
    </row>
    <row r="785" spans="1:15" hidden="1" x14ac:dyDescent="0.35">
      <c r="A785" t="s">
        <v>945</v>
      </c>
      <c r="B785" t="s">
        <v>946</v>
      </c>
      <c r="C785" t="s">
        <v>49</v>
      </c>
      <c r="E785" s="4">
        <v>2</v>
      </c>
      <c r="F785">
        <v>0</v>
      </c>
      <c r="G785">
        <v>2</v>
      </c>
      <c r="H785" s="1">
        <v>3.68</v>
      </c>
      <c r="I785" s="1">
        <v>3.68</v>
      </c>
      <c r="J785" s="1">
        <v>2.2599999999999998</v>
      </c>
      <c r="K785" s="1">
        <v>1.42</v>
      </c>
      <c r="L785" s="4">
        <v>38.586956521739097</v>
      </c>
      <c r="M785" s="1">
        <v>0</v>
      </c>
      <c r="N785">
        <v>0</v>
      </c>
      <c r="O785" s="1">
        <v>1.84</v>
      </c>
    </row>
    <row r="786" spans="1:15" hidden="1" x14ac:dyDescent="0.35">
      <c r="A786" t="s">
        <v>1009</v>
      </c>
      <c r="B786" t="s">
        <v>1010</v>
      </c>
      <c r="C786" t="s">
        <v>365</v>
      </c>
      <c r="E786" s="4">
        <v>2</v>
      </c>
      <c r="F786">
        <v>0</v>
      </c>
      <c r="G786">
        <v>2</v>
      </c>
      <c r="H786" s="1">
        <v>55.2</v>
      </c>
      <c r="I786" s="1">
        <v>36.57</v>
      </c>
      <c r="J786" s="1">
        <v>28.5</v>
      </c>
      <c r="K786" s="1">
        <v>8.07</v>
      </c>
      <c r="L786" s="4">
        <v>22.0672682526661</v>
      </c>
      <c r="M786" s="1">
        <v>18.63</v>
      </c>
      <c r="N786">
        <v>33.75</v>
      </c>
      <c r="O786" s="1">
        <v>18.285</v>
      </c>
    </row>
    <row r="787" spans="1:15" x14ac:dyDescent="0.35">
      <c r="A787" t="s">
        <v>1152</v>
      </c>
      <c r="B787" t="s">
        <v>1153</v>
      </c>
      <c r="C787" t="s">
        <v>35</v>
      </c>
      <c r="E787" s="4">
        <v>2</v>
      </c>
      <c r="F787">
        <v>0</v>
      </c>
      <c r="G787">
        <v>2</v>
      </c>
      <c r="H787" s="1">
        <v>95.67</v>
      </c>
      <c r="I787" s="11">
        <v>69.09</v>
      </c>
      <c r="J787" s="1">
        <v>42</v>
      </c>
      <c r="K787" s="1">
        <v>27.09</v>
      </c>
      <c r="L787" s="4">
        <v>39.209726443769</v>
      </c>
      <c r="M787" s="1">
        <v>26.58</v>
      </c>
      <c r="N787">
        <v>27.783004076512999</v>
      </c>
      <c r="O787" s="1">
        <v>34.545000000000002</v>
      </c>
    </row>
    <row r="788" spans="1:15" x14ac:dyDescent="0.35">
      <c r="A788" t="s">
        <v>1232</v>
      </c>
      <c r="B788" t="s">
        <v>1233</v>
      </c>
      <c r="C788" t="s">
        <v>187</v>
      </c>
      <c r="E788" s="4">
        <v>2</v>
      </c>
      <c r="F788">
        <v>0</v>
      </c>
      <c r="G788">
        <v>2</v>
      </c>
      <c r="H788" s="1">
        <v>197.76</v>
      </c>
      <c r="I788" s="11">
        <v>157.43</v>
      </c>
      <c r="J788" s="1">
        <v>110</v>
      </c>
      <c r="K788" s="1">
        <v>47.43</v>
      </c>
      <c r="L788" s="4">
        <v>30.127675792415701</v>
      </c>
      <c r="M788" s="1">
        <v>40.33</v>
      </c>
      <c r="N788">
        <v>20.3934061488673</v>
      </c>
      <c r="O788" s="1">
        <v>78.715000000000003</v>
      </c>
    </row>
    <row r="789" spans="1:15" hidden="1" x14ac:dyDescent="0.35">
      <c r="A789" t="s">
        <v>1254</v>
      </c>
      <c r="B789" t="s">
        <v>1255</v>
      </c>
      <c r="C789" t="s">
        <v>58</v>
      </c>
      <c r="E789" s="4">
        <v>2</v>
      </c>
      <c r="F789">
        <v>0</v>
      </c>
      <c r="G789">
        <v>2</v>
      </c>
      <c r="H789" s="1">
        <v>5.54</v>
      </c>
      <c r="I789" s="1">
        <v>4.6100000000000003</v>
      </c>
      <c r="J789" s="1">
        <v>2</v>
      </c>
      <c r="K789" s="1">
        <v>2.61</v>
      </c>
      <c r="L789" s="4">
        <v>56.616052060737502</v>
      </c>
      <c r="M789" s="1">
        <v>0.93</v>
      </c>
      <c r="N789">
        <v>16.7870036101083</v>
      </c>
      <c r="O789" s="1">
        <v>2.3050000000000002</v>
      </c>
    </row>
    <row r="790" spans="1:15" hidden="1" x14ac:dyDescent="0.35">
      <c r="A790" t="s">
        <v>1316</v>
      </c>
      <c r="B790" t="s">
        <v>1317</v>
      </c>
      <c r="C790" t="s">
        <v>1318</v>
      </c>
      <c r="E790" s="4">
        <v>2</v>
      </c>
      <c r="F790">
        <v>0</v>
      </c>
      <c r="G790">
        <v>2</v>
      </c>
      <c r="H790" s="1">
        <v>29.29</v>
      </c>
      <c r="I790" s="1">
        <v>25.64</v>
      </c>
      <c r="J790" s="1">
        <v>3</v>
      </c>
      <c r="K790" s="1">
        <v>22.64</v>
      </c>
      <c r="L790" s="4">
        <v>88.299531981279301</v>
      </c>
      <c r="M790" s="1">
        <v>3.65</v>
      </c>
      <c r="N790">
        <v>12.4615909866849</v>
      </c>
      <c r="O790" s="1">
        <v>12.82</v>
      </c>
    </row>
    <row r="791" spans="1:15" x14ac:dyDescent="0.35">
      <c r="A791" t="s">
        <v>1353</v>
      </c>
      <c r="B791" t="s">
        <v>1354</v>
      </c>
      <c r="C791" t="s">
        <v>158</v>
      </c>
      <c r="E791" s="4">
        <v>2</v>
      </c>
      <c r="F791">
        <v>0</v>
      </c>
      <c r="G791">
        <v>2</v>
      </c>
      <c r="H791" s="1">
        <v>30.06</v>
      </c>
      <c r="I791" s="11">
        <v>18.39</v>
      </c>
      <c r="J791" s="1">
        <v>14</v>
      </c>
      <c r="K791" s="1">
        <v>4.3899999999999997</v>
      </c>
      <c r="L791" s="4">
        <v>23.871669385535601</v>
      </c>
      <c r="M791" s="1">
        <v>11.67</v>
      </c>
      <c r="N791">
        <v>38.822355289421203</v>
      </c>
      <c r="O791" s="1">
        <v>9.1950000000000003</v>
      </c>
    </row>
    <row r="792" spans="1:15" x14ac:dyDescent="0.35">
      <c r="A792" t="s">
        <v>1435</v>
      </c>
      <c r="B792" t="s">
        <v>1436</v>
      </c>
      <c r="C792" t="s">
        <v>158</v>
      </c>
      <c r="E792" s="4">
        <v>2</v>
      </c>
      <c r="F792">
        <v>0</v>
      </c>
      <c r="G792">
        <v>2</v>
      </c>
      <c r="H792" s="1">
        <v>35.840000000000003</v>
      </c>
      <c r="I792" s="11">
        <v>33.78</v>
      </c>
      <c r="J792" s="1">
        <v>17</v>
      </c>
      <c r="K792" s="1">
        <v>16.78</v>
      </c>
      <c r="L792" s="4">
        <v>49.674363528715197</v>
      </c>
      <c r="M792" s="1">
        <v>2.06</v>
      </c>
      <c r="N792">
        <v>5.7477678571428603</v>
      </c>
      <c r="O792" s="1">
        <v>16.89</v>
      </c>
    </row>
    <row r="793" spans="1:15" x14ac:dyDescent="0.35">
      <c r="A793" t="s">
        <v>1481</v>
      </c>
      <c r="B793" t="s">
        <v>1482</v>
      </c>
      <c r="C793" t="s">
        <v>202</v>
      </c>
      <c r="E793" s="4">
        <v>2</v>
      </c>
      <c r="F793">
        <v>0</v>
      </c>
      <c r="G793">
        <v>2</v>
      </c>
      <c r="H793" s="1">
        <v>63.28</v>
      </c>
      <c r="I793" s="11">
        <v>58.53</v>
      </c>
      <c r="J793" s="1">
        <v>26</v>
      </c>
      <c r="K793" s="1">
        <v>32.53</v>
      </c>
      <c r="L793" s="4">
        <v>55.578335896121601</v>
      </c>
      <c r="M793" s="1">
        <v>4.75</v>
      </c>
      <c r="N793">
        <v>7.5063211125158</v>
      </c>
      <c r="O793" s="1">
        <v>29.265000000000001</v>
      </c>
    </row>
    <row r="794" spans="1:15" x14ac:dyDescent="0.35">
      <c r="A794" t="s">
        <v>1483</v>
      </c>
      <c r="B794" t="s">
        <v>1484</v>
      </c>
      <c r="C794" t="s">
        <v>108</v>
      </c>
      <c r="E794" s="4">
        <v>2</v>
      </c>
      <c r="F794">
        <v>0</v>
      </c>
      <c r="G794">
        <v>2</v>
      </c>
      <c r="H794" s="1">
        <v>94.92</v>
      </c>
      <c r="I794" s="11">
        <v>51.26</v>
      </c>
      <c r="J794" s="1">
        <v>34</v>
      </c>
      <c r="K794" s="1">
        <v>17.260000000000002</v>
      </c>
      <c r="L794" s="4">
        <v>33.671478735856397</v>
      </c>
      <c r="M794" s="1">
        <v>43.66</v>
      </c>
      <c r="N794">
        <v>45.9966287399916</v>
      </c>
      <c r="O794" s="1">
        <v>25.63</v>
      </c>
    </row>
    <row r="795" spans="1:15" x14ac:dyDescent="0.35">
      <c r="A795" t="s">
        <v>1595</v>
      </c>
      <c r="B795" t="s">
        <v>1596</v>
      </c>
      <c r="C795" t="s">
        <v>66</v>
      </c>
      <c r="E795" s="4">
        <v>2</v>
      </c>
      <c r="F795">
        <v>0</v>
      </c>
      <c r="G795">
        <v>2</v>
      </c>
      <c r="H795" s="1">
        <v>71.2</v>
      </c>
      <c r="I795" s="11">
        <v>71.16</v>
      </c>
      <c r="J795" s="1">
        <v>32</v>
      </c>
      <c r="K795" s="1">
        <v>39.159999999999997</v>
      </c>
      <c r="L795" s="4">
        <v>55.030916245081499</v>
      </c>
      <c r="M795" s="1">
        <v>0.04</v>
      </c>
      <c r="N795">
        <v>5.6179775280898903E-2</v>
      </c>
      <c r="O795" s="1">
        <v>35.58</v>
      </c>
    </row>
    <row r="796" spans="1:15" x14ac:dyDescent="0.35">
      <c r="A796" t="s">
        <v>1619</v>
      </c>
      <c r="B796" t="s">
        <v>1620</v>
      </c>
      <c r="C796" t="s">
        <v>113</v>
      </c>
      <c r="E796" s="4">
        <v>2</v>
      </c>
      <c r="F796">
        <v>0</v>
      </c>
      <c r="G796">
        <v>2</v>
      </c>
      <c r="H796" s="1">
        <v>37.96</v>
      </c>
      <c r="I796" s="11">
        <v>37.96</v>
      </c>
      <c r="J796" s="1">
        <v>15</v>
      </c>
      <c r="K796" s="1">
        <v>22.96</v>
      </c>
      <c r="L796" s="4">
        <v>60.484720758693399</v>
      </c>
      <c r="M796" s="1">
        <v>0</v>
      </c>
      <c r="N796">
        <v>0</v>
      </c>
      <c r="O796" s="1">
        <v>18.98</v>
      </c>
    </row>
    <row r="797" spans="1:15" x14ac:dyDescent="0.35">
      <c r="A797" t="s">
        <v>1657</v>
      </c>
      <c r="B797" t="s">
        <v>1658</v>
      </c>
      <c r="C797" t="s">
        <v>41</v>
      </c>
      <c r="E797" s="4">
        <v>2</v>
      </c>
      <c r="F797">
        <v>0</v>
      </c>
      <c r="G797">
        <v>2</v>
      </c>
      <c r="H797" s="1">
        <v>11.06</v>
      </c>
      <c r="I797" s="11">
        <v>11.06</v>
      </c>
      <c r="J797" s="1">
        <v>5</v>
      </c>
      <c r="K797" s="1">
        <v>6.06</v>
      </c>
      <c r="L797" s="4">
        <v>54.792043399638303</v>
      </c>
      <c r="M797" s="1">
        <v>0</v>
      </c>
      <c r="N797">
        <v>0</v>
      </c>
      <c r="O797" s="1">
        <v>5.53</v>
      </c>
    </row>
    <row r="798" spans="1:15" x14ac:dyDescent="0.35">
      <c r="A798" t="s">
        <v>1681</v>
      </c>
      <c r="B798" t="s">
        <v>1682</v>
      </c>
      <c r="C798" t="s">
        <v>41</v>
      </c>
      <c r="E798" s="4">
        <v>2</v>
      </c>
      <c r="F798">
        <v>0</v>
      </c>
      <c r="G798">
        <v>2</v>
      </c>
      <c r="H798" s="1">
        <v>9.48</v>
      </c>
      <c r="I798" s="11">
        <v>9.48</v>
      </c>
      <c r="J798" s="1">
        <v>4.5</v>
      </c>
      <c r="K798" s="1">
        <v>4.9800000000000004</v>
      </c>
      <c r="L798" s="4">
        <v>52.531645569620302</v>
      </c>
      <c r="M798" s="1">
        <v>0</v>
      </c>
      <c r="N798">
        <v>0</v>
      </c>
      <c r="O798" s="1">
        <v>4.74</v>
      </c>
    </row>
    <row r="799" spans="1:15" hidden="1" x14ac:dyDescent="0.35">
      <c r="A799" t="s">
        <v>1687</v>
      </c>
      <c r="B799" t="s">
        <v>1688</v>
      </c>
      <c r="C799" t="s">
        <v>365</v>
      </c>
      <c r="E799" s="4">
        <v>2</v>
      </c>
      <c r="F799">
        <v>0</v>
      </c>
      <c r="G799">
        <v>2</v>
      </c>
      <c r="H799" s="1">
        <v>37.020000000000003</v>
      </c>
      <c r="I799" s="1">
        <v>26.84</v>
      </c>
      <c r="J799" s="1">
        <v>20</v>
      </c>
      <c r="K799" s="1">
        <v>6.84</v>
      </c>
      <c r="L799" s="4">
        <v>25.484351713859901</v>
      </c>
      <c r="M799" s="1">
        <v>10.18</v>
      </c>
      <c r="N799">
        <v>27.498649378714202</v>
      </c>
      <c r="O799" s="1">
        <v>13.42</v>
      </c>
    </row>
    <row r="800" spans="1:15" x14ac:dyDescent="0.35">
      <c r="A800" t="s">
        <v>148</v>
      </c>
      <c r="B800" t="s">
        <v>149</v>
      </c>
      <c r="C800" t="s">
        <v>35</v>
      </c>
      <c r="E800" s="4">
        <v>1</v>
      </c>
      <c r="F800">
        <v>0</v>
      </c>
      <c r="G800">
        <v>1</v>
      </c>
      <c r="H800" s="1">
        <v>55.44</v>
      </c>
      <c r="I800" s="11">
        <v>41.58</v>
      </c>
      <c r="J800" s="1">
        <v>24</v>
      </c>
      <c r="K800" s="1">
        <v>17.579999999999998</v>
      </c>
      <c r="L800" s="4">
        <v>42.279942279942297</v>
      </c>
      <c r="M800" s="1">
        <v>13.86</v>
      </c>
      <c r="N800">
        <v>25</v>
      </c>
      <c r="O800" s="1">
        <v>41.58</v>
      </c>
    </row>
    <row r="801" spans="1:15" x14ac:dyDescent="0.35">
      <c r="A801" t="s">
        <v>167</v>
      </c>
      <c r="B801" t="s">
        <v>168</v>
      </c>
      <c r="C801" t="s">
        <v>35</v>
      </c>
      <c r="E801" s="4">
        <v>1</v>
      </c>
      <c r="F801">
        <v>0</v>
      </c>
      <c r="G801">
        <v>1</v>
      </c>
      <c r="H801" s="1">
        <v>63.29</v>
      </c>
      <c r="I801" s="11">
        <v>63.29</v>
      </c>
      <c r="J801" s="1">
        <v>45</v>
      </c>
      <c r="K801" s="1">
        <v>18.29</v>
      </c>
      <c r="L801" s="4">
        <v>28.898720176963199</v>
      </c>
      <c r="M801" s="1">
        <v>0</v>
      </c>
      <c r="N801">
        <v>0</v>
      </c>
      <c r="O801" s="1">
        <v>63.29</v>
      </c>
    </row>
    <row r="802" spans="1:15" hidden="1" x14ac:dyDescent="0.35">
      <c r="A802" t="s">
        <v>198</v>
      </c>
      <c r="B802" t="s">
        <v>199</v>
      </c>
      <c r="C802" t="s">
        <v>122</v>
      </c>
      <c r="E802" s="4">
        <v>1</v>
      </c>
      <c r="F802">
        <v>0</v>
      </c>
      <c r="G802">
        <v>1</v>
      </c>
      <c r="H802" s="1">
        <v>12.88</v>
      </c>
      <c r="I802" s="1">
        <v>11.39</v>
      </c>
      <c r="J802" s="1">
        <v>6.95</v>
      </c>
      <c r="K802" s="1">
        <v>4.4400000000000004</v>
      </c>
      <c r="L802" s="4">
        <v>38.981562774363503</v>
      </c>
      <c r="M802" s="1">
        <v>1.49</v>
      </c>
      <c r="N802">
        <v>11.568322981366499</v>
      </c>
      <c r="O802" s="1">
        <v>11.39</v>
      </c>
    </row>
    <row r="803" spans="1:15" x14ac:dyDescent="0.35">
      <c r="A803" t="s">
        <v>593</v>
      </c>
      <c r="B803" t="s">
        <v>594</v>
      </c>
      <c r="C803" t="s">
        <v>44</v>
      </c>
      <c r="E803" s="4">
        <v>1</v>
      </c>
      <c r="F803">
        <v>0</v>
      </c>
      <c r="G803">
        <v>1</v>
      </c>
      <c r="H803" s="1">
        <v>59.33</v>
      </c>
      <c r="I803" s="11">
        <v>59.33</v>
      </c>
      <c r="J803" s="1">
        <v>23</v>
      </c>
      <c r="K803" s="1">
        <v>36.33</v>
      </c>
      <c r="L803" s="4">
        <v>61.233777178493199</v>
      </c>
      <c r="M803" s="1">
        <v>0</v>
      </c>
      <c r="N803">
        <v>0</v>
      </c>
      <c r="O803" s="1">
        <v>59.33</v>
      </c>
    </row>
    <row r="804" spans="1:15" x14ac:dyDescent="0.35">
      <c r="A804" t="s">
        <v>595</v>
      </c>
      <c r="B804" t="s">
        <v>596</v>
      </c>
      <c r="C804" t="s">
        <v>35</v>
      </c>
      <c r="E804" s="4">
        <v>1</v>
      </c>
      <c r="F804">
        <v>0</v>
      </c>
      <c r="G804">
        <v>1</v>
      </c>
      <c r="H804" s="1">
        <v>60.26</v>
      </c>
      <c r="I804" s="11">
        <v>45.2</v>
      </c>
      <c r="J804" s="1">
        <v>24</v>
      </c>
      <c r="K804" s="1">
        <v>21.2</v>
      </c>
      <c r="L804" s="4">
        <v>46.902654867256601</v>
      </c>
      <c r="M804" s="1">
        <v>15.06</v>
      </c>
      <c r="N804">
        <v>24.991702621971498</v>
      </c>
      <c r="O804" s="1">
        <v>45.2</v>
      </c>
    </row>
    <row r="805" spans="1:15" x14ac:dyDescent="0.35">
      <c r="A805" t="s">
        <v>668</v>
      </c>
      <c r="B805" t="s">
        <v>669</v>
      </c>
      <c r="C805" t="s">
        <v>44</v>
      </c>
      <c r="E805" s="4">
        <v>1</v>
      </c>
      <c r="F805">
        <v>0</v>
      </c>
      <c r="G805">
        <v>1</v>
      </c>
      <c r="H805" s="1">
        <v>51.41</v>
      </c>
      <c r="I805" s="11">
        <v>41.13</v>
      </c>
      <c r="J805" s="1">
        <v>24</v>
      </c>
      <c r="K805" s="1">
        <v>17.13</v>
      </c>
      <c r="L805" s="4">
        <v>41.648431801604701</v>
      </c>
      <c r="M805" s="1">
        <v>10.28</v>
      </c>
      <c r="N805">
        <v>19.996109706282802</v>
      </c>
      <c r="O805" s="1">
        <v>41.13</v>
      </c>
    </row>
    <row r="806" spans="1:15" x14ac:dyDescent="0.35">
      <c r="A806" t="s">
        <v>692</v>
      </c>
      <c r="B806" t="s">
        <v>693</v>
      </c>
      <c r="C806" t="s">
        <v>187</v>
      </c>
      <c r="E806" s="4">
        <v>1</v>
      </c>
      <c r="F806">
        <v>0</v>
      </c>
      <c r="G806">
        <v>1</v>
      </c>
      <c r="H806" s="1">
        <v>197.76</v>
      </c>
      <c r="I806" s="11">
        <v>0.02</v>
      </c>
      <c r="J806" s="1">
        <v>0</v>
      </c>
      <c r="K806" s="1">
        <v>0.02</v>
      </c>
      <c r="L806" s="4">
        <v>100</v>
      </c>
      <c r="M806" s="1">
        <v>197.74</v>
      </c>
      <c r="N806">
        <v>99.989886731391607</v>
      </c>
      <c r="O806" s="1">
        <v>0.02</v>
      </c>
    </row>
    <row r="807" spans="1:15" hidden="1" x14ac:dyDescent="0.35">
      <c r="A807" t="s">
        <v>720</v>
      </c>
      <c r="B807" t="s">
        <v>721</v>
      </c>
      <c r="C807" t="s">
        <v>49</v>
      </c>
      <c r="E807" s="4">
        <v>1</v>
      </c>
      <c r="F807">
        <v>0</v>
      </c>
      <c r="G807">
        <v>1</v>
      </c>
      <c r="H807" s="1">
        <v>13.8</v>
      </c>
      <c r="I807" s="1">
        <v>9.85</v>
      </c>
      <c r="J807" s="1">
        <v>5</v>
      </c>
      <c r="K807" s="1">
        <v>4.8499999999999996</v>
      </c>
      <c r="L807" s="4">
        <v>49.238578680202998</v>
      </c>
      <c r="M807" s="1">
        <v>3.95</v>
      </c>
      <c r="N807">
        <v>28.623188405797102</v>
      </c>
      <c r="O807" s="1">
        <v>9.85</v>
      </c>
    </row>
    <row r="808" spans="1:15" hidden="1" x14ac:dyDescent="0.35">
      <c r="A808" t="s">
        <v>730</v>
      </c>
      <c r="B808" t="s">
        <v>731</v>
      </c>
      <c r="C808" t="s">
        <v>122</v>
      </c>
      <c r="E808" s="4">
        <v>1</v>
      </c>
      <c r="F808">
        <v>0</v>
      </c>
      <c r="G808">
        <v>1</v>
      </c>
      <c r="H808" s="1">
        <v>13.8</v>
      </c>
      <c r="I808" s="1">
        <v>0.01</v>
      </c>
      <c r="J808" s="1">
        <v>6.95</v>
      </c>
      <c r="K808" s="1">
        <v>-6.94</v>
      </c>
      <c r="L808" s="4">
        <v>-69400</v>
      </c>
      <c r="M808" s="1">
        <v>13.79</v>
      </c>
      <c r="N808">
        <v>99.927536231884005</v>
      </c>
      <c r="O808" s="1">
        <v>0.01</v>
      </c>
    </row>
    <row r="809" spans="1:15" x14ac:dyDescent="0.35">
      <c r="A809" t="s">
        <v>744</v>
      </c>
      <c r="B809" t="s">
        <v>745</v>
      </c>
      <c r="C809" t="s">
        <v>38</v>
      </c>
      <c r="E809" s="4">
        <v>1</v>
      </c>
      <c r="F809">
        <v>0</v>
      </c>
      <c r="G809">
        <v>1</v>
      </c>
      <c r="H809" s="1">
        <v>18.190000000000001</v>
      </c>
      <c r="I809" s="11">
        <v>9.09</v>
      </c>
      <c r="J809" s="1">
        <v>8</v>
      </c>
      <c r="K809" s="1">
        <v>1.0900000000000001</v>
      </c>
      <c r="L809" s="4">
        <v>11.991199119912</v>
      </c>
      <c r="M809" s="1">
        <v>9.1</v>
      </c>
      <c r="N809">
        <v>50.027487630566199</v>
      </c>
      <c r="O809" s="1">
        <v>9.09</v>
      </c>
    </row>
    <row r="810" spans="1:15" hidden="1" x14ac:dyDescent="0.35">
      <c r="A810" t="s">
        <v>754</v>
      </c>
      <c r="B810" t="s">
        <v>755</v>
      </c>
      <c r="C810" t="s">
        <v>449</v>
      </c>
      <c r="E810" s="4">
        <v>1</v>
      </c>
      <c r="F810">
        <v>0</v>
      </c>
      <c r="G810">
        <v>1</v>
      </c>
      <c r="H810" s="1">
        <v>35</v>
      </c>
      <c r="I810" s="1">
        <v>35</v>
      </c>
      <c r="J810" s="1">
        <v>25</v>
      </c>
      <c r="K810" s="1">
        <v>10</v>
      </c>
      <c r="L810" s="4">
        <v>28.571428571428601</v>
      </c>
      <c r="M810" s="1">
        <v>0</v>
      </c>
      <c r="N810">
        <v>0</v>
      </c>
      <c r="O810" s="1">
        <v>35</v>
      </c>
    </row>
    <row r="811" spans="1:15" hidden="1" x14ac:dyDescent="0.35">
      <c r="A811" t="s">
        <v>760</v>
      </c>
      <c r="B811" t="s">
        <v>761</v>
      </c>
      <c r="C811" t="s">
        <v>365</v>
      </c>
      <c r="E811" s="4">
        <v>1</v>
      </c>
      <c r="F811">
        <v>0</v>
      </c>
      <c r="G811">
        <v>1</v>
      </c>
      <c r="H811" s="1">
        <v>22.08</v>
      </c>
      <c r="I811" s="1">
        <v>19.46</v>
      </c>
      <c r="J811" s="1">
        <v>10</v>
      </c>
      <c r="K811" s="1">
        <v>9.4600000000000009</v>
      </c>
      <c r="L811" s="4">
        <v>48.612538540596098</v>
      </c>
      <c r="M811" s="1">
        <v>2.62</v>
      </c>
      <c r="N811">
        <v>11.865942028985501</v>
      </c>
      <c r="O811" s="1">
        <v>19.46</v>
      </c>
    </row>
    <row r="812" spans="1:15" x14ac:dyDescent="0.35">
      <c r="A812" t="s">
        <v>898</v>
      </c>
      <c r="B812" t="s">
        <v>899</v>
      </c>
      <c r="C812" t="s">
        <v>113</v>
      </c>
      <c r="E812" s="4">
        <v>1</v>
      </c>
      <c r="F812">
        <v>0</v>
      </c>
      <c r="G812">
        <v>1</v>
      </c>
      <c r="H812" s="1">
        <v>19.77</v>
      </c>
      <c r="I812" s="11">
        <v>15.81</v>
      </c>
      <c r="J812" s="1">
        <v>7.5</v>
      </c>
      <c r="K812" s="1">
        <v>8.31</v>
      </c>
      <c r="L812" s="4">
        <v>52.561669829221998</v>
      </c>
      <c r="M812" s="1">
        <v>3.96</v>
      </c>
      <c r="N812">
        <v>20.030349013657101</v>
      </c>
      <c r="O812" s="1">
        <v>15.81</v>
      </c>
    </row>
    <row r="813" spans="1:15" x14ac:dyDescent="0.35">
      <c r="A813" t="s">
        <v>900</v>
      </c>
      <c r="B813" t="s">
        <v>901</v>
      </c>
      <c r="C813" t="s">
        <v>35</v>
      </c>
      <c r="E813" s="4">
        <v>1</v>
      </c>
      <c r="F813">
        <v>0</v>
      </c>
      <c r="G813">
        <v>1</v>
      </c>
      <c r="H813" s="1">
        <v>48.21</v>
      </c>
      <c r="I813" s="11">
        <v>36.06</v>
      </c>
      <c r="J813" s="1">
        <v>21</v>
      </c>
      <c r="K813" s="1">
        <v>15.06</v>
      </c>
      <c r="L813" s="4">
        <v>41.7637271214642</v>
      </c>
      <c r="M813" s="1">
        <v>12.15</v>
      </c>
      <c r="N813">
        <v>25.202240199128799</v>
      </c>
      <c r="O813" s="1">
        <v>36.06</v>
      </c>
    </row>
    <row r="814" spans="1:15" x14ac:dyDescent="0.35">
      <c r="A814" t="s">
        <v>1040</v>
      </c>
      <c r="B814" t="s">
        <v>1041</v>
      </c>
      <c r="C814" t="s">
        <v>35</v>
      </c>
      <c r="E814" s="4">
        <v>1</v>
      </c>
      <c r="F814">
        <v>0</v>
      </c>
      <c r="G814">
        <v>1</v>
      </c>
      <c r="H814" s="1">
        <v>71.19</v>
      </c>
      <c r="I814" s="11">
        <v>56.95</v>
      </c>
      <c r="J814" s="1">
        <v>40</v>
      </c>
      <c r="K814" s="1">
        <v>16.95</v>
      </c>
      <c r="L814" s="4">
        <v>29.762949956101799</v>
      </c>
      <c r="M814" s="1">
        <v>14.24</v>
      </c>
      <c r="N814">
        <v>20.002809383340399</v>
      </c>
      <c r="O814" s="1">
        <v>56.95</v>
      </c>
    </row>
    <row r="815" spans="1:15" hidden="1" x14ac:dyDescent="0.35">
      <c r="A815" t="s">
        <v>1098</v>
      </c>
      <c r="B815" t="s">
        <v>1099</v>
      </c>
      <c r="C815" t="s">
        <v>71</v>
      </c>
      <c r="E815" s="4">
        <v>1</v>
      </c>
      <c r="F815">
        <v>0</v>
      </c>
      <c r="G815">
        <v>1</v>
      </c>
      <c r="H815" s="1">
        <v>39.549999999999997</v>
      </c>
      <c r="I815" s="1">
        <v>39.549999999999997</v>
      </c>
      <c r="J815" s="1">
        <v>13.5</v>
      </c>
      <c r="K815" s="1">
        <v>26.05</v>
      </c>
      <c r="L815" s="4">
        <v>65.865992414665001</v>
      </c>
      <c r="M815" s="1">
        <v>0</v>
      </c>
      <c r="N815">
        <v>0</v>
      </c>
      <c r="O815" s="1">
        <v>39.549999999999997</v>
      </c>
    </row>
    <row r="816" spans="1:15" x14ac:dyDescent="0.35">
      <c r="A816" t="s">
        <v>1192</v>
      </c>
      <c r="B816" t="s">
        <v>1193</v>
      </c>
      <c r="C816" t="s">
        <v>187</v>
      </c>
      <c r="E816" s="4">
        <v>1</v>
      </c>
      <c r="F816">
        <v>0</v>
      </c>
      <c r="G816">
        <v>1</v>
      </c>
      <c r="H816" s="1">
        <v>308.51</v>
      </c>
      <c r="I816" s="11">
        <v>0.01</v>
      </c>
      <c r="J816" s="1">
        <v>0</v>
      </c>
      <c r="K816" s="1">
        <v>0.01</v>
      </c>
      <c r="L816" s="4">
        <v>100</v>
      </c>
      <c r="M816" s="1">
        <v>308.5</v>
      </c>
      <c r="N816">
        <v>99.996758613983303</v>
      </c>
      <c r="O816" s="1">
        <v>0.01</v>
      </c>
    </row>
    <row r="817" spans="1:15" x14ac:dyDescent="0.35">
      <c r="A817" t="s">
        <v>1196</v>
      </c>
      <c r="B817" t="s">
        <v>1197</v>
      </c>
      <c r="C817" t="s">
        <v>38</v>
      </c>
      <c r="E817" s="4">
        <v>1</v>
      </c>
      <c r="F817">
        <v>0</v>
      </c>
      <c r="G817">
        <v>1</v>
      </c>
      <c r="H817" s="1">
        <v>18.190000000000001</v>
      </c>
      <c r="I817" s="11">
        <v>9.09</v>
      </c>
      <c r="J817" s="1">
        <v>8</v>
      </c>
      <c r="K817" s="1">
        <v>1.0900000000000001</v>
      </c>
      <c r="L817" s="4">
        <v>11.991199119912</v>
      </c>
      <c r="M817" s="1">
        <v>9.1</v>
      </c>
      <c r="N817">
        <v>50.027487630566199</v>
      </c>
      <c r="O817" s="1">
        <v>9.09</v>
      </c>
    </row>
    <row r="818" spans="1:15" x14ac:dyDescent="0.35">
      <c r="A818" t="s">
        <v>1240</v>
      </c>
      <c r="B818" t="s">
        <v>1241</v>
      </c>
      <c r="C818" t="s">
        <v>35</v>
      </c>
      <c r="E818" s="4">
        <v>1</v>
      </c>
      <c r="F818">
        <v>0</v>
      </c>
      <c r="G818">
        <v>1</v>
      </c>
      <c r="H818" s="1">
        <v>55.44</v>
      </c>
      <c r="I818" s="11">
        <v>41.46</v>
      </c>
      <c r="J818" s="1">
        <v>24</v>
      </c>
      <c r="K818" s="1">
        <v>17.46</v>
      </c>
      <c r="L818" s="4">
        <v>42.112879884225798</v>
      </c>
      <c r="M818" s="1">
        <v>13.98</v>
      </c>
      <c r="N818">
        <v>25.216450216450198</v>
      </c>
      <c r="O818" s="1">
        <v>41.46</v>
      </c>
    </row>
    <row r="819" spans="1:15" hidden="1" x14ac:dyDescent="0.35">
      <c r="A819" t="s">
        <v>1296</v>
      </c>
      <c r="B819" t="s">
        <v>1297</v>
      </c>
      <c r="C819" t="s">
        <v>365</v>
      </c>
      <c r="E819" s="4">
        <v>1</v>
      </c>
      <c r="F819">
        <v>0</v>
      </c>
      <c r="G819">
        <v>1</v>
      </c>
      <c r="H819" s="1">
        <v>18.399999999999999</v>
      </c>
      <c r="I819" s="1">
        <v>9.1999999999999993</v>
      </c>
      <c r="J819" s="1">
        <v>10</v>
      </c>
      <c r="K819" s="1">
        <v>-0.8</v>
      </c>
      <c r="L819" s="4">
        <v>-8.6956521739130395</v>
      </c>
      <c r="M819" s="1">
        <v>9.1999999999999993</v>
      </c>
      <c r="N819">
        <v>50</v>
      </c>
      <c r="O819" s="1">
        <v>9.1999999999999993</v>
      </c>
    </row>
    <row r="820" spans="1:15" x14ac:dyDescent="0.35">
      <c r="A820" t="s">
        <v>1331</v>
      </c>
      <c r="B820" t="s">
        <v>1332</v>
      </c>
      <c r="C820" t="s">
        <v>66</v>
      </c>
      <c r="E820" s="4">
        <v>1</v>
      </c>
      <c r="F820">
        <v>0</v>
      </c>
      <c r="G820">
        <v>1</v>
      </c>
      <c r="H820" s="1">
        <v>35.590000000000003</v>
      </c>
      <c r="I820" s="11">
        <v>17.68</v>
      </c>
      <c r="J820" s="1">
        <v>13</v>
      </c>
      <c r="K820" s="1">
        <v>4.68</v>
      </c>
      <c r="L820" s="4">
        <v>26.470588235294102</v>
      </c>
      <c r="M820" s="1">
        <v>17.91</v>
      </c>
      <c r="N820">
        <v>50.323124473166601</v>
      </c>
      <c r="O820" s="1">
        <v>17.68</v>
      </c>
    </row>
    <row r="821" spans="1:15" x14ac:dyDescent="0.35">
      <c r="A821" t="s">
        <v>1345</v>
      </c>
      <c r="B821" t="s">
        <v>1346</v>
      </c>
      <c r="C821" t="s">
        <v>17</v>
      </c>
      <c r="E821" s="4">
        <v>1</v>
      </c>
      <c r="F821">
        <v>0</v>
      </c>
      <c r="G821">
        <v>1</v>
      </c>
      <c r="H821" s="1">
        <v>28.47</v>
      </c>
      <c r="I821" s="11">
        <v>28.47</v>
      </c>
      <c r="J821" s="1">
        <v>15</v>
      </c>
      <c r="K821" s="1">
        <v>13.47</v>
      </c>
      <c r="L821" s="4">
        <v>47.312961011591199</v>
      </c>
      <c r="M821" s="1">
        <v>0</v>
      </c>
      <c r="N821">
        <v>0</v>
      </c>
      <c r="O821" s="1">
        <v>28.47</v>
      </c>
    </row>
    <row r="822" spans="1:15" x14ac:dyDescent="0.35">
      <c r="A822" t="s">
        <v>1371</v>
      </c>
      <c r="B822" t="s">
        <v>1372</v>
      </c>
      <c r="C822" t="s">
        <v>187</v>
      </c>
      <c r="E822" s="4">
        <v>1</v>
      </c>
      <c r="F822">
        <v>0</v>
      </c>
      <c r="G822">
        <v>1</v>
      </c>
      <c r="H822" s="1">
        <v>71.19</v>
      </c>
      <c r="I822" s="11">
        <v>0.01</v>
      </c>
      <c r="J822" s="1">
        <v>0</v>
      </c>
      <c r="K822" s="1">
        <v>0.01</v>
      </c>
      <c r="L822" s="4">
        <v>100</v>
      </c>
      <c r="M822" s="1">
        <v>71.180000000000007</v>
      </c>
      <c r="N822">
        <v>99.985953083298199</v>
      </c>
      <c r="O822" s="1">
        <v>0.01</v>
      </c>
    </row>
    <row r="823" spans="1:15" hidden="1" x14ac:dyDescent="0.35">
      <c r="A823" t="s">
        <v>1457</v>
      </c>
      <c r="B823" t="s">
        <v>1458</v>
      </c>
      <c r="C823" t="s">
        <v>551</v>
      </c>
      <c r="E823" s="4">
        <v>1</v>
      </c>
      <c r="F823">
        <v>0</v>
      </c>
      <c r="G823">
        <v>1</v>
      </c>
      <c r="H823" s="1">
        <v>67.37</v>
      </c>
      <c r="I823" s="1">
        <v>32.380000000000003</v>
      </c>
      <c r="J823" s="1">
        <v>33.75</v>
      </c>
      <c r="K823" s="1">
        <v>-1.37</v>
      </c>
      <c r="L823" s="4">
        <v>-4.2310067943174801</v>
      </c>
      <c r="M823" s="1">
        <v>34.99</v>
      </c>
      <c r="N823">
        <v>51.937063975063097</v>
      </c>
      <c r="O823" s="1">
        <v>32.380000000000003</v>
      </c>
    </row>
    <row r="824" spans="1:15" hidden="1" x14ac:dyDescent="0.35">
      <c r="A824" t="s">
        <v>1581</v>
      </c>
      <c r="B824" t="s">
        <v>1582</v>
      </c>
      <c r="C824" t="s">
        <v>449</v>
      </c>
      <c r="E824" s="4">
        <v>1</v>
      </c>
      <c r="F824">
        <v>0</v>
      </c>
      <c r="G824">
        <v>1</v>
      </c>
      <c r="H824" s="1">
        <v>138</v>
      </c>
      <c r="I824" s="1">
        <v>137.83000000000001</v>
      </c>
      <c r="J824" s="1">
        <v>75</v>
      </c>
      <c r="K824" s="1">
        <v>62.83</v>
      </c>
      <c r="L824" s="4">
        <v>45.585141115867401</v>
      </c>
      <c r="M824" s="1">
        <v>0.17</v>
      </c>
      <c r="N824">
        <v>0.123188405797101</v>
      </c>
      <c r="O824" s="1">
        <v>137.83000000000001</v>
      </c>
    </row>
    <row r="825" spans="1:15" hidden="1" x14ac:dyDescent="0.35">
      <c r="A825" t="s">
        <v>1609</v>
      </c>
      <c r="B825" t="s">
        <v>1610</v>
      </c>
      <c r="C825" t="s">
        <v>449</v>
      </c>
      <c r="E825" s="4">
        <v>1</v>
      </c>
      <c r="F825">
        <v>0</v>
      </c>
      <c r="G825">
        <v>1</v>
      </c>
      <c r="H825" s="1">
        <v>13.8</v>
      </c>
      <c r="I825" s="1">
        <v>13.11</v>
      </c>
      <c r="J825" s="1">
        <v>6</v>
      </c>
      <c r="K825" s="1">
        <v>7.11</v>
      </c>
      <c r="L825" s="4">
        <v>54.233409610983998</v>
      </c>
      <c r="M825" s="1">
        <v>0.69</v>
      </c>
      <c r="N825">
        <v>5</v>
      </c>
      <c r="O825" s="1">
        <v>13.11</v>
      </c>
    </row>
    <row r="826" spans="1:15" hidden="1" x14ac:dyDescent="0.35">
      <c r="A826" t="s">
        <v>1647</v>
      </c>
      <c r="B826" t="s">
        <v>1648</v>
      </c>
      <c r="C826" t="s">
        <v>365</v>
      </c>
      <c r="E826" s="4">
        <v>1</v>
      </c>
      <c r="F826">
        <v>0</v>
      </c>
      <c r="G826">
        <v>1</v>
      </c>
      <c r="H826" s="1">
        <v>18.510000000000002</v>
      </c>
      <c r="I826" s="1">
        <v>18.510000000000002</v>
      </c>
      <c r="J826" s="1">
        <v>9</v>
      </c>
      <c r="K826" s="1">
        <v>9.51</v>
      </c>
      <c r="L826" s="4">
        <v>51.377633711507301</v>
      </c>
      <c r="M826" s="1">
        <v>0</v>
      </c>
      <c r="N826">
        <v>0</v>
      </c>
      <c r="O826" s="1">
        <v>18.510000000000002</v>
      </c>
    </row>
  </sheetData>
  <sortState xmlns:xlrd2="http://schemas.microsoft.com/office/spreadsheetml/2017/richdata2" ref="A2:O826">
    <sortCondition descending="1" ref="E1:E826"/>
  </sortState>
  <pageMargins left="0.75" right="0.75" top="0.75" bottom="0.5" header="0.5" footer="0.75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33FE-7D9B-45A6-A6E1-143BE8050681}">
  <dimension ref="A1:X12"/>
  <sheetViews>
    <sheetView zoomScale="55" zoomScaleNormal="55" workbookViewId="0">
      <pane ySplit="1" topLeftCell="A2" activePane="bottomLeft" state="frozen"/>
      <selection pane="bottomLeft" activeCell="AI8" sqref="AI8"/>
    </sheetView>
  </sheetViews>
  <sheetFormatPr defaultRowHeight="14.5" x14ac:dyDescent="0.35"/>
  <cols>
    <col min="1" max="1" width="17.6328125" bestFit="1" customWidth="1"/>
    <col min="2" max="2" width="13.81640625" bestFit="1" customWidth="1"/>
    <col min="3" max="3" width="13.54296875" hidden="1" customWidth="1"/>
    <col min="4" max="4" width="10.08984375" hidden="1" customWidth="1"/>
    <col min="5" max="5" width="25.6328125" bestFit="1" customWidth="1"/>
    <col min="6" max="6" width="20.26953125" bestFit="1" customWidth="1"/>
    <col min="7" max="7" width="11.36328125" hidden="1" customWidth="1"/>
    <col min="8" max="8" width="12.453125" hidden="1" customWidth="1"/>
    <col min="9" max="9" width="10.1796875" bestFit="1" customWidth="1"/>
    <col min="10" max="10" width="10.7265625" hidden="1" customWidth="1"/>
    <col min="11" max="11" width="14.81640625" hidden="1" customWidth="1"/>
    <col min="12" max="12" width="11.54296875" bestFit="1" customWidth="1"/>
    <col min="13" max="13" width="13" bestFit="1" customWidth="1"/>
    <col min="14" max="14" width="14.1796875" bestFit="1" customWidth="1"/>
    <col min="15" max="15" width="15.26953125" hidden="1" customWidth="1"/>
    <col min="16" max="16" width="11" hidden="1" customWidth="1"/>
    <col min="17" max="17" width="9.81640625" hidden="1" customWidth="1"/>
    <col min="18" max="18" width="10.08984375" hidden="1" customWidth="1"/>
    <col min="19" max="19" width="26.26953125" hidden="1" customWidth="1"/>
    <col min="20" max="20" width="30.26953125" hidden="1" customWidth="1"/>
    <col min="21" max="21" width="19.453125" hidden="1" customWidth="1"/>
    <col min="22" max="22" width="16.453125" hidden="1" customWidth="1"/>
    <col min="23" max="23" width="21.26953125" hidden="1" customWidth="1"/>
    <col min="24" max="24" width="16.453125" hidden="1" customWidth="1"/>
  </cols>
  <sheetData>
    <row r="1" spans="1:24" x14ac:dyDescent="0.35">
      <c r="A1" t="s">
        <v>1714</v>
      </c>
      <c r="B1" s="4" t="s">
        <v>1715</v>
      </c>
      <c r="C1" t="s">
        <v>1716</v>
      </c>
      <c r="D1" t="s">
        <v>1717</v>
      </c>
      <c r="E1" s="4" t="s">
        <v>1718</v>
      </c>
      <c r="F1" s="4" t="s">
        <v>1719</v>
      </c>
      <c r="G1" t="s">
        <v>1720</v>
      </c>
      <c r="H1" t="s">
        <v>7</v>
      </c>
      <c r="I1" t="s">
        <v>8</v>
      </c>
      <c r="J1" t="s">
        <v>1721</v>
      </c>
      <c r="K1" t="s">
        <v>1722</v>
      </c>
      <c r="L1" t="s">
        <v>9</v>
      </c>
      <c r="M1" t="s">
        <v>10</v>
      </c>
      <c r="N1" t="s">
        <v>11</v>
      </c>
      <c r="O1" t="s">
        <v>12</v>
      </c>
      <c r="P1" t="s">
        <v>1723</v>
      </c>
      <c r="Q1" t="s">
        <v>1724</v>
      </c>
      <c r="R1" t="s">
        <v>1725</v>
      </c>
      <c r="S1" t="s">
        <v>1726</v>
      </c>
      <c r="T1" t="s">
        <v>1727</v>
      </c>
      <c r="U1" t="s">
        <v>1728</v>
      </c>
      <c r="V1" t="s">
        <v>1729</v>
      </c>
      <c r="W1" t="s">
        <v>1730</v>
      </c>
      <c r="X1" t="s">
        <v>1731</v>
      </c>
    </row>
    <row r="2" spans="1:24" x14ac:dyDescent="0.35">
      <c r="A2" t="s">
        <v>1732</v>
      </c>
      <c r="B2" s="4">
        <v>94</v>
      </c>
      <c r="C2">
        <v>0</v>
      </c>
      <c r="D2">
        <v>94</v>
      </c>
      <c r="E2" s="14">
        <v>2.1170212765957399</v>
      </c>
      <c r="F2" s="14">
        <v>54.607765957446802</v>
      </c>
      <c r="G2">
        <v>0</v>
      </c>
      <c r="H2">
        <v>5977.82</v>
      </c>
      <c r="I2" s="4">
        <v>5133.13</v>
      </c>
      <c r="J2">
        <v>1347.7</v>
      </c>
      <c r="K2">
        <v>6480.83</v>
      </c>
      <c r="L2">
        <v>2055.75</v>
      </c>
      <c r="M2">
        <v>3077.38</v>
      </c>
      <c r="N2" s="15">
        <v>59.951335734727202</v>
      </c>
      <c r="O2">
        <v>844.69</v>
      </c>
      <c r="P2">
        <v>-27.58</v>
      </c>
      <c r="Q2">
        <v>4250.66</v>
      </c>
      <c r="R2">
        <v>2257.75</v>
      </c>
      <c r="S2">
        <v>763.16</v>
      </c>
      <c r="T2">
        <v>0.92</v>
      </c>
      <c r="U2">
        <v>1.52</v>
      </c>
      <c r="V2">
        <v>524.51</v>
      </c>
      <c r="W2">
        <v>1.22</v>
      </c>
      <c r="X2">
        <v>56.37</v>
      </c>
    </row>
    <row r="3" spans="1:24" x14ac:dyDescent="0.35">
      <c r="A3" t="s">
        <v>1733</v>
      </c>
      <c r="B3" s="4">
        <v>2937</v>
      </c>
      <c r="C3">
        <v>8</v>
      </c>
      <c r="D3">
        <v>2929</v>
      </c>
      <c r="E3" s="14">
        <v>1.9432937181663801</v>
      </c>
      <c r="F3" s="14">
        <v>54.760135823429501</v>
      </c>
      <c r="G3">
        <v>0</v>
      </c>
      <c r="H3">
        <v>194093.76</v>
      </c>
      <c r="I3" s="4">
        <v>161268.6</v>
      </c>
      <c r="J3">
        <v>42179.83</v>
      </c>
      <c r="K3">
        <v>203448.43</v>
      </c>
      <c r="L3">
        <v>67161.02</v>
      </c>
      <c r="M3">
        <v>94107.58</v>
      </c>
      <c r="N3" s="15">
        <v>58.3545587919781</v>
      </c>
      <c r="O3">
        <v>32825.160000000003</v>
      </c>
      <c r="P3">
        <v>-120.19</v>
      </c>
      <c r="Q3">
        <v>115865.68</v>
      </c>
      <c r="R3">
        <v>87702.94</v>
      </c>
      <c r="S3">
        <v>23840.99</v>
      </c>
      <c r="T3">
        <v>50.58</v>
      </c>
      <c r="U3">
        <v>83.81</v>
      </c>
      <c r="V3">
        <v>16386.439999999999</v>
      </c>
      <c r="W3">
        <v>50.6</v>
      </c>
      <c r="X3">
        <v>1767.41</v>
      </c>
    </row>
    <row r="4" spans="1:24" x14ac:dyDescent="0.35">
      <c r="A4" t="s">
        <v>1734</v>
      </c>
      <c r="B4" s="4">
        <v>3373</v>
      </c>
      <c r="C4">
        <v>0</v>
      </c>
      <c r="D4">
        <v>3373</v>
      </c>
      <c r="E4" s="14">
        <v>1.87073821523866</v>
      </c>
      <c r="F4" s="14">
        <v>54.031233323450898</v>
      </c>
      <c r="G4">
        <v>0</v>
      </c>
      <c r="H4">
        <v>222154.36</v>
      </c>
      <c r="I4" s="4">
        <v>182247.35</v>
      </c>
      <c r="J4">
        <v>47559.63</v>
      </c>
      <c r="K4">
        <v>229806.98</v>
      </c>
      <c r="L4">
        <v>75658.740000000005</v>
      </c>
      <c r="M4">
        <v>106588.61</v>
      </c>
      <c r="N4" s="15">
        <v>58.4856844283333</v>
      </c>
      <c r="O4">
        <v>39907.01</v>
      </c>
      <c r="P4">
        <v>-78.84</v>
      </c>
      <c r="Q4">
        <v>136160.21</v>
      </c>
      <c r="R4">
        <v>93725.61</v>
      </c>
      <c r="S4">
        <v>26855.11</v>
      </c>
      <c r="T4">
        <v>64.08</v>
      </c>
      <c r="U4">
        <v>106.52</v>
      </c>
      <c r="V4">
        <v>18458.37</v>
      </c>
      <c r="W4">
        <v>82.61</v>
      </c>
      <c r="X4">
        <v>1992.94</v>
      </c>
    </row>
    <row r="5" spans="1:24" x14ac:dyDescent="0.35">
      <c r="A5" t="s">
        <v>1735</v>
      </c>
      <c r="B5" s="4">
        <v>2683</v>
      </c>
      <c r="C5">
        <v>3</v>
      </c>
      <c r="D5">
        <v>2680</v>
      </c>
      <c r="E5" s="14">
        <v>1.9910647803425201</v>
      </c>
      <c r="F5" s="14">
        <v>56.569571854058097</v>
      </c>
      <c r="G5">
        <v>0</v>
      </c>
      <c r="H5">
        <v>193812.81</v>
      </c>
      <c r="I5" s="4">
        <v>151945.87</v>
      </c>
      <c r="J5">
        <v>39689.19</v>
      </c>
      <c r="K5">
        <v>191635.06</v>
      </c>
      <c r="L5">
        <v>67890.78</v>
      </c>
      <c r="M5">
        <v>84055.09</v>
      </c>
      <c r="N5" s="15">
        <v>55.319101466857902</v>
      </c>
      <c r="O5">
        <v>41866.94</v>
      </c>
      <c r="P5">
        <v>-98.83</v>
      </c>
      <c r="Q5">
        <v>113400.25</v>
      </c>
      <c r="R5">
        <v>78333.64</v>
      </c>
      <c r="S5">
        <v>22419.69</v>
      </c>
      <c r="T5">
        <v>46.57</v>
      </c>
      <c r="U5">
        <v>77.34</v>
      </c>
      <c r="V5">
        <v>15409.93</v>
      </c>
      <c r="W5">
        <v>73.680000000000007</v>
      </c>
      <c r="X5">
        <v>1661.98</v>
      </c>
    </row>
    <row r="6" spans="1:24" x14ac:dyDescent="0.35">
      <c r="A6" t="s">
        <v>1736</v>
      </c>
      <c r="B6" s="4">
        <v>2073</v>
      </c>
      <c r="C6">
        <v>2</v>
      </c>
      <c r="D6">
        <v>2071</v>
      </c>
      <c r="E6" s="14">
        <v>2.0231325301204799</v>
      </c>
      <c r="F6" s="14">
        <v>57.2071228915663</v>
      </c>
      <c r="G6">
        <v>0</v>
      </c>
      <c r="H6">
        <v>146802.29999999999</v>
      </c>
      <c r="I6" s="4">
        <v>118704.78</v>
      </c>
      <c r="J6">
        <v>30925.43</v>
      </c>
      <c r="K6">
        <v>149630.21</v>
      </c>
      <c r="L6">
        <v>51083.4</v>
      </c>
      <c r="M6">
        <v>67621.38</v>
      </c>
      <c r="N6" s="15">
        <v>56.966012657619999</v>
      </c>
      <c r="O6">
        <v>28097.52</v>
      </c>
      <c r="P6">
        <v>-1862.07</v>
      </c>
      <c r="Q6">
        <v>88936.87</v>
      </c>
      <c r="R6">
        <v>62555.41</v>
      </c>
      <c r="S6">
        <v>17456.95</v>
      </c>
      <c r="T6">
        <v>44.95</v>
      </c>
      <c r="U6">
        <v>74.739999999999995</v>
      </c>
      <c r="V6">
        <v>11998.14</v>
      </c>
      <c r="W6">
        <v>53.46</v>
      </c>
      <c r="X6">
        <v>1297.19</v>
      </c>
    </row>
    <row r="7" spans="1:24" x14ac:dyDescent="0.35">
      <c r="A7" t="s">
        <v>1737</v>
      </c>
      <c r="B7" s="4">
        <v>2932</v>
      </c>
      <c r="C7">
        <v>0</v>
      </c>
      <c r="D7">
        <v>2932</v>
      </c>
      <c r="E7" s="14">
        <v>1.88847203274216</v>
      </c>
      <c r="F7" s="14">
        <v>52.433100272851298</v>
      </c>
      <c r="G7">
        <v>0</v>
      </c>
      <c r="H7">
        <v>180611.31</v>
      </c>
      <c r="I7" s="4">
        <v>153733.85</v>
      </c>
      <c r="J7">
        <v>40001.97</v>
      </c>
      <c r="K7">
        <v>193735.82</v>
      </c>
      <c r="L7">
        <v>62349.75</v>
      </c>
      <c r="M7">
        <v>91384.1</v>
      </c>
      <c r="N7" s="15">
        <v>59.443056945493801</v>
      </c>
      <c r="O7">
        <v>26877.46</v>
      </c>
      <c r="P7">
        <v>-152.07</v>
      </c>
      <c r="Q7">
        <v>108143.17</v>
      </c>
      <c r="R7">
        <v>85744.72</v>
      </c>
      <c r="S7">
        <v>22551.439999999999</v>
      </c>
      <c r="T7">
        <v>77.150000000000006</v>
      </c>
      <c r="U7">
        <v>128.26</v>
      </c>
      <c r="V7">
        <v>15501.14</v>
      </c>
      <c r="W7">
        <v>61.16</v>
      </c>
      <c r="X7">
        <v>1682.82</v>
      </c>
    </row>
    <row r="8" spans="1:24" x14ac:dyDescent="0.35">
      <c r="A8" t="s">
        <v>1738</v>
      </c>
      <c r="B8" s="4">
        <v>1272</v>
      </c>
      <c r="C8">
        <v>8</v>
      </c>
      <c r="D8">
        <v>1264</v>
      </c>
      <c r="E8" s="14">
        <v>1.83671875</v>
      </c>
      <c r="F8" s="14">
        <v>52.413742187499999</v>
      </c>
      <c r="G8">
        <v>0</v>
      </c>
      <c r="H8">
        <v>82413.25</v>
      </c>
      <c r="I8" s="4">
        <v>67089.59</v>
      </c>
      <c r="J8">
        <v>17509.36</v>
      </c>
      <c r="K8">
        <v>84598.95</v>
      </c>
      <c r="L8">
        <v>28434.87</v>
      </c>
      <c r="M8">
        <v>38654.720000000001</v>
      </c>
      <c r="N8" s="15">
        <v>57.616569127937701</v>
      </c>
      <c r="O8">
        <v>15323.66</v>
      </c>
      <c r="P8">
        <v>-100.32</v>
      </c>
      <c r="Q8">
        <v>49291.82</v>
      </c>
      <c r="R8">
        <v>35407.449999999997</v>
      </c>
      <c r="S8">
        <v>9885.5400000000009</v>
      </c>
      <c r="T8">
        <v>27.64</v>
      </c>
      <c r="U8">
        <v>45.93</v>
      </c>
      <c r="V8">
        <v>6794.73</v>
      </c>
      <c r="W8">
        <v>20.25</v>
      </c>
      <c r="X8">
        <v>735.27</v>
      </c>
    </row>
    <row r="9" spans="1:24" x14ac:dyDescent="0.35">
      <c r="A9" t="s">
        <v>1739</v>
      </c>
      <c r="B9" s="4">
        <v>402</v>
      </c>
      <c r="C9">
        <v>0</v>
      </c>
      <c r="D9">
        <v>402</v>
      </c>
      <c r="E9" s="14">
        <v>2.1243781094527399</v>
      </c>
      <c r="F9" s="14">
        <v>55.896044776119403</v>
      </c>
      <c r="G9">
        <v>0</v>
      </c>
      <c r="H9">
        <v>27701.22</v>
      </c>
      <c r="I9" s="4">
        <v>22470.21</v>
      </c>
      <c r="J9">
        <v>5876.54</v>
      </c>
      <c r="K9">
        <v>28346.75</v>
      </c>
      <c r="L9">
        <v>9784.89</v>
      </c>
      <c r="M9">
        <v>12685.32</v>
      </c>
      <c r="N9" s="15">
        <v>56.4539450232107</v>
      </c>
      <c r="O9">
        <v>5231.01</v>
      </c>
      <c r="P9">
        <v>-645.96</v>
      </c>
      <c r="Q9">
        <v>15875.84</v>
      </c>
      <c r="R9">
        <v>13116.87</v>
      </c>
      <c r="S9">
        <v>3321.47</v>
      </c>
      <c r="T9">
        <v>7.81</v>
      </c>
      <c r="U9">
        <v>13.03</v>
      </c>
      <c r="V9">
        <v>2283</v>
      </c>
      <c r="W9">
        <v>4.8600000000000003</v>
      </c>
      <c r="X9">
        <v>246.37</v>
      </c>
    </row>
    <row r="10" spans="1:24" x14ac:dyDescent="0.35">
      <c r="A10" t="s">
        <v>1740</v>
      </c>
      <c r="B10" s="4">
        <v>3186</v>
      </c>
      <c r="C10">
        <v>18</v>
      </c>
      <c r="D10">
        <v>3168</v>
      </c>
      <c r="E10" s="14">
        <v>1.8417602996254701</v>
      </c>
      <c r="F10" s="14">
        <v>50.100583645443201</v>
      </c>
      <c r="G10">
        <v>0</v>
      </c>
      <c r="H10">
        <v>189618.08</v>
      </c>
      <c r="I10" s="4">
        <v>160522.26999999999</v>
      </c>
      <c r="J10">
        <v>41974.43</v>
      </c>
      <c r="K10">
        <v>202496.7</v>
      </c>
      <c r="L10">
        <v>64675.65</v>
      </c>
      <c r="M10">
        <v>95846.62</v>
      </c>
      <c r="N10" s="15">
        <v>59.709235360302401</v>
      </c>
      <c r="O10">
        <v>29095.81</v>
      </c>
      <c r="P10">
        <v>-76.23</v>
      </c>
      <c r="Q10">
        <v>114679.55</v>
      </c>
      <c r="R10">
        <v>87893.38</v>
      </c>
      <c r="S10">
        <v>23720.959999999999</v>
      </c>
      <c r="T10">
        <v>56.46</v>
      </c>
      <c r="U10">
        <v>93.86</v>
      </c>
      <c r="V10">
        <v>16304.38</v>
      </c>
      <c r="W10">
        <v>38.06</v>
      </c>
      <c r="X10">
        <v>1760.71</v>
      </c>
    </row>
    <row r="11" spans="1:24" x14ac:dyDescent="0.35">
      <c r="A11" t="s">
        <v>1741</v>
      </c>
      <c r="B11" s="4">
        <v>3359</v>
      </c>
      <c r="C11">
        <v>0</v>
      </c>
      <c r="D11">
        <v>3359</v>
      </c>
      <c r="E11" s="14">
        <v>1.8847871390294699</v>
      </c>
      <c r="F11" s="14">
        <v>49.723355165227701</v>
      </c>
      <c r="G11">
        <v>0</v>
      </c>
      <c r="H11">
        <v>203627.83</v>
      </c>
      <c r="I11" s="4">
        <v>167020.75</v>
      </c>
      <c r="J11">
        <v>43573.8</v>
      </c>
      <c r="K11">
        <v>210594.55</v>
      </c>
      <c r="L11">
        <v>70449.38</v>
      </c>
      <c r="M11">
        <v>96571.37</v>
      </c>
      <c r="N11" s="15">
        <v>57.819983445170699</v>
      </c>
      <c r="O11">
        <v>36607.08</v>
      </c>
      <c r="P11">
        <v>-12.24</v>
      </c>
      <c r="Q11">
        <v>120751.77</v>
      </c>
      <c r="R11">
        <v>89855.02</v>
      </c>
      <c r="S11">
        <v>24597.85</v>
      </c>
      <c r="T11">
        <v>70.97</v>
      </c>
      <c r="U11">
        <v>117.64</v>
      </c>
      <c r="V11">
        <v>16907.43</v>
      </c>
      <c r="W11">
        <v>49.83</v>
      </c>
      <c r="X11">
        <v>1830.08</v>
      </c>
    </row>
    <row r="12" spans="1:24" x14ac:dyDescent="0.35">
      <c r="A12" t="s">
        <v>1742</v>
      </c>
      <c r="B12" s="4">
        <v>23</v>
      </c>
      <c r="C12">
        <v>0</v>
      </c>
      <c r="D12">
        <v>23</v>
      </c>
      <c r="E12" s="14">
        <v>2.47826086956522</v>
      </c>
      <c r="F12" s="14">
        <v>7.0739130434782602</v>
      </c>
      <c r="G12">
        <v>0</v>
      </c>
      <c r="H12">
        <v>181.66</v>
      </c>
      <c r="I12" s="4">
        <v>162.69999999999999</v>
      </c>
      <c r="J12">
        <v>42.84</v>
      </c>
      <c r="K12">
        <v>205.54</v>
      </c>
      <c r="L12">
        <v>73.650000000000006</v>
      </c>
      <c r="M12">
        <v>89.05</v>
      </c>
      <c r="N12" s="15">
        <v>54.732636754763398</v>
      </c>
      <c r="O12">
        <v>18.96</v>
      </c>
      <c r="P12">
        <v>-0.02</v>
      </c>
      <c r="Q12">
        <v>125.28</v>
      </c>
      <c r="R12">
        <v>80.28</v>
      </c>
      <c r="S12">
        <v>24.34</v>
      </c>
      <c r="T12">
        <v>0</v>
      </c>
      <c r="U12">
        <v>0</v>
      </c>
      <c r="V12">
        <v>16.75</v>
      </c>
      <c r="W12">
        <v>0</v>
      </c>
      <c r="X12">
        <v>1.75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861F-CFFC-4A0D-9E1E-851B0DA8F38E}">
  <dimension ref="A1:C25"/>
  <sheetViews>
    <sheetView tabSelected="1" zoomScale="55" zoomScaleNormal="55" workbookViewId="0">
      <selection activeCell="C22" sqref="C22"/>
    </sheetView>
  </sheetViews>
  <sheetFormatPr defaultRowHeight="14.5" x14ac:dyDescent="0.35"/>
  <cols>
    <col min="1" max="1" width="57" bestFit="1" customWidth="1"/>
    <col min="2" max="2" width="12.453125" customWidth="1"/>
    <col min="3" max="3" width="15" bestFit="1" customWidth="1"/>
    <col min="4" max="4" width="8.7265625" customWidth="1"/>
  </cols>
  <sheetData>
    <row r="1" spans="1:3" x14ac:dyDescent="0.35">
      <c r="A1" s="8" t="s">
        <v>0</v>
      </c>
      <c r="B1" s="9" t="s">
        <v>4</v>
      </c>
      <c r="C1" s="10" t="s">
        <v>11</v>
      </c>
    </row>
    <row r="2" spans="1:3" x14ac:dyDescent="0.35">
      <c r="A2" s="2" t="s">
        <v>844</v>
      </c>
      <c r="B2" s="6">
        <v>1206</v>
      </c>
      <c r="C2" s="16">
        <v>50.039952136942397</v>
      </c>
    </row>
    <row r="3" spans="1:3" x14ac:dyDescent="0.35">
      <c r="A3" s="3" t="s">
        <v>943</v>
      </c>
      <c r="B3" s="6">
        <v>1026</v>
      </c>
      <c r="C3" s="16">
        <v>26.377380982362499</v>
      </c>
    </row>
    <row r="4" spans="1:3" x14ac:dyDescent="0.35">
      <c r="A4" s="2" t="s">
        <v>620</v>
      </c>
      <c r="B4" s="6">
        <v>976</v>
      </c>
      <c r="C4" s="16">
        <v>29.1150307559715</v>
      </c>
    </row>
    <row r="5" spans="1:3" x14ac:dyDescent="0.35">
      <c r="A5" s="3" t="s">
        <v>209</v>
      </c>
      <c r="B5" s="6">
        <v>918</v>
      </c>
      <c r="C5" s="16">
        <v>47.683572450297802</v>
      </c>
    </row>
    <row r="6" spans="1:3" x14ac:dyDescent="0.35">
      <c r="A6" s="2" t="s">
        <v>289</v>
      </c>
      <c r="B6" s="6">
        <v>917</v>
      </c>
      <c r="C6" s="16">
        <v>26.555666517442098</v>
      </c>
    </row>
    <row r="7" spans="1:3" x14ac:dyDescent="0.35">
      <c r="A7" s="3" t="s">
        <v>237</v>
      </c>
      <c r="B7" s="6">
        <v>824</v>
      </c>
      <c r="C7" s="16">
        <v>49.009061946619703</v>
      </c>
    </row>
    <row r="8" spans="1:3" x14ac:dyDescent="0.35">
      <c r="A8" s="2" t="s">
        <v>441</v>
      </c>
      <c r="B8" s="6">
        <v>599</v>
      </c>
      <c r="C8" s="16">
        <v>56.3619712457864</v>
      </c>
    </row>
    <row r="9" spans="1:3" x14ac:dyDescent="0.35">
      <c r="A9" s="3" t="s">
        <v>1070</v>
      </c>
      <c r="B9" s="6">
        <v>506</v>
      </c>
      <c r="C9" s="16">
        <v>55.860405253922799</v>
      </c>
    </row>
    <row r="10" spans="1:3" x14ac:dyDescent="0.35">
      <c r="A10" s="2" t="s">
        <v>1190</v>
      </c>
      <c r="B10" s="6">
        <v>461</v>
      </c>
      <c r="C10" s="16">
        <v>55.572770057196998</v>
      </c>
    </row>
    <row r="11" spans="1:3" x14ac:dyDescent="0.35">
      <c r="A11" s="3" t="s">
        <v>776</v>
      </c>
      <c r="B11" s="6">
        <v>319</v>
      </c>
      <c r="C11" s="16">
        <v>41.466072340990102</v>
      </c>
    </row>
    <row r="12" spans="1:3" x14ac:dyDescent="0.35">
      <c r="A12" s="2" t="s">
        <v>380</v>
      </c>
      <c r="B12" s="6">
        <v>315</v>
      </c>
      <c r="C12" s="16">
        <v>51.5480028548224</v>
      </c>
    </row>
    <row r="13" spans="1:3" x14ac:dyDescent="0.35">
      <c r="A13" s="3" t="s">
        <v>612</v>
      </c>
      <c r="B13" s="6">
        <v>281</v>
      </c>
      <c r="C13" s="16">
        <v>92.090745327628895</v>
      </c>
    </row>
    <row r="14" spans="1:3" x14ac:dyDescent="0.35">
      <c r="A14" s="2" t="s">
        <v>630</v>
      </c>
      <c r="B14" s="6">
        <v>281</v>
      </c>
      <c r="C14" s="16">
        <v>55.748205715725497</v>
      </c>
    </row>
    <row r="15" spans="1:3" x14ac:dyDescent="0.35">
      <c r="A15" s="3" t="s">
        <v>826</v>
      </c>
      <c r="B15" s="6">
        <v>265</v>
      </c>
      <c r="C15" s="16">
        <v>51.121800783526801</v>
      </c>
    </row>
    <row r="16" spans="1:3" x14ac:dyDescent="0.35">
      <c r="A16" s="2" t="s">
        <v>1094</v>
      </c>
      <c r="B16" s="6">
        <v>263</v>
      </c>
      <c r="C16" s="16">
        <v>53.012151475536299</v>
      </c>
    </row>
    <row r="17" spans="1:3" x14ac:dyDescent="0.35">
      <c r="A17" s="3" t="s">
        <v>1252</v>
      </c>
      <c r="B17" s="6">
        <v>263</v>
      </c>
      <c r="C17" s="16">
        <v>51.878458735778402</v>
      </c>
    </row>
    <row r="18" spans="1:3" x14ac:dyDescent="0.35">
      <c r="A18" s="2" t="s">
        <v>1130</v>
      </c>
      <c r="B18" s="6">
        <v>255</v>
      </c>
      <c r="C18" s="16">
        <v>48.491501097681102</v>
      </c>
    </row>
    <row r="19" spans="1:3" x14ac:dyDescent="0.35">
      <c r="A19" s="3" t="s">
        <v>1230</v>
      </c>
      <c r="B19" s="6">
        <v>251</v>
      </c>
      <c r="C19" s="16">
        <v>50.345673558952001</v>
      </c>
    </row>
    <row r="20" spans="1:3" x14ac:dyDescent="0.35">
      <c r="A20" s="2" t="s">
        <v>1611</v>
      </c>
      <c r="B20" s="6">
        <v>235</v>
      </c>
      <c r="C20" s="16">
        <v>46.678607332533403</v>
      </c>
    </row>
    <row r="21" spans="1:3" x14ac:dyDescent="0.35">
      <c r="A21" s="3" t="s">
        <v>1671</v>
      </c>
      <c r="B21" s="6">
        <v>229</v>
      </c>
      <c r="C21" s="16">
        <v>40.654179524595499</v>
      </c>
    </row>
    <row r="22" spans="1:3" x14ac:dyDescent="0.35">
      <c r="A22" s="2" t="s">
        <v>1539</v>
      </c>
      <c r="B22" s="6">
        <v>222</v>
      </c>
      <c r="C22" s="16">
        <v>-10.526315789473699</v>
      </c>
    </row>
    <row r="23" spans="1:3" x14ac:dyDescent="0.35">
      <c r="A23" s="3" t="s">
        <v>706</v>
      </c>
      <c r="B23" s="6">
        <v>218</v>
      </c>
      <c r="C23" s="16">
        <v>55.065920805090798</v>
      </c>
    </row>
    <row r="24" spans="1:3" x14ac:dyDescent="0.35">
      <c r="A24" s="2" t="s">
        <v>1697</v>
      </c>
      <c r="B24" s="6">
        <v>217</v>
      </c>
      <c r="C24" s="16">
        <v>49.476887888050101</v>
      </c>
    </row>
    <row r="25" spans="1:3" x14ac:dyDescent="0.35">
      <c r="A25" s="3" t="s">
        <v>217</v>
      </c>
      <c r="B25" s="6">
        <v>213</v>
      </c>
      <c r="C25" s="16">
        <v>51.184216557423198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AF27-0AF7-40E6-AFEC-CFC82BDEF10C}">
  <dimension ref="A1:D51"/>
  <sheetViews>
    <sheetView zoomScale="70" zoomScaleNormal="70" workbookViewId="0">
      <selection activeCell="C2" sqref="C2"/>
    </sheetView>
  </sheetViews>
  <sheetFormatPr defaultRowHeight="14.5" x14ac:dyDescent="0.35"/>
  <cols>
    <col min="1" max="1" width="56.7265625" bestFit="1" customWidth="1"/>
    <col min="2" max="2" width="11.26953125" customWidth="1"/>
    <col min="3" max="3" width="9.6328125" customWidth="1"/>
    <col min="4" max="4" width="13.54296875" customWidth="1"/>
  </cols>
  <sheetData>
    <row r="1" spans="1:4" x14ac:dyDescent="0.35">
      <c r="A1" s="8" t="s">
        <v>0</v>
      </c>
      <c r="B1" s="9" t="s">
        <v>4</v>
      </c>
      <c r="C1" s="13" t="s">
        <v>8</v>
      </c>
      <c r="D1" s="10" t="s">
        <v>11</v>
      </c>
    </row>
    <row r="2" spans="1:4" x14ac:dyDescent="0.35">
      <c r="A2" s="2" t="s">
        <v>441</v>
      </c>
      <c r="B2" s="6">
        <v>599</v>
      </c>
      <c r="C2" s="12">
        <v>21925.83</v>
      </c>
      <c r="D2" s="7">
        <v>56.3619712457864</v>
      </c>
    </row>
    <row r="3" spans="1:4" x14ac:dyDescent="0.35">
      <c r="A3" s="3" t="s">
        <v>1070</v>
      </c>
      <c r="B3" s="6">
        <v>506</v>
      </c>
      <c r="C3" s="12">
        <v>18305.560000000001</v>
      </c>
      <c r="D3" s="7">
        <v>55.860405253922799</v>
      </c>
    </row>
    <row r="4" spans="1:4" x14ac:dyDescent="0.35">
      <c r="A4" s="2" t="s">
        <v>844</v>
      </c>
      <c r="B4" s="6">
        <v>1206</v>
      </c>
      <c r="C4" s="12">
        <v>15093.06</v>
      </c>
      <c r="D4" s="7">
        <v>50.039952136942397</v>
      </c>
    </row>
    <row r="5" spans="1:4" x14ac:dyDescent="0.35">
      <c r="A5" s="3" t="s">
        <v>943</v>
      </c>
      <c r="B5" s="6">
        <v>1026</v>
      </c>
      <c r="C5" s="12">
        <v>13103.31</v>
      </c>
      <c r="D5" s="7">
        <v>26.377380982362499</v>
      </c>
    </row>
    <row r="6" spans="1:4" x14ac:dyDescent="0.35">
      <c r="A6" s="2" t="s">
        <v>620</v>
      </c>
      <c r="B6" s="6">
        <v>976</v>
      </c>
      <c r="C6" s="12">
        <v>12856.04</v>
      </c>
      <c r="D6" s="7">
        <v>29.1150307559715</v>
      </c>
    </row>
    <row r="7" spans="1:4" x14ac:dyDescent="0.35">
      <c r="A7" s="2" t="s">
        <v>289</v>
      </c>
      <c r="B7" s="6">
        <v>917</v>
      </c>
      <c r="C7" s="12">
        <v>11615.6</v>
      </c>
      <c r="D7" s="7">
        <v>26.555666517442098</v>
      </c>
    </row>
    <row r="8" spans="1:4" x14ac:dyDescent="0.35">
      <c r="A8" s="3" t="s">
        <v>209</v>
      </c>
      <c r="B8" s="6">
        <v>918</v>
      </c>
      <c r="C8" s="12">
        <v>10968.83</v>
      </c>
      <c r="D8" s="7">
        <v>47.683572450297802</v>
      </c>
    </row>
    <row r="9" spans="1:4" x14ac:dyDescent="0.35">
      <c r="A9" s="2" t="s">
        <v>630</v>
      </c>
      <c r="B9" s="6">
        <v>281</v>
      </c>
      <c r="C9" s="12">
        <v>10160.040000000001</v>
      </c>
      <c r="D9" s="7">
        <v>55.748205715725497</v>
      </c>
    </row>
    <row r="10" spans="1:4" x14ac:dyDescent="0.35">
      <c r="A10" s="3" t="s">
        <v>237</v>
      </c>
      <c r="B10" s="6">
        <v>824</v>
      </c>
      <c r="C10" s="12">
        <v>10006.68</v>
      </c>
      <c r="D10" s="7">
        <v>49.009061946619703</v>
      </c>
    </row>
    <row r="11" spans="1:4" x14ac:dyDescent="0.35">
      <c r="A11" s="2" t="s">
        <v>1190</v>
      </c>
      <c r="B11" s="6">
        <v>461</v>
      </c>
      <c r="C11" s="12">
        <v>8565.1299999999992</v>
      </c>
      <c r="D11" s="7">
        <v>55.572770057196998</v>
      </c>
    </row>
    <row r="12" spans="1:4" x14ac:dyDescent="0.35">
      <c r="A12" s="3" t="s">
        <v>826</v>
      </c>
      <c r="B12" s="6">
        <v>265</v>
      </c>
      <c r="C12" s="12">
        <v>6777.05</v>
      </c>
      <c r="D12" s="7">
        <v>51.121800783526801</v>
      </c>
    </row>
    <row r="13" spans="1:4" x14ac:dyDescent="0.35">
      <c r="A13" s="3" t="s">
        <v>1325</v>
      </c>
      <c r="B13" s="6">
        <v>117</v>
      </c>
      <c r="C13" s="12">
        <v>6661.68</v>
      </c>
      <c r="D13" s="7">
        <v>56.0921569333862</v>
      </c>
    </row>
    <row r="14" spans="1:4" x14ac:dyDescent="0.35">
      <c r="A14" s="3" t="s">
        <v>1230</v>
      </c>
      <c r="B14" s="6">
        <v>251</v>
      </c>
      <c r="C14" s="12">
        <v>6293.51</v>
      </c>
      <c r="D14" s="7">
        <v>50.345673558952001</v>
      </c>
    </row>
    <row r="15" spans="1:4" x14ac:dyDescent="0.35">
      <c r="A15" s="3" t="s">
        <v>305</v>
      </c>
      <c r="B15" s="6">
        <v>127</v>
      </c>
      <c r="C15" s="12">
        <v>5806.79</v>
      </c>
      <c r="D15" s="7">
        <v>59.538746880806798</v>
      </c>
    </row>
    <row r="16" spans="1:4" x14ac:dyDescent="0.35">
      <c r="A16" s="2" t="s">
        <v>257</v>
      </c>
      <c r="B16" s="6">
        <v>102</v>
      </c>
      <c r="C16" s="12">
        <v>5784.72</v>
      </c>
      <c r="D16" s="7">
        <v>55.918350412811698</v>
      </c>
    </row>
    <row r="17" spans="1:4" x14ac:dyDescent="0.35">
      <c r="A17" s="2" t="s">
        <v>1683</v>
      </c>
      <c r="B17" s="6">
        <v>128</v>
      </c>
      <c r="C17" s="12">
        <v>5738.76</v>
      </c>
      <c r="D17" s="7">
        <v>58.736730582913403</v>
      </c>
    </row>
    <row r="18" spans="1:4" x14ac:dyDescent="0.35">
      <c r="A18" s="2" t="s">
        <v>169</v>
      </c>
      <c r="B18" s="6">
        <v>100</v>
      </c>
      <c r="C18" s="12">
        <v>5610.71</v>
      </c>
      <c r="D18" s="7">
        <v>55.442359344895699</v>
      </c>
    </row>
    <row r="19" spans="1:4" x14ac:dyDescent="0.35">
      <c r="A19" s="2" t="s">
        <v>987</v>
      </c>
      <c r="B19" s="6">
        <v>116</v>
      </c>
      <c r="C19" s="12">
        <v>5378.57</v>
      </c>
      <c r="D19" s="7">
        <v>60.100919017508403</v>
      </c>
    </row>
    <row r="20" spans="1:4" x14ac:dyDescent="0.35">
      <c r="A20" s="2" t="s">
        <v>1697</v>
      </c>
      <c r="B20" s="6">
        <v>217</v>
      </c>
      <c r="C20" s="12">
        <v>5368.83</v>
      </c>
      <c r="D20" s="7">
        <v>49.476887888050101</v>
      </c>
    </row>
    <row r="21" spans="1:4" x14ac:dyDescent="0.35">
      <c r="A21" s="2" t="s">
        <v>223</v>
      </c>
      <c r="B21" s="6">
        <v>199</v>
      </c>
      <c r="C21" s="12">
        <v>5017.67</v>
      </c>
      <c r="D21" s="7">
        <v>50.425197352556097</v>
      </c>
    </row>
    <row r="22" spans="1:4" x14ac:dyDescent="0.35">
      <c r="A22" s="2" t="s">
        <v>380</v>
      </c>
      <c r="B22" s="6">
        <v>315</v>
      </c>
      <c r="C22" s="12">
        <v>4875.96</v>
      </c>
      <c r="D22" s="7">
        <v>51.5480028548224</v>
      </c>
    </row>
    <row r="23" spans="1:4" x14ac:dyDescent="0.35">
      <c r="A23" s="2" t="s">
        <v>1094</v>
      </c>
      <c r="B23" s="6">
        <v>263</v>
      </c>
      <c r="C23" s="12">
        <v>4666.1000000000004</v>
      </c>
      <c r="D23" s="7">
        <v>53.012151475536299</v>
      </c>
    </row>
    <row r="24" spans="1:4" x14ac:dyDescent="0.35">
      <c r="A24" s="2" t="s">
        <v>1533</v>
      </c>
      <c r="B24" s="6">
        <v>170</v>
      </c>
      <c r="C24" s="12">
        <v>4424.08</v>
      </c>
      <c r="D24" s="7">
        <v>50.046111281893602</v>
      </c>
    </row>
    <row r="25" spans="1:4" x14ac:dyDescent="0.35">
      <c r="A25" s="2" t="s">
        <v>332</v>
      </c>
      <c r="B25" s="6">
        <v>78</v>
      </c>
      <c r="C25" s="12">
        <v>4335.37</v>
      </c>
      <c r="D25" s="7">
        <v>55.5977921146292</v>
      </c>
    </row>
    <row r="26" spans="1:4" x14ac:dyDescent="0.35">
      <c r="A26" s="3" t="s">
        <v>344</v>
      </c>
      <c r="B26" s="6">
        <v>170</v>
      </c>
      <c r="C26" s="12">
        <v>4301.62</v>
      </c>
      <c r="D26" s="7">
        <v>52.854970917933201</v>
      </c>
    </row>
    <row r="27" spans="1:4" x14ac:dyDescent="0.35">
      <c r="A27" s="2" t="s">
        <v>704</v>
      </c>
      <c r="B27" s="6">
        <v>80</v>
      </c>
      <c r="C27" s="12">
        <v>4229.3999999999996</v>
      </c>
      <c r="D27" s="7">
        <v>52.711968600747198</v>
      </c>
    </row>
    <row r="28" spans="1:4" x14ac:dyDescent="0.35">
      <c r="A28" s="3" t="s">
        <v>1238</v>
      </c>
      <c r="B28" s="6">
        <v>93</v>
      </c>
      <c r="C28" s="12">
        <v>4209.41</v>
      </c>
      <c r="D28" s="7">
        <v>61.752359594337399</v>
      </c>
    </row>
    <row r="29" spans="1:4" x14ac:dyDescent="0.35">
      <c r="A29" s="2" t="s">
        <v>1611</v>
      </c>
      <c r="B29" s="6">
        <v>235</v>
      </c>
      <c r="C29" s="12">
        <v>4008.71</v>
      </c>
      <c r="D29" s="7">
        <v>46.678607332533403</v>
      </c>
    </row>
    <row r="30" spans="1:4" x14ac:dyDescent="0.35">
      <c r="A30" s="3" t="s">
        <v>706</v>
      </c>
      <c r="B30" s="6">
        <v>218</v>
      </c>
      <c r="C30" s="12">
        <v>4002.53</v>
      </c>
      <c r="D30" s="7">
        <v>55.065920805090798</v>
      </c>
    </row>
    <row r="31" spans="1:4" x14ac:dyDescent="0.35">
      <c r="A31" s="2" t="s">
        <v>1130</v>
      </c>
      <c r="B31" s="6">
        <v>255</v>
      </c>
      <c r="C31" s="12">
        <v>3999.34</v>
      </c>
      <c r="D31" s="7">
        <v>48.491501097681102</v>
      </c>
    </row>
    <row r="32" spans="1:4" x14ac:dyDescent="0.35">
      <c r="A32" s="3" t="s">
        <v>1034</v>
      </c>
      <c r="B32" s="6">
        <v>71</v>
      </c>
      <c r="C32" s="12">
        <v>3905.3</v>
      </c>
      <c r="D32" s="7">
        <v>54.548946303741097</v>
      </c>
    </row>
    <row r="33" spans="1:4" x14ac:dyDescent="0.35">
      <c r="A33" s="3" t="s">
        <v>1252</v>
      </c>
      <c r="B33" s="6">
        <v>263</v>
      </c>
      <c r="C33" s="12">
        <v>3782.09</v>
      </c>
      <c r="D33" s="7">
        <v>51.878458735778402</v>
      </c>
    </row>
    <row r="34" spans="1:4" x14ac:dyDescent="0.35">
      <c r="A34" s="3" t="s">
        <v>927</v>
      </c>
      <c r="B34" s="6">
        <v>69</v>
      </c>
      <c r="C34" s="12">
        <v>3669.83</v>
      </c>
      <c r="D34" s="7">
        <v>52.995097865568702</v>
      </c>
    </row>
    <row r="35" spans="1:4" x14ac:dyDescent="0.35">
      <c r="A35" s="3" t="s">
        <v>415</v>
      </c>
      <c r="B35" s="6">
        <v>84</v>
      </c>
      <c r="C35" s="12">
        <v>3613.74</v>
      </c>
      <c r="D35" s="7">
        <v>53.510767238373496</v>
      </c>
    </row>
    <row r="36" spans="1:4" x14ac:dyDescent="0.35">
      <c r="A36" s="3" t="s">
        <v>1391</v>
      </c>
      <c r="B36" s="6">
        <v>79</v>
      </c>
      <c r="C36" s="12">
        <v>3589.26</v>
      </c>
      <c r="D36" s="7">
        <v>61.886294110763799</v>
      </c>
    </row>
    <row r="37" spans="1:4" x14ac:dyDescent="0.35">
      <c r="A37" s="3" t="s">
        <v>776</v>
      </c>
      <c r="B37" s="6">
        <v>319</v>
      </c>
      <c r="C37" s="12">
        <v>3542.39</v>
      </c>
      <c r="D37" s="7">
        <v>41.466072340990102</v>
      </c>
    </row>
    <row r="38" spans="1:4" x14ac:dyDescent="0.35">
      <c r="A38" s="3" t="s">
        <v>1090</v>
      </c>
      <c r="B38" s="6">
        <v>58</v>
      </c>
      <c r="C38" s="12">
        <v>3382.59</v>
      </c>
      <c r="D38" s="7">
        <v>57.133439169393903</v>
      </c>
    </row>
    <row r="39" spans="1:4" x14ac:dyDescent="0.35">
      <c r="A39" s="3" t="s">
        <v>42</v>
      </c>
      <c r="B39" s="6">
        <v>75</v>
      </c>
      <c r="C39" s="12">
        <v>3334.95</v>
      </c>
      <c r="D39" s="7">
        <v>55.021814420006301</v>
      </c>
    </row>
    <row r="40" spans="1:4" x14ac:dyDescent="0.35">
      <c r="A40" s="2" t="s">
        <v>1685</v>
      </c>
      <c r="B40" s="6">
        <v>210</v>
      </c>
      <c r="C40" s="12">
        <v>3275.27</v>
      </c>
      <c r="D40" s="7">
        <v>51.912361423638401</v>
      </c>
    </row>
    <row r="41" spans="1:4" x14ac:dyDescent="0.35">
      <c r="A41" s="2" t="s">
        <v>1005</v>
      </c>
      <c r="B41" s="6">
        <v>70</v>
      </c>
      <c r="C41" s="12">
        <v>3260.85</v>
      </c>
      <c r="D41" s="7">
        <v>49.553030651517197</v>
      </c>
    </row>
    <row r="42" spans="1:4" x14ac:dyDescent="0.35">
      <c r="A42" s="2" t="s">
        <v>1689</v>
      </c>
      <c r="B42" s="6">
        <v>90</v>
      </c>
      <c r="C42" s="12">
        <v>3234.15</v>
      </c>
      <c r="D42" s="7">
        <v>52.692361207736198</v>
      </c>
    </row>
    <row r="43" spans="1:4" x14ac:dyDescent="0.35">
      <c r="A43" s="3" t="s">
        <v>1355</v>
      </c>
      <c r="B43" s="6">
        <v>56</v>
      </c>
      <c r="C43" s="12">
        <v>3103.37</v>
      </c>
      <c r="D43" s="7">
        <v>52.181016121184399</v>
      </c>
    </row>
    <row r="44" spans="1:4" x14ac:dyDescent="0.35">
      <c r="A44" s="3" t="s">
        <v>1475</v>
      </c>
      <c r="B44" s="6">
        <v>206</v>
      </c>
      <c r="C44" s="12">
        <v>3095.91</v>
      </c>
      <c r="D44" s="7">
        <v>58.412873759250097</v>
      </c>
    </row>
    <row r="45" spans="1:4" x14ac:dyDescent="0.35">
      <c r="A45" s="3" t="s">
        <v>217</v>
      </c>
      <c r="B45" s="6">
        <v>213</v>
      </c>
      <c r="C45" s="12">
        <v>3054.34</v>
      </c>
      <c r="D45" s="7">
        <v>51.184216557423198</v>
      </c>
    </row>
    <row r="46" spans="1:4" x14ac:dyDescent="0.35">
      <c r="A46" s="3" t="s">
        <v>616</v>
      </c>
      <c r="B46" s="6">
        <v>110</v>
      </c>
      <c r="C46" s="12">
        <v>2950.59</v>
      </c>
      <c r="D46" s="7">
        <v>51.535116705472497</v>
      </c>
    </row>
    <row r="47" spans="1:4" x14ac:dyDescent="0.35">
      <c r="A47" s="2" t="s">
        <v>1415</v>
      </c>
      <c r="B47" s="6">
        <v>56</v>
      </c>
      <c r="C47" s="12">
        <v>2942.97</v>
      </c>
      <c r="D47" s="7">
        <v>53.278490776324603</v>
      </c>
    </row>
    <row r="48" spans="1:4" x14ac:dyDescent="0.35">
      <c r="A48" s="2" t="s">
        <v>1667</v>
      </c>
      <c r="B48" s="6">
        <v>76</v>
      </c>
      <c r="C48" s="12">
        <v>2914.3</v>
      </c>
      <c r="D48" s="7">
        <v>62.186459870294797</v>
      </c>
    </row>
    <row r="49" spans="1:4" x14ac:dyDescent="0.35">
      <c r="A49" s="3" t="s">
        <v>454</v>
      </c>
      <c r="B49" s="6">
        <v>80</v>
      </c>
      <c r="C49" s="12">
        <v>2888</v>
      </c>
      <c r="D49" s="7">
        <v>62.603878116343502</v>
      </c>
    </row>
    <row r="50" spans="1:4" x14ac:dyDescent="0.35">
      <c r="A50" s="2" t="s">
        <v>1633</v>
      </c>
      <c r="B50" s="6">
        <v>82</v>
      </c>
      <c r="C50" s="12">
        <v>2841.68</v>
      </c>
      <c r="D50" s="7">
        <v>61.0441710537429</v>
      </c>
    </row>
    <row r="51" spans="1:4" x14ac:dyDescent="0.35">
      <c r="A51" s="3"/>
      <c r="B51" s="6"/>
      <c r="C51" s="12"/>
      <c r="D51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382F-1846-4EA9-A6A4-DBD1ACD3B40A}">
  <dimension ref="A1"/>
  <sheetViews>
    <sheetView topLeftCell="B4" zoomScale="90" zoomScaleNormal="90" workbookViewId="0">
      <selection activeCell="R21" sqref="R2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D l W o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O V a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W o V O B V N e 3 w A Q A A t g Q A A B M A H A B G b 3 J t d W x h c y 9 T Z W N 0 a W 9 u M S 5 t I K I Y A C i g F A A A A A A A A A A A A A A A A A A A A A A A A A A A A I V T w W 7 a Q B C 9 I / E P I 1 e q Q H K R 0 l Y 9 N O K Q m i S l F S n C R D 0 A q s b 2 A C 7 r H b S 7 T k G I f + + u c U k b 1 q o v K 8 9 7 8 + b t G 1 t T a n K W E J / O q + t 2 q 9 3 S a 1 S U w a s g X h M Z u A q g D 4 J M u w X 2 i b l U K d n K 7 S 4 l 0 f v O a p M w b z p 3 u a B e x N K Q N L o T R B / n j 5 q U n j + q n A R E q A y p + Y B / S c G Y 6 X m M g j T E Z V G g 2 s O E t q w M d N 6 9 7 f Z 2 Q u + C b g i y F C I E o 0 r q h q f R Z 0 M / q t P Z O r k 5 z I a G i v 7 Z b / g 1 l 1 n 9 G i y O s w E a X J x F x o o L N v a C n w k z a 9 H p T D G x 9 m u k r n d e z g t h V j N u h I h T F K h 0 3 x l c P D u M 1 i h X V n u 6 3 9 K z 8 F S h 1 E t W R c S i L K Q D n f y F k / B w C G 6 L r e A 9 k R 1 n L A 8 M 7 c w x h E M w l E + c p y 4 1 F p l F h 9 J 8 e N 9 z W v / C E 1 r 2 L u E H e 5 G G R p v d S R T G p K D y i t X n 8 M e C L I u E V E X + C 4 W b J 1 K 4 I g / r P l 8 a t / N M X 4 6 7 V 6 z t O L d / T 2 d c J o Y N C t 9 o V 7 e B 7 h q x O o K s k R C x N j 6 7 l S W 7 j W X e D I 9 Q r X J v J J X 0 I N c p l 9 L X H 6 F e J 5 h u G i B P e f w t x k / D q a + B B S v M G G K D h m D 0 B X T 1 J x l v L C / Y k u W b / 3 Q M S N q t w o N j / m w I u + Z M r J S f M K I s T 1 3 c K C U m u W 6 g T a Y D e A 1 x d D f w E I 7 d d i u X 3 t / q + j d Q S w E C L Q A U A A I A C A A O V a h U f i v I 0 6 M A A A D 3 A A A A E g A A A A A A A A A A A A A A A A A A A A A A Q 2 9 u Z m l n L 1 B h Y 2 t h Z 2 U u e G 1 s U E s B A i 0 A F A A C A A g A D l W o V A / K 6 a u k A A A A 6 Q A A A B M A A A A A A A A A A A A A A A A A 7 w A A A F t D b 2 5 0 Z W 5 0 X 1 R 5 c G V z X S 5 4 b W x Q S w E C L Q A U A A I A C A A O V a h U 4 F U 1 7 f A B A A C 2 B A A A E w A A A A A A A A A A A A A A A A D g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G A A A A A A A A B s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O F Q x N j o 0 M D o y O S 4 x N D Y x O T Y 2 W i I g L z 4 8 R W 5 0 c n k g V H l w Z T 0 i R m l s b E N v b H V t b l R 5 c G V z I i B W Y W x 1 Z T 0 i c 0 J n T U R B d 1 V G Q X d V R k J R V U Z C U V V G Q l F V R k J R V U Z C U V V G I i A v P j x F b n R y e S B U e X B l P S J G a W x s Q 2 9 s d W 1 u T m F t Z X M i I F Z h b H V l P S J z W y Z x d W 9 0 O 0 V t c G x v e W V l J n F 1 b 3 Q 7 L C Z x d W 9 0 O 0 l u d m 9 p Y 2 V z I F N v b G Q m c X V v d D s s J n F 1 b 3 Q 7 S W 5 2 b 2 l j Z X M g U m V m L i Z x d W 9 0 O y w m c X V v d D t O Z X Q g U 2 9 s Z C Z x d W 9 0 O y w m c X V v d D t J d G V t c y B T b 2 x k I F B l c i B U c m F u c 2 F j d G l v b i Z x d W 9 0 O y w m c X V v d D t U c m F u c 2 F j d G l v b i B B d m V y Y W d l J n F 1 b 3 Q 7 L C Z x d W 9 0 O 0 d p Z n Q g Q 2 F y Z H M m c X V v d D s s J n F 1 b 3 Q 7 R 3 J v c 3 M g U 2 F s Z X M m c X V v d D s s J n F 1 b 3 Q 7 U 3 V i d G 9 0 Y W w m c X V v d D s s J n F 1 b 3 Q 7 V G 9 0 Y W w g V G F 4 J n F 1 b 3 Q 7 L C Z x d W 9 0 O 1 R v d G F s I E l u d m 9 p Y 2 V k J n F 1 b 3 Q 7 L C Z x d W 9 0 O 1 R v d G F s I E N v c 3 Q m c X V v d D s s J n F 1 b 3 Q 7 R 3 J v c 3 M g U H J v Z m l 0 J n F 1 b 3 Q 7 L C Z x d W 9 0 O 0 d y b 3 N z I E 1 h c m d p b i Z x d W 9 0 O y w m c X V v d D t U b 3 R h b C B E a X N j b 3 V u d C Z x d W 9 0 O y w m c X V v d D t D Y X N o Y m F j a y Z x d W 9 0 O y w m c X V v d D t D Y X N o J n F 1 b 3 Q 7 L C Z x d W 9 0 O 1 B P U 2 F C S V Q m c X V v d D s s J n F 1 b 3 Q 7 Q 2 9 s b 3 J h Z G 8 g U 3 R h d G U g T U o g c 2 F s Z X M g d G F 4 J n F 1 b 3 Q 7 L C Z x d W 9 0 O 0 N v b G 9 y Y W R v I F N 0 Y X R l I G 5 v b i 1 N S i B z Y W x l c y B 0 Y X g m c X V v d D s s J n F 1 b 3 Q 7 R G V u d m V y I E 5 v b i 1 N a i B U Y X g m c X V v d D s s J n F 1 b 3 Q 7 R G V u d m V y I F J N S i B U Y X g m c X V v d D s s J n F 1 b 3 Q 7 T W V k a W N h b C B D Y W 5 u Y W J p c y B U Y X g m c X V v d D s s J n F 1 b 3 Q 7 U l R E I F x 1 M D A y N i B T Q 0 Z E I F R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C A x L 0 F 1 d G 9 S Z W 1 v d m V k Q 2 9 s d W 1 u c z E u e 0 V t c G x v e W V l L D B 9 J n F 1 b 3 Q 7 L C Z x d W 9 0 O 1 N l Y 3 R p b 2 4 x L 1 N o Z W V 0 I D E v Q X V 0 b 1 J l b W 9 2 Z W R D b 2 x 1 b W 5 z M S 5 7 S W 5 2 b 2 l j Z X M g U 2 9 s Z C w x f S Z x d W 9 0 O y w m c X V v d D t T Z W N 0 a W 9 u M S 9 T a G V l d C A x L 0 F 1 d G 9 S Z W 1 v d m V k Q 2 9 s d W 1 u c z E u e 0 l u d m 9 p Y 2 V z I F J l Z i 4 s M n 0 m c X V v d D s s J n F 1 b 3 Q 7 U 2 V j d G l v b j E v U 2 h l Z X Q g M S 9 B d X R v U m V t b 3 Z l Z E N v b H V t b n M x L n t O Z X Q g U 2 9 s Z C w z f S Z x d W 9 0 O y w m c X V v d D t T Z W N 0 a W 9 u M S 9 T a G V l d C A x L 0 F 1 d G 9 S Z W 1 v d m V k Q 2 9 s d W 1 u c z E u e 0 l 0 Z W 1 z I F N v b G Q g U G V y I F R y Y W 5 z Y W N 0 a W 9 u L D R 9 J n F 1 b 3 Q 7 L C Z x d W 9 0 O 1 N l Y 3 R p b 2 4 x L 1 N o Z W V 0 I D E v Q X V 0 b 1 J l b W 9 2 Z W R D b 2 x 1 b W 5 z M S 5 7 V H J h b n N h Y 3 R p b 2 4 g Q X Z l c m F n Z S w 1 f S Z x d W 9 0 O y w m c X V v d D t T Z W N 0 a W 9 u M S 9 T a G V l d C A x L 0 F 1 d G 9 S Z W 1 v d m V k Q 2 9 s d W 1 u c z E u e 0 d p Z n Q g Q 2 F y Z H M s N n 0 m c X V v d D s s J n F 1 b 3 Q 7 U 2 V j d G l v b j E v U 2 h l Z X Q g M S 9 B d X R v U m V t b 3 Z l Z E N v b H V t b n M x L n t H c m 9 z c y B T Y W x l c y w 3 f S Z x d W 9 0 O y w m c X V v d D t T Z W N 0 a W 9 u M S 9 T a G V l d C A x L 0 F 1 d G 9 S Z W 1 v d m V k Q 2 9 s d W 1 u c z E u e 1 N 1 Y n R v d G F s L D h 9 J n F 1 b 3 Q 7 L C Z x d W 9 0 O 1 N l Y 3 R p b 2 4 x L 1 N o Z W V 0 I D E v Q X V 0 b 1 J l b W 9 2 Z W R D b 2 x 1 b W 5 z M S 5 7 V G 9 0 Y W w g V G F 4 L D l 9 J n F 1 b 3 Q 7 L C Z x d W 9 0 O 1 N l Y 3 R p b 2 4 x L 1 N o Z W V 0 I D E v Q X V 0 b 1 J l b W 9 2 Z W R D b 2 x 1 b W 5 z M S 5 7 V G 9 0 Y W w g S W 5 2 b 2 l j Z W Q s M T B 9 J n F 1 b 3 Q 7 L C Z x d W 9 0 O 1 N l Y 3 R p b 2 4 x L 1 N o Z W V 0 I D E v Q X V 0 b 1 J l b W 9 2 Z W R D b 2 x 1 b W 5 z M S 5 7 V G 9 0 Y W w g Q 2 9 z d C w x M X 0 m c X V v d D s s J n F 1 b 3 Q 7 U 2 V j d G l v b j E v U 2 h l Z X Q g M S 9 B d X R v U m V t b 3 Z l Z E N v b H V t b n M x L n t H c m 9 z c y B Q c m 9 m a X Q s M T J 9 J n F 1 b 3 Q 7 L C Z x d W 9 0 O 1 N l Y 3 R p b 2 4 x L 1 N o Z W V 0 I D E v Q X V 0 b 1 J l b W 9 2 Z W R D b 2 x 1 b W 5 z M S 5 7 R 3 J v c 3 M g T W F y Z 2 l u L D E z f S Z x d W 9 0 O y w m c X V v d D t T Z W N 0 a W 9 u M S 9 T a G V l d C A x L 0 F 1 d G 9 S Z W 1 v d m V k Q 2 9 s d W 1 u c z E u e 1 R v d G F s I E R p c 2 N v d W 5 0 L D E 0 f S Z x d W 9 0 O y w m c X V v d D t T Z W N 0 a W 9 u M S 9 T a G V l d C A x L 0 F 1 d G 9 S Z W 1 v d m V k Q 2 9 s d W 1 u c z E u e 0 N h c 2 h i Y W N r L D E 1 f S Z x d W 9 0 O y w m c X V v d D t T Z W N 0 a W 9 u M S 9 T a G V l d C A x L 0 F 1 d G 9 S Z W 1 v d m V k Q 2 9 s d W 1 u c z E u e 0 N h c 2 g s M T Z 9 J n F 1 b 3 Q 7 L C Z x d W 9 0 O 1 N l Y 3 R p b 2 4 x L 1 N o Z W V 0 I D E v Q X V 0 b 1 J l b W 9 2 Z W R D b 2 x 1 b W 5 z M S 5 7 U E 9 T Y U J J V C w x N 3 0 m c X V v d D s s J n F 1 b 3 Q 7 U 2 V j d G l v b j E v U 2 h l Z X Q g M S 9 B d X R v U m V t b 3 Z l Z E N v b H V t b n M x L n t D b 2 x v c m F k b y B T d G F 0 Z S B N S i B z Y W x l c y B 0 Y X g s M T h 9 J n F 1 b 3 Q 7 L C Z x d W 9 0 O 1 N l Y 3 R p b 2 4 x L 1 N o Z W V 0 I D E v Q X V 0 b 1 J l b W 9 2 Z W R D b 2 x 1 b W 5 z M S 5 7 Q 2 9 s b 3 J h Z G 8 g U 3 R h d G U g b m 9 u L U 1 K I H N h b G V z I H R h e C w x O X 0 m c X V v d D s s J n F 1 b 3 Q 7 U 2 V j d G l v b j E v U 2 h l Z X Q g M S 9 B d X R v U m V t b 3 Z l Z E N v b H V t b n M x L n t E Z W 5 2 Z X I g T m 9 u L U 1 q I F R h e C w y M H 0 m c X V v d D s s J n F 1 b 3 Q 7 U 2 V j d G l v b j E v U 2 h l Z X Q g M S 9 B d X R v U m V t b 3 Z l Z E N v b H V t b n M x L n t E Z W 5 2 Z X I g U k 1 K I F R h e C w y M X 0 m c X V v d D s s J n F 1 b 3 Q 7 U 2 V j d G l v b j E v U 2 h l Z X Q g M S 9 B d X R v U m V t b 3 Z l Z E N v b H V t b n M x L n t N Z W R p Y 2 F s I E N h b m 5 h Y m l z I F R h e C w y M n 0 m c X V v d D s s J n F 1 b 3 Q 7 U 2 V j d G l v b j E v U 2 h l Z X Q g M S 9 B d X R v U m V t b 3 Z l Z E N v b H V t b n M x L n t S V E Q g X H U w M D I 2 I F N D R k Q g V G F 4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2 h l Z X Q g M S 9 B d X R v U m V t b 3 Z l Z E N v b H V t b n M x L n t F b X B s b 3 l l Z S w w f S Z x d W 9 0 O y w m c X V v d D t T Z W N 0 a W 9 u M S 9 T a G V l d C A x L 0 F 1 d G 9 S Z W 1 v d m V k Q 2 9 s d W 1 u c z E u e 0 l u d m 9 p Y 2 V z I F N v b G Q s M X 0 m c X V v d D s s J n F 1 b 3 Q 7 U 2 V j d G l v b j E v U 2 h l Z X Q g M S 9 B d X R v U m V t b 3 Z l Z E N v b H V t b n M x L n t J b n Z v a W N l c y B S Z W Y u L D J 9 J n F 1 b 3 Q 7 L C Z x d W 9 0 O 1 N l Y 3 R p b 2 4 x L 1 N o Z W V 0 I D E v Q X V 0 b 1 J l b W 9 2 Z W R D b 2 x 1 b W 5 z M S 5 7 T m V 0 I F N v b G Q s M 3 0 m c X V v d D s s J n F 1 b 3 Q 7 U 2 V j d G l v b j E v U 2 h l Z X Q g M S 9 B d X R v U m V t b 3 Z l Z E N v b H V t b n M x L n t J d G V t c y B T b 2 x k I F B l c i B U c m F u c 2 F j d G l v b i w 0 f S Z x d W 9 0 O y w m c X V v d D t T Z W N 0 a W 9 u M S 9 T a G V l d C A x L 0 F 1 d G 9 S Z W 1 v d m V k Q 2 9 s d W 1 u c z E u e 1 R y Y W 5 z Y W N 0 a W 9 u I E F 2 Z X J h Z 2 U s N X 0 m c X V v d D s s J n F 1 b 3 Q 7 U 2 V j d G l v b j E v U 2 h l Z X Q g M S 9 B d X R v U m V t b 3 Z l Z E N v b H V t b n M x L n t H a W Z 0 I E N h c m R z L D Z 9 J n F 1 b 3 Q 7 L C Z x d W 9 0 O 1 N l Y 3 R p b 2 4 x L 1 N o Z W V 0 I D E v Q X V 0 b 1 J l b W 9 2 Z W R D b 2 x 1 b W 5 z M S 5 7 R 3 J v c 3 M g U 2 F s Z X M s N 3 0 m c X V v d D s s J n F 1 b 3 Q 7 U 2 V j d G l v b j E v U 2 h l Z X Q g M S 9 B d X R v U m V t b 3 Z l Z E N v b H V t b n M x L n t T d W J 0 b 3 R h b C w 4 f S Z x d W 9 0 O y w m c X V v d D t T Z W N 0 a W 9 u M S 9 T a G V l d C A x L 0 F 1 d G 9 S Z W 1 v d m V k Q 2 9 s d W 1 u c z E u e 1 R v d G F s I F R h e C w 5 f S Z x d W 9 0 O y w m c X V v d D t T Z W N 0 a W 9 u M S 9 T a G V l d C A x L 0 F 1 d G 9 S Z W 1 v d m V k Q 2 9 s d W 1 u c z E u e 1 R v d G F s I E l u d m 9 p Y 2 V k L D E w f S Z x d W 9 0 O y w m c X V v d D t T Z W N 0 a W 9 u M S 9 T a G V l d C A x L 0 F 1 d G 9 S Z W 1 v d m V k Q 2 9 s d W 1 u c z E u e 1 R v d G F s I E N v c 3 Q s M T F 9 J n F 1 b 3 Q 7 L C Z x d W 9 0 O 1 N l Y 3 R p b 2 4 x L 1 N o Z W V 0 I D E v Q X V 0 b 1 J l b W 9 2 Z W R D b 2 x 1 b W 5 z M S 5 7 R 3 J v c 3 M g U H J v Z m l 0 L D E y f S Z x d W 9 0 O y w m c X V v d D t T Z W N 0 a W 9 u M S 9 T a G V l d C A x L 0 F 1 d G 9 S Z W 1 v d m V k Q 2 9 s d W 1 u c z E u e 0 d y b 3 N z I E 1 h c m d p b i w x M 3 0 m c X V v d D s s J n F 1 b 3 Q 7 U 2 V j d G l v b j E v U 2 h l Z X Q g M S 9 B d X R v U m V t b 3 Z l Z E N v b H V t b n M x L n t U b 3 R h b C B E a X N j b 3 V u d C w x N H 0 m c X V v d D s s J n F 1 b 3 Q 7 U 2 V j d G l v b j E v U 2 h l Z X Q g M S 9 B d X R v U m V t b 3 Z l Z E N v b H V t b n M x L n t D Y X N o Y m F j a y w x N X 0 m c X V v d D s s J n F 1 b 3 Q 7 U 2 V j d G l v b j E v U 2 h l Z X Q g M S 9 B d X R v U m V t b 3 Z l Z E N v b H V t b n M x L n t D Y X N o L D E 2 f S Z x d W 9 0 O y w m c X V v d D t T Z W N 0 a W 9 u M S 9 T a G V l d C A x L 0 F 1 d G 9 S Z W 1 v d m V k Q 2 9 s d W 1 u c z E u e 1 B P U 2 F C S V Q s M T d 9 J n F 1 b 3 Q 7 L C Z x d W 9 0 O 1 N l Y 3 R p b 2 4 x L 1 N o Z W V 0 I D E v Q X V 0 b 1 J l b W 9 2 Z W R D b 2 x 1 b W 5 z M S 5 7 Q 2 9 s b 3 J h Z G 8 g U 3 R h d G U g T U o g c 2 F s Z X M g d G F 4 L D E 4 f S Z x d W 9 0 O y w m c X V v d D t T Z W N 0 a W 9 u M S 9 T a G V l d C A x L 0 F 1 d G 9 S Z W 1 v d m V k Q 2 9 s d W 1 u c z E u e 0 N v b G 9 y Y W R v I F N 0 Y X R l I G 5 v b i 1 N S i B z Y W x l c y B 0 Y X g s M T l 9 J n F 1 b 3 Q 7 L C Z x d W 9 0 O 1 N l Y 3 R p b 2 4 x L 1 N o Z W V 0 I D E v Q X V 0 b 1 J l b W 9 2 Z W R D b 2 x 1 b W 5 z M S 5 7 R G V u d m V y I E 5 v b i 1 N a i B U Y X g s M j B 9 J n F 1 b 3 Q 7 L C Z x d W 9 0 O 1 N l Y 3 R p b 2 4 x L 1 N o Z W V 0 I D E v Q X V 0 b 1 J l b W 9 2 Z W R D b 2 x 1 b W 5 z M S 5 7 R G V u d m V y I F J N S i B U Y X g s M j F 9 J n F 1 b 3 Q 7 L C Z x d W 9 0 O 1 N l Y 3 R p b 2 4 x L 1 N o Z W V 0 I D E v Q X V 0 b 1 J l b W 9 2 Z W R D b 2 x 1 b W 5 z M S 5 7 T W V k a W N h b C B D Y W 5 u Y W J p c y B U Y X g s M j J 9 J n F 1 b 3 Q 7 L C Z x d W 9 0 O 1 N l Y 3 R p b 2 4 x L 1 N o Z W V 0 I D E v Q X V 0 b 1 J l b W 9 2 Z W R D b 2 x 1 b W 5 z M S 5 7 U l R E I F x 1 M D A y N i B T Q 0 Z E I F R h e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U 2 h l Z X Q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3 s w P 1 0 g c R 7 / m f T O x G P 8 N A A A A A A I A A A A A A B B m A A A A A Q A A I A A A A N L x j c k M 6 n q L 2 y 3 I I Q d p x E m J w b A s 9 m I S 4 w m c d L Z I e / 9 p A A A A A A 6 A A A A A A g A A I A A A A K E i s Y L F e k t 0 S B W X o W / G C Z h q C G f f q c i 4 0 r w 5 M D x H 0 K X L U A A A A M D a L a D f L 4 k K V 9 o G H J 5 j q L A 9 X h h + 7 o s v 4 J h 2 s 7 5 s K e E B s 7 P V A w Q J l w c X a j 6 h 9 X X K M Q B c o w l f S 1 K b A G 1 Q 4 1 D D 5 c q T 3 f P n C R X z K F O l V 3 c D e L R D Q A A A A D o P Z w Z H 0 C k c p j W H Y U K r Y 9 6 g x G E 8 D k 9 + b C z C 6 v f y 9 p J 0 q 7 z F 0 e K 3 2 y M c f d H W y E T 6 / 0 W + S V m o i t I s j 1 r z J e / d 7 z k = < / D a t a M a s h u p > 
</file>

<file path=customXml/itemProps1.xml><?xml version="1.0" encoding="utf-8"?>
<ds:datastoreItem xmlns:ds="http://schemas.openxmlformats.org/officeDocument/2006/customXml" ds:itemID="{30D3452C-05AD-4EAE-9A02-25FACCEFDA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PRODUCT-RAW</vt:lpstr>
      <vt:lpstr>EMPLOYEE -RAW</vt:lpstr>
      <vt:lpstr>TOP 50- ITEMS SOLD</vt:lpstr>
      <vt:lpstr>TOP 50 - SUBTOTAL</vt:lpstr>
      <vt:lpstr>EMPLOYEE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Uriel Carter</cp:lastModifiedBy>
  <dcterms:created xsi:type="dcterms:W3CDTF">2022-05-08T16:18:50Z</dcterms:created>
  <dcterms:modified xsi:type="dcterms:W3CDTF">2022-05-10T17:24:58Z</dcterms:modified>
</cp:coreProperties>
</file>