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2C43A02C-F9DB-4D71-9ECB-6B0276D95C97}" xr6:coauthVersionLast="47" xr6:coauthVersionMax="47" xr10:uidLastSave="{00000000-0000-0000-0000-000000000000}"/>
  <bookViews>
    <workbookView xWindow="-108" yWindow="-108" windowWidth="23256" windowHeight="12456" activeTab="1" xr2:uid="{781E77E2-9B07-49AA-B0B6-63205B8849C9}"/>
  </bookViews>
  <sheets>
    <sheet name="Raten in Different Cities" sheetId="2" r:id="rId1"/>
    <sheet name="Main Data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<sst xmlns="http://schemas.openxmlformats.org/spreadsheetml/2006/main" count="604" uniqueCount="140">
  <si>
    <t>book_table</t>
  </si>
  <si>
    <t>rate</t>
  </si>
  <si>
    <t>votes</t>
  </si>
  <si>
    <t>Name</t>
  </si>
  <si>
    <t>Online_order</t>
  </si>
  <si>
    <t>Papeto</t>
  </si>
  <si>
    <t>No</t>
  </si>
  <si>
    <t>Yes</t>
  </si>
  <si>
    <t>Dining</t>
  </si>
  <si>
    <t>Hocco Eatery</t>
  </si>
  <si>
    <t>Restaurant</t>
  </si>
  <si>
    <t>Tea Spot</t>
  </si>
  <si>
    <t>Shree manchurian Klathiyawadi</t>
  </si>
  <si>
    <t>House Of yanki</t>
  </si>
  <si>
    <t>Grazia Millet</t>
  </si>
  <si>
    <t>Bhullars Butter Chicken</t>
  </si>
  <si>
    <t>Squad Café</t>
  </si>
  <si>
    <t>Amul Ice Lounge</t>
  </si>
  <si>
    <t>Burgoraa</t>
  </si>
  <si>
    <t>Café</t>
  </si>
  <si>
    <t>Dollar Pie Pizza</t>
  </si>
  <si>
    <t>Hotel 440</t>
  </si>
  <si>
    <t>Onlu Qureshi Veg</t>
  </si>
  <si>
    <t>Hotel Pingara</t>
  </si>
  <si>
    <t>Hotel New Ranjit Family</t>
  </si>
  <si>
    <t>Hotel Suvarnam</t>
  </si>
  <si>
    <t>Thapers Café</t>
  </si>
  <si>
    <t>Hotel Pragati</t>
  </si>
  <si>
    <t>Chappan Bhog Thali</t>
  </si>
  <si>
    <t>Hotel Sarang</t>
  </si>
  <si>
    <t>Friends Chinese</t>
  </si>
  <si>
    <t>Akkys Burgers</t>
  </si>
  <si>
    <t>Royal Chinese &amp; Pav bhaji</t>
  </si>
  <si>
    <t>Ahmadabad</t>
  </si>
  <si>
    <t>Ahmadnagar</t>
  </si>
  <si>
    <t>City</t>
  </si>
  <si>
    <t>Biryani By kilo</t>
  </si>
  <si>
    <t>Apni Rasoi</t>
  </si>
  <si>
    <t>No1 Uncles Paratha</t>
  </si>
  <si>
    <t>Cake &amp; Cream</t>
  </si>
  <si>
    <t>LalyasShwarma</t>
  </si>
  <si>
    <t>Ichiban</t>
  </si>
  <si>
    <t>Moets kulfi</t>
  </si>
  <si>
    <t>The Cake Shine</t>
  </si>
  <si>
    <t>Minar</t>
  </si>
  <si>
    <t>WITC Wok In The Clouds</t>
  </si>
  <si>
    <t>Chicken Inn</t>
  </si>
  <si>
    <t>Snowberry Artisanal</t>
  </si>
  <si>
    <t>Gulati</t>
  </si>
  <si>
    <t>Creative Chef</t>
  </si>
  <si>
    <t>Havemore</t>
  </si>
  <si>
    <t>Delhi</t>
  </si>
  <si>
    <t>Apsara Ice Cream</t>
  </si>
  <si>
    <t>Big Bowl</t>
  </si>
  <si>
    <t>La Pizos Vapi</t>
  </si>
  <si>
    <t>Vapi</t>
  </si>
  <si>
    <t>Bageecha Restaurant</t>
  </si>
  <si>
    <t>Glorious Choco Pub</t>
  </si>
  <si>
    <t>Tasty Food</t>
  </si>
  <si>
    <t>Bombay Fast Food</t>
  </si>
  <si>
    <t xml:space="preserve">Tibbs Frankies </t>
  </si>
  <si>
    <t>Charcoal Eats</t>
  </si>
  <si>
    <t>Nothing But Chicken</t>
  </si>
  <si>
    <t>Vansh Kitchen</t>
  </si>
  <si>
    <t>Dadi Ki Rasoi</t>
  </si>
  <si>
    <t>Chinese Wok</t>
  </si>
  <si>
    <t>The Dang Bottle</t>
  </si>
  <si>
    <t xml:space="preserve">The Dineyard </t>
  </si>
  <si>
    <t xml:space="preserve">Goila Butter Chicken </t>
  </si>
  <si>
    <t>Pizza Hut Thane</t>
  </si>
  <si>
    <t>Thane</t>
  </si>
  <si>
    <t>Sreeraj Lassi Bar</t>
  </si>
  <si>
    <t>Banglore</t>
  </si>
  <si>
    <t>Aubree</t>
  </si>
  <si>
    <t>Bobs Bar</t>
  </si>
  <si>
    <t>Truffles</t>
  </si>
  <si>
    <t>Aunties Fungs</t>
  </si>
  <si>
    <t>Narmada Chain Of Restaurant</t>
  </si>
  <si>
    <t>Madras Meal Company Banglore</t>
  </si>
  <si>
    <t>Nandhana Palace</t>
  </si>
  <si>
    <t>Raffaeles Ristorantee</t>
  </si>
  <si>
    <t>Bub It Boba Tea</t>
  </si>
  <si>
    <t>Litti Twist</t>
  </si>
  <si>
    <t>Cha cha Ka Chat</t>
  </si>
  <si>
    <t>Khichadi By Protein Chief</t>
  </si>
  <si>
    <t>Muro</t>
  </si>
  <si>
    <t>Magique</t>
  </si>
  <si>
    <t>Byg Brewski Brewing</t>
  </si>
  <si>
    <t>Babylonia Global Food</t>
  </si>
  <si>
    <t>The Scene Craft Kitchen</t>
  </si>
  <si>
    <t>Glass Kitchen Bar</t>
  </si>
  <si>
    <t>KOKO</t>
  </si>
  <si>
    <t>Gillys Restrobar</t>
  </si>
  <si>
    <t>Terrace By House</t>
  </si>
  <si>
    <t>Smoke House Deli</t>
  </si>
  <si>
    <t>Foo Brigade</t>
  </si>
  <si>
    <t>Over Coffe Café</t>
  </si>
  <si>
    <t>Hard Rock Café Banglore</t>
  </si>
  <si>
    <t>Go native</t>
  </si>
  <si>
    <t xml:space="preserve">Tamasha </t>
  </si>
  <si>
    <t>Q Vinn laa</t>
  </si>
  <si>
    <t>Shishi Delhi</t>
  </si>
  <si>
    <t>Music &amp; Mountains hillside</t>
  </si>
  <si>
    <t>Cedar Club House</t>
  </si>
  <si>
    <t>FIO Cookhouse Bar</t>
  </si>
  <si>
    <t>Ce la Via Kitchen</t>
  </si>
  <si>
    <t>kebab house</t>
  </si>
  <si>
    <t>Drama</t>
  </si>
  <si>
    <t>Donzo Pan Asian kithchen</t>
  </si>
  <si>
    <t>Somewhere Restaurant</t>
  </si>
  <si>
    <t>2BHK Diner &amp; Key bar</t>
  </si>
  <si>
    <t>Pune</t>
  </si>
  <si>
    <t>The game palcio</t>
  </si>
  <si>
    <t>Epitome</t>
  </si>
  <si>
    <t>AMBERSARIYA</t>
  </si>
  <si>
    <t>Mamagoto</t>
  </si>
  <si>
    <t>Feast Sheraton</t>
  </si>
  <si>
    <t>Millers The Luxury Club</t>
  </si>
  <si>
    <t>World of Veg</t>
  </si>
  <si>
    <t>Cobbo caffe &amp; bar</t>
  </si>
  <si>
    <t>Da'nonna Pizzeria</t>
  </si>
  <si>
    <t>Karma Kitchen</t>
  </si>
  <si>
    <t>Shree Ganesh Restaurant</t>
  </si>
  <si>
    <t>Namah</t>
  </si>
  <si>
    <t>Radhe hotel</t>
  </si>
  <si>
    <t>pritam palace</t>
  </si>
  <si>
    <t>Dhule</t>
  </si>
  <si>
    <t>nalanda veg</t>
  </si>
  <si>
    <t>krishna pure veg</t>
  </si>
  <si>
    <t>The Eau Ba</t>
  </si>
  <si>
    <t>Mumbai</t>
  </si>
  <si>
    <t>Shreeji's</t>
  </si>
  <si>
    <t>Sea Lounge</t>
  </si>
  <si>
    <t>Mother’s Kitchen</t>
  </si>
  <si>
    <t>Bayview Café</t>
  </si>
  <si>
    <t>Row Labels</t>
  </si>
  <si>
    <t>Grand Total</t>
  </si>
  <si>
    <t>Max of approx_cost(for two people)</t>
  </si>
  <si>
    <t>Type</t>
  </si>
  <si>
    <t>Approx_Cost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</si>
</sst>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[RestaurantAnalysis.xlsx]Raten in Different Cities!PivotTable1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'Raten in Different Cities'!$B$3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'Raten in Different Cities'!$A$4:$A$22</c:f>
              <c:multiLvlStrCache>
                <c:ptCount val="16"/>
                <c:lvl>
                  <c:pt idx="0">
                    <c:v>Ahmadabad</c:v>
                  </c:pt>
                  <c:pt idx="1">
                    <c:v>Ahmadnagar</c:v>
                  </c:pt>
                  <c:pt idx="2">
                    <c:v>Banglore</c:v>
                  </c:pt>
                  <c:pt idx="3">
                    <c:v>Delhi</c:v>
                  </c:pt>
                  <c:pt idx="4">
                    <c:v>Dhule</c:v>
                  </c:pt>
                  <c:pt idx="5">
                    <c:v>Pune</c:v>
                  </c:pt>
                  <c:pt idx="6">
                    <c:v>Thane</c:v>
                  </c:pt>
                  <c:pt idx="7">
                    <c:v>Ahmadabad</c:v>
                  </c:pt>
                  <c:pt idx="8">
                    <c:v>Ahmadnagar</c:v>
                  </c:pt>
                  <c:pt idx="9">
                    <c:v>Banglore</c:v>
                  </c:pt>
                  <c:pt idx="10">
                    <c:v>Delhi</c:v>
                  </c:pt>
                  <c:pt idx="11">
                    <c:v>Dhule</c:v>
                  </c:pt>
                  <c:pt idx="12">
                    <c:v>Mumbai</c:v>
                  </c:pt>
                  <c:pt idx="13">
                    <c:v>Pune</c:v>
                  </c:pt>
                  <c:pt idx="14">
                    <c:v>Thane</c:v>
                  </c:pt>
                  <c:pt idx="15">
                    <c:v>Vapi</c:v>
                  </c:pt>
                </c:lvl>
                <c:lvl>
                  <c:pt idx="0">
                    <c:v>Dining</c:v>
                  </c:pt>
                  <c:pt idx="7">
                    <c:v>Restaurant</c:v>
                  </c:pt>
                </c:lvl>
              </c:multiLvlStrCache>
            </c:multiLvlStrRef>
          </c:cat>
          <c:val>
            <c:numRef>
              <c:f>'Raten in Different Cities'!$B$4:$B$22</c:f>
              <c:numCache>
                <c:formatCode>General</c:formatCode>
                <c:ptCount val="16"/>
                <c:pt idx="0">
                  <c:v>1500</c:v>
                </c:pt>
                <c:pt idx="1">
                  <c:v>3200</c:v>
                </c:pt>
                <c:pt idx="2">
                  <c:v>3500</c:v>
                </c:pt>
                <c:pt idx="3">
                  <c:v>3400</c:v>
                </c:pt>
                <c:pt idx="4">
                  <c:v>800</c:v>
                </c:pt>
                <c:pt idx="5">
                  <c:v>4000</c:v>
                </c:pt>
                <c:pt idx="6">
                  <c:v>800</c:v>
                </c:pt>
                <c:pt idx="7">
                  <c:v>800</c:v>
                </c:pt>
                <c:pt idx="8">
                  <c:v>840</c:v>
                </c:pt>
                <c:pt idx="9">
                  <c:v>900</c:v>
                </c:pt>
                <c:pt idx="10">
                  <c:v>1400</c:v>
                </c:pt>
                <c:pt idx="11">
                  <c:v>500</c:v>
                </c:pt>
                <c:pt idx="12">
                  <c:v>3000</c:v>
                </c:pt>
                <c:pt idx="13">
                  <c:v>400</c:v>
                </c:pt>
                <c:pt idx="14">
                  <c:v>2500</c:v>
                </c:pt>
                <c:pt idx="1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2-48CB-B6E3-6BB76D95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4458879"/>
        <c:axId val="1004463679"/>
      </c:barChart>
      <c:catAx>
        <c:axId val="100445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463679"/>
        <c:crosses val="autoZero"/>
        <c:auto val="1"/>
        <c:lblAlgn val="ctr"/>
        <c:lblOffset val="100"/>
        <c:noMultiLvlLbl val="0"/>
      </c:catAx>
      <c:valAx>
        <c:axId val="100446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45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179070</xdr:rowOff>
    </xdr:from>
    <xdr:to>
      <xdr:col>12</xdr:col>
      <xdr:colOff>411480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AF998-DACA-DBA7-2F3F-6AAE4BA03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shkar Patil" refreshedDate="45641.935766550923" createdVersion="8" refreshedVersion="8" minRefreshableVersion="3" recordCount="116" xr:uid="{8EA7C44C-5915-406A-858F-CD696E125C03}">
  <cacheSource type="worksheet">
    <worksheetSource ref="A1:H1048576" sheet="Main Data"/>
  </cacheSource>
  <cacheFields count="8">
    <cacheField name="Name" numFmtId="0">
      <sharedItems containsBlank="1"/>
    </cacheField>
    <cacheField name="Online_order" numFmtId="0">
      <sharedItems containsBlank="1"/>
    </cacheField>
    <cacheField name="book_table" numFmtId="0">
      <sharedItems containsBlank="1"/>
    </cacheField>
    <cacheField name="rate" numFmtId="0">
      <sharedItems containsString="0" containsBlank="1" containsNumber="1" minValue="2.2000000000000002" maxValue="4.7"/>
    </cacheField>
    <cacheField name="votes" numFmtId="0">
      <sharedItems containsString="0" containsBlank="1" containsNumber="1" containsInteger="1" minValue="1" maxValue="19100"/>
    </cacheField>
    <cacheField name="approx_cost(for two people)" numFmtId="0">
      <sharedItems containsString="0" containsBlank="1" containsNumber="1" containsInteger="1" minValue="150" maxValue="4000"/>
    </cacheField>
    <cacheField name="listed_in(type)" numFmtId="0">
      <sharedItems containsBlank="1" count="4">
        <s v="Dining"/>
        <s v="Restaurant"/>
        <s v="Café"/>
        <m/>
      </sharedItems>
    </cacheField>
    <cacheField name="City" numFmtId="0">
      <sharedItems containsBlank="1" count="10">
        <s v="Ahmadabad"/>
        <s v="Ahmadnagar"/>
        <s v="Delhi"/>
        <s v="Vapi"/>
        <s v="Thane"/>
        <s v="Banglore"/>
        <s v="Pune"/>
        <s v="Dhule"/>
        <s v="Mumba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s v="Papeto"/>
    <s v="No"/>
    <s v="Yes"/>
    <n v="2.9"/>
    <n v="140"/>
    <n v="1500"/>
    <x v="0"/>
    <x v="0"/>
  </r>
  <r>
    <s v="Hocco Eatery"/>
    <s v="Yes"/>
    <s v="No"/>
    <n v="3.9"/>
    <n v="912"/>
    <n v="500"/>
    <x v="1"/>
    <x v="0"/>
  </r>
  <r>
    <s v="Tea Spot"/>
    <s v="Yes"/>
    <s v="No"/>
    <n v="4.3"/>
    <n v="1700"/>
    <n v="300"/>
    <x v="2"/>
    <x v="0"/>
  </r>
  <r>
    <s v="Shree manchurian Klathiyawadi"/>
    <s v="Yes"/>
    <s v="No"/>
    <n v="3.6"/>
    <n v="9400"/>
    <n v="400"/>
    <x v="1"/>
    <x v="0"/>
  </r>
  <r>
    <s v="House Of yanki"/>
    <s v="Yes"/>
    <s v="No"/>
    <n v="4.3"/>
    <n v="154"/>
    <n v="500"/>
    <x v="1"/>
    <x v="0"/>
  </r>
  <r>
    <s v="Grazia Millet"/>
    <s v="Yes"/>
    <s v="No"/>
    <n v="3.4"/>
    <n v="12"/>
    <n v="800"/>
    <x v="1"/>
    <x v="0"/>
  </r>
  <r>
    <s v="Bhullars Butter Chicken"/>
    <s v="Yes"/>
    <s v="Yes"/>
    <n v="4"/>
    <n v="1800"/>
    <n v="600"/>
    <x v="0"/>
    <x v="0"/>
  </r>
  <r>
    <s v="Squad Café"/>
    <s v="Yes"/>
    <s v="No"/>
    <n v="4.0999999999999996"/>
    <n v="7"/>
    <n v="200"/>
    <x v="1"/>
    <x v="0"/>
  </r>
  <r>
    <s v="Amul Ice Lounge"/>
    <s v="Yes"/>
    <s v="No"/>
    <n v="4.0999999999999996"/>
    <n v="73"/>
    <n v="500"/>
    <x v="1"/>
    <x v="0"/>
  </r>
  <r>
    <s v="Burgoraa"/>
    <s v="Yes"/>
    <s v="No"/>
    <n v="4.0999999999999996"/>
    <n v="12"/>
    <n v="300"/>
    <x v="2"/>
    <x v="0"/>
  </r>
  <r>
    <s v="Dollar Pie Pizza"/>
    <s v="Yes"/>
    <s v="Yes"/>
    <n v="2.2000000000000002"/>
    <n v="100"/>
    <n v="700"/>
    <x v="1"/>
    <x v="0"/>
  </r>
  <r>
    <s v="Hotel 440"/>
    <s v="Yes"/>
    <s v="No"/>
    <n v="2.2000000000000002"/>
    <n v="102"/>
    <n v="600"/>
    <x v="1"/>
    <x v="0"/>
  </r>
  <r>
    <s v="Onlu Qureshi Veg"/>
    <s v="Yes"/>
    <s v="No"/>
    <n v="3.8"/>
    <n v="8200"/>
    <n v="840"/>
    <x v="1"/>
    <x v="1"/>
  </r>
  <r>
    <s v="Hotel Pingara"/>
    <s v="Yes"/>
    <s v="Yes"/>
    <n v="3.9"/>
    <n v="7700"/>
    <n v="600"/>
    <x v="0"/>
    <x v="1"/>
  </r>
  <r>
    <s v="Hotel New Ranjit Family"/>
    <s v="Yes"/>
    <s v="Yes"/>
    <n v="4.5"/>
    <n v="1100"/>
    <n v="3200"/>
    <x v="0"/>
    <x v="1"/>
  </r>
  <r>
    <s v="Hotel Suvarnam"/>
    <s v="Yes"/>
    <s v="Yes"/>
    <n v="3.9"/>
    <n v="1300"/>
    <n v="600"/>
    <x v="0"/>
    <x v="1"/>
  </r>
  <r>
    <s v="Thapers Café"/>
    <s v="Yes"/>
    <s v="No"/>
    <n v="4.3"/>
    <n v="3000"/>
    <n v="500"/>
    <x v="2"/>
    <x v="1"/>
  </r>
  <r>
    <s v="Hotel Pragati"/>
    <s v="Yes"/>
    <s v="No"/>
    <n v="4.2"/>
    <n v="4800"/>
    <n v="500"/>
    <x v="1"/>
    <x v="1"/>
  </r>
  <r>
    <s v="Chappan Bhog Thali"/>
    <s v="Yes"/>
    <s v="No"/>
    <n v="4.3"/>
    <n v="792"/>
    <n v="320"/>
    <x v="1"/>
    <x v="1"/>
  </r>
  <r>
    <s v="Hotel Sarang"/>
    <s v="Yes"/>
    <s v="No"/>
    <n v="4.3"/>
    <n v="3600"/>
    <n v="400"/>
    <x v="1"/>
    <x v="1"/>
  </r>
  <r>
    <s v="Friends Chinese"/>
    <s v="Yes"/>
    <s v="No"/>
    <n v="3.8"/>
    <n v="152"/>
    <n v="320"/>
    <x v="1"/>
    <x v="1"/>
  </r>
  <r>
    <s v="Akkys Burgers"/>
    <s v="Yes"/>
    <s v="No"/>
    <n v="4.3"/>
    <n v="18600"/>
    <n v="400"/>
    <x v="1"/>
    <x v="1"/>
  </r>
  <r>
    <s v="Royal Chinese &amp; Pav bhaji"/>
    <s v="Yes"/>
    <s v="No"/>
    <n v="4.0999999999999996"/>
    <n v="10004"/>
    <n v="290"/>
    <x v="1"/>
    <x v="1"/>
  </r>
  <r>
    <s v="Biryani By kilo"/>
    <s v="Yes"/>
    <s v="No"/>
    <n v="4.0999999999999996"/>
    <n v="11100"/>
    <n v="900"/>
    <x v="1"/>
    <x v="2"/>
  </r>
  <r>
    <s v="Apni Rasoi"/>
    <s v="Yes"/>
    <s v="No"/>
    <n v="4"/>
    <n v="9400"/>
    <n v="500"/>
    <x v="1"/>
    <x v="2"/>
  </r>
  <r>
    <s v="Creative Chef"/>
    <s v="Yes"/>
    <s v="No"/>
    <n v="4"/>
    <n v="1900"/>
    <n v="500"/>
    <x v="1"/>
    <x v="2"/>
  </r>
  <r>
    <s v="No1 Uncles Paratha"/>
    <s v="Yes"/>
    <s v="No"/>
    <n v="3.5"/>
    <n v="874"/>
    <n v="200"/>
    <x v="1"/>
    <x v="2"/>
  </r>
  <r>
    <s v="Cake &amp; Cream"/>
    <s v="Yes"/>
    <s v="No"/>
    <n v="4"/>
    <n v="3600"/>
    <n v="600"/>
    <x v="1"/>
    <x v="2"/>
  </r>
  <r>
    <s v="LalyasShwarma"/>
    <s v="Yes"/>
    <s v="No"/>
    <n v="4.0999999999999996"/>
    <n v="7200"/>
    <n v="700"/>
    <x v="1"/>
    <x v="2"/>
  </r>
  <r>
    <s v="Ichiban"/>
    <s v="Yes"/>
    <s v="No"/>
    <n v="3.9"/>
    <n v="1500"/>
    <n v="1100"/>
    <x v="1"/>
    <x v="2"/>
  </r>
  <r>
    <s v="Moets kulfi"/>
    <s v="Yes"/>
    <s v="No"/>
    <n v="3.4"/>
    <n v="59"/>
    <n v="500"/>
    <x v="1"/>
    <x v="2"/>
  </r>
  <r>
    <s v="The Cake Shine"/>
    <s v="Yes"/>
    <s v="No"/>
    <n v="3.6"/>
    <n v="1900"/>
    <n v="500"/>
    <x v="1"/>
    <x v="2"/>
  </r>
  <r>
    <s v="Minar"/>
    <s v="Yes"/>
    <s v="No"/>
    <n v="4.2"/>
    <n v="972"/>
    <n v="1200"/>
    <x v="1"/>
    <x v="2"/>
  </r>
  <r>
    <s v="WITC Wok In The Clouds"/>
    <s v="Yes"/>
    <s v="Yes"/>
    <n v="4.2"/>
    <n v="71"/>
    <n v="1400"/>
    <x v="0"/>
    <x v="2"/>
  </r>
  <r>
    <s v="Chicken Inn"/>
    <s v="Yes"/>
    <s v="No"/>
    <n v="4.0999999999999996"/>
    <n v="1000"/>
    <n v="1400"/>
    <x v="1"/>
    <x v="2"/>
  </r>
  <r>
    <s v="Snowberry Artisanal"/>
    <s v="Yes"/>
    <s v="No"/>
    <n v="4.0999999999999996"/>
    <n v="48"/>
    <n v="600"/>
    <x v="1"/>
    <x v="2"/>
  </r>
  <r>
    <s v="Gulati"/>
    <s v="Yes"/>
    <s v="No"/>
    <n v="4.3"/>
    <n v="19100"/>
    <n v="1400"/>
    <x v="1"/>
    <x v="2"/>
  </r>
  <r>
    <s v="Havemore"/>
    <s v="No"/>
    <s v="Yes"/>
    <n v="4.2"/>
    <n v="4100"/>
    <n v="1400"/>
    <x v="1"/>
    <x v="2"/>
  </r>
  <r>
    <s v="Apsara Ice Cream"/>
    <s v="No"/>
    <s v="Yes"/>
    <n v="2.2000000000000002"/>
    <n v="200"/>
    <n v="400"/>
    <x v="2"/>
    <x v="2"/>
  </r>
  <r>
    <s v="Big Bowl"/>
    <s v="Yes"/>
    <s v="No"/>
    <n v="3.9"/>
    <n v="548"/>
    <n v="700"/>
    <x v="1"/>
    <x v="2"/>
  </r>
  <r>
    <s v="La Pizos Vapi"/>
    <s v="Yes"/>
    <s v="No"/>
    <n v="3.8"/>
    <n v="1400"/>
    <n v="400"/>
    <x v="1"/>
    <x v="3"/>
  </r>
  <r>
    <s v="Bageecha Restaurant"/>
    <s v="Yes"/>
    <s v="No"/>
    <n v="3.9"/>
    <n v="524"/>
    <n v="300"/>
    <x v="1"/>
    <x v="3"/>
  </r>
  <r>
    <s v="Glorious Choco Pub"/>
    <s v="Yes"/>
    <s v="No"/>
    <n v="3.4"/>
    <n v="378"/>
    <n v="400"/>
    <x v="1"/>
    <x v="3"/>
  </r>
  <r>
    <s v="Tasty Food"/>
    <s v="Yes"/>
    <s v="No"/>
    <n v="3.8"/>
    <n v="87"/>
    <n v="150"/>
    <x v="1"/>
    <x v="3"/>
  </r>
  <r>
    <s v="Bombay Fast Food"/>
    <s v="Yes"/>
    <s v="No"/>
    <n v="2.2000000000000002"/>
    <n v="250"/>
    <n v="400"/>
    <x v="1"/>
    <x v="3"/>
  </r>
  <r>
    <s v="Tibbs Frankies "/>
    <s v="Yes"/>
    <s v="Yes"/>
    <n v="3.7"/>
    <n v="1300"/>
    <n v="400"/>
    <x v="1"/>
    <x v="4"/>
  </r>
  <r>
    <s v="Charcoal Eats"/>
    <s v="Yes"/>
    <s v="No"/>
    <n v="4.3"/>
    <n v="4300"/>
    <n v="800"/>
    <x v="0"/>
    <x v="4"/>
  </r>
  <r>
    <s v="Nothing But Chicken"/>
    <s v="Yes"/>
    <s v="No"/>
    <n v="4.3"/>
    <n v="1200"/>
    <n v="500"/>
    <x v="0"/>
    <x v="4"/>
  </r>
  <r>
    <s v="Vansh Kitchen"/>
    <s v="Yes"/>
    <s v="No"/>
    <n v="4"/>
    <n v="209"/>
    <n v="2500"/>
    <x v="1"/>
    <x v="4"/>
  </r>
  <r>
    <s v="Dadi Ki Rasoi"/>
    <s v="Yes"/>
    <s v="No"/>
    <n v="3.8"/>
    <n v="69"/>
    <n v="500"/>
    <x v="1"/>
    <x v="4"/>
  </r>
  <r>
    <s v="Chinese Wok"/>
    <s v="Yes"/>
    <s v="No"/>
    <n v="3.8"/>
    <n v="5200"/>
    <n v="800"/>
    <x v="1"/>
    <x v="4"/>
  </r>
  <r>
    <s v="The Dang Bottle"/>
    <s v="Yes"/>
    <s v="Yes"/>
    <n v="3.8"/>
    <n v="615"/>
    <n v="600"/>
    <x v="1"/>
    <x v="4"/>
  </r>
  <r>
    <s v="The Dineyard "/>
    <s v="Yes"/>
    <s v="No"/>
    <n v="4.0999999999999996"/>
    <n v="858"/>
    <n v="700"/>
    <x v="1"/>
    <x v="4"/>
  </r>
  <r>
    <s v="Goila Butter Chicken "/>
    <s v="Yes"/>
    <s v="No"/>
    <n v="3.5"/>
    <n v="1400"/>
    <n v="800"/>
    <x v="1"/>
    <x v="4"/>
  </r>
  <r>
    <s v="Pizza Hut Thane"/>
    <s v="Yes"/>
    <s v="No"/>
    <n v="3.5"/>
    <n v="7700"/>
    <n v="400"/>
    <x v="1"/>
    <x v="4"/>
  </r>
  <r>
    <s v="Sreeraj Lassi Bar"/>
    <s v="Yes"/>
    <s v="No"/>
    <n v="4.3"/>
    <n v="1200"/>
    <n v="300"/>
    <x v="1"/>
    <x v="5"/>
  </r>
  <r>
    <s v="Aubree"/>
    <s v="Yes"/>
    <s v="Yes"/>
    <n v="4.4000000000000004"/>
    <n v="1700"/>
    <n v="600"/>
    <x v="1"/>
    <x v="5"/>
  </r>
  <r>
    <s v="Bobs Bar"/>
    <s v="Yes"/>
    <s v="Yes"/>
    <n v="3.9"/>
    <n v="3500"/>
    <n v="500"/>
    <x v="1"/>
    <x v="5"/>
  </r>
  <r>
    <s v="Truffles"/>
    <s v="Yes"/>
    <s v="No"/>
    <n v="4.5"/>
    <n v="15900"/>
    <n v="500"/>
    <x v="1"/>
    <x v="5"/>
  </r>
  <r>
    <s v="Aunties Fungs"/>
    <s v="Yes"/>
    <s v="No"/>
    <n v="3.6"/>
    <n v="4500"/>
    <n v="700"/>
    <x v="1"/>
    <x v="5"/>
  </r>
  <r>
    <s v="Narmada Chain Of Restaurant"/>
    <s v="Yes"/>
    <s v="No"/>
    <n v="4.2"/>
    <n v="9700"/>
    <n v="750"/>
    <x v="1"/>
    <x v="5"/>
  </r>
  <r>
    <s v="Madras Meal Company Banglore"/>
    <s v="Yes"/>
    <s v="No"/>
    <n v="4.2"/>
    <n v="727"/>
    <n v="400"/>
    <x v="1"/>
    <x v="5"/>
  </r>
  <r>
    <s v="Nandhana Palace"/>
    <s v="Yes"/>
    <s v="No"/>
    <n v="3.8"/>
    <n v="13500"/>
    <n v="700"/>
    <x v="1"/>
    <x v="5"/>
  </r>
  <r>
    <s v="Raffaeles Ristorantee"/>
    <s v="Yes"/>
    <s v="No"/>
    <n v="3.9"/>
    <n v="1900"/>
    <n v="900"/>
    <x v="1"/>
    <x v="5"/>
  </r>
  <r>
    <s v="Bub It Boba Tea"/>
    <s v="Yes"/>
    <s v="No"/>
    <n v="3.9"/>
    <n v="131"/>
    <n v="500"/>
    <x v="1"/>
    <x v="5"/>
  </r>
  <r>
    <s v="Litti Twist"/>
    <s v="Yes"/>
    <s v="No"/>
    <n v="4"/>
    <n v="15100"/>
    <n v="300"/>
    <x v="1"/>
    <x v="5"/>
  </r>
  <r>
    <s v="Cha cha Ka Chat"/>
    <s v="Yes"/>
    <s v="No"/>
    <n v="4"/>
    <n v="8"/>
    <n v="400"/>
    <x v="1"/>
    <x v="5"/>
  </r>
  <r>
    <s v="Khichadi By Protein Chief"/>
    <s v="Yes"/>
    <s v="No"/>
    <n v="4.0999999999999996"/>
    <n v="15"/>
    <n v="400"/>
    <x v="1"/>
    <x v="5"/>
  </r>
  <r>
    <s v="Muro"/>
    <s v="No"/>
    <s v="Yes"/>
    <n v="4.2"/>
    <n v="350"/>
    <n v="2800"/>
    <x v="0"/>
    <x v="5"/>
  </r>
  <r>
    <s v="Magique"/>
    <s v="No"/>
    <s v="Yes"/>
    <n v="4"/>
    <n v="5494"/>
    <n v="1700"/>
    <x v="0"/>
    <x v="5"/>
  </r>
  <r>
    <s v="Byg Brewski Brewing"/>
    <s v="No"/>
    <s v="Yes"/>
    <n v="4.3"/>
    <n v="7545"/>
    <n v="1600"/>
    <x v="0"/>
    <x v="5"/>
  </r>
  <r>
    <s v="Babylonia Global Food"/>
    <s v="No"/>
    <s v="Yes"/>
    <n v="4.3"/>
    <n v="1880"/>
    <n v="1500"/>
    <x v="0"/>
    <x v="5"/>
  </r>
  <r>
    <s v="The Scene Craft Kitchen"/>
    <s v="No"/>
    <s v="Yes"/>
    <n v="4.2"/>
    <n v="2366"/>
    <n v="1550"/>
    <x v="0"/>
    <x v="5"/>
  </r>
  <r>
    <s v="Glass Kitchen Bar"/>
    <s v="No"/>
    <s v="Yes"/>
    <n v="4.5"/>
    <n v="346"/>
    <n v="2800"/>
    <x v="0"/>
    <x v="5"/>
  </r>
  <r>
    <s v="KOKO"/>
    <s v="No"/>
    <s v="Yes"/>
    <n v="4.5999999999999996"/>
    <n v="673"/>
    <n v="3500"/>
    <x v="0"/>
    <x v="5"/>
  </r>
  <r>
    <s v="Gillys Restrobar"/>
    <s v="No"/>
    <s v="Yes"/>
    <n v="4.2"/>
    <n v="1264"/>
    <n v="1500"/>
    <x v="0"/>
    <x v="5"/>
  </r>
  <r>
    <s v="Terrace By House"/>
    <s v="No"/>
    <s v="Yes"/>
    <n v="4.5"/>
    <n v="5585"/>
    <n v="2000"/>
    <x v="0"/>
    <x v="5"/>
  </r>
  <r>
    <s v="Smoke House Deli"/>
    <s v="No"/>
    <s v="Yes"/>
    <n v="4.5999999999999996"/>
    <n v="3982"/>
    <n v="1800"/>
    <x v="0"/>
    <x v="5"/>
  </r>
  <r>
    <s v="Foo Brigade"/>
    <s v="No"/>
    <s v="Yes"/>
    <n v="4.7"/>
    <n v="1376"/>
    <n v="2000"/>
    <x v="0"/>
    <x v="5"/>
  </r>
  <r>
    <s v="Over Coffe Café"/>
    <s v="No"/>
    <s v="Yes"/>
    <n v="4.7"/>
    <n v="964"/>
    <n v="1200"/>
    <x v="2"/>
    <x v="5"/>
  </r>
  <r>
    <s v="Hard Rock Café Banglore"/>
    <s v="No"/>
    <s v="Yes"/>
    <n v="4.5999999999999996"/>
    <n v="9248"/>
    <n v="2500"/>
    <x v="2"/>
    <x v="5"/>
  </r>
  <r>
    <s v="Go native"/>
    <s v="No"/>
    <s v="Yes"/>
    <n v="4.7"/>
    <n v="325"/>
    <n v="1200"/>
    <x v="0"/>
    <x v="5"/>
  </r>
  <r>
    <s v="Tamasha "/>
    <s v="No"/>
    <s v="Yes"/>
    <n v="4.3"/>
    <n v="12894"/>
    <n v="2500"/>
    <x v="0"/>
    <x v="2"/>
  </r>
  <r>
    <s v="Q Vinn laa"/>
    <s v="No"/>
    <s v="Yes"/>
    <n v="4.0999999999999996"/>
    <n v="100"/>
    <n v="2500"/>
    <x v="0"/>
    <x v="2"/>
  </r>
  <r>
    <s v="Shishi Delhi"/>
    <s v="No"/>
    <s v="Yes"/>
    <n v="4.5999999999999996"/>
    <n v="4"/>
    <n v="3000"/>
    <x v="0"/>
    <x v="2"/>
  </r>
  <r>
    <s v="Music &amp; Mountains hillside"/>
    <s v="No"/>
    <s v="Yes"/>
    <n v="4.5999999999999996"/>
    <n v="8023"/>
    <n v="2800"/>
    <x v="0"/>
    <x v="2"/>
  </r>
  <r>
    <s v="Cedar Club House"/>
    <s v="No"/>
    <s v="Yes"/>
    <n v="4.2"/>
    <n v="1226"/>
    <n v="1800"/>
    <x v="0"/>
    <x v="2"/>
  </r>
  <r>
    <s v="FIO Cookhouse Bar"/>
    <s v="No"/>
    <s v="Yes"/>
    <n v="4.4000000000000004"/>
    <n v="2668"/>
    <n v="3400"/>
    <x v="0"/>
    <x v="2"/>
  </r>
  <r>
    <s v="Ce la Via Kitchen"/>
    <s v="No"/>
    <s v="Yes"/>
    <n v="4.2"/>
    <n v="3755"/>
    <n v="2200"/>
    <x v="0"/>
    <x v="2"/>
  </r>
  <r>
    <s v="kebab house"/>
    <s v="No"/>
    <s v="Yes"/>
    <n v="4.2"/>
    <n v="61"/>
    <n v="2000"/>
    <x v="0"/>
    <x v="2"/>
  </r>
  <r>
    <s v="Drama"/>
    <s v="No"/>
    <s v="Yes"/>
    <n v="4.3"/>
    <n v="1096"/>
    <n v="1500"/>
    <x v="0"/>
    <x v="2"/>
  </r>
  <r>
    <s v="Donzo Pan Asian kithchen"/>
    <s v="No"/>
    <s v="Yes"/>
    <n v="4.5"/>
    <n v="627"/>
    <n v="1400"/>
    <x v="0"/>
    <x v="2"/>
  </r>
  <r>
    <s v="Somewhere Restaurant"/>
    <s v="No"/>
    <s v="Yes"/>
    <n v="4.2"/>
    <n v="2606"/>
    <n v="2000"/>
    <x v="0"/>
    <x v="2"/>
  </r>
  <r>
    <s v="2BHK Diner &amp; Key bar"/>
    <s v="No"/>
    <s v="Yes"/>
    <n v="4.3"/>
    <n v="2123"/>
    <n v="3000"/>
    <x v="0"/>
    <x v="6"/>
  </r>
  <r>
    <s v="The game palcio"/>
    <s v="No"/>
    <s v="Yes"/>
    <n v="4.5"/>
    <n v="726"/>
    <n v="1400"/>
    <x v="0"/>
    <x v="6"/>
  </r>
  <r>
    <s v="Epitome"/>
    <s v="No"/>
    <s v="Yes"/>
    <n v="4.3"/>
    <n v="109"/>
    <n v="1600"/>
    <x v="0"/>
    <x v="6"/>
  </r>
  <r>
    <s v="AMBERSARIYA"/>
    <s v="No"/>
    <s v="Yes"/>
    <n v="4.5999999999999996"/>
    <n v="427"/>
    <n v="1000"/>
    <x v="0"/>
    <x v="6"/>
  </r>
  <r>
    <s v="Mamagoto"/>
    <s v="No"/>
    <s v="Yes"/>
    <n v="4.5"/>
    <n v="2332"/>
    <n v="1200"/>
    <x v="0"/>
    <x v="6"/>
  </r>
  <r>
    <s v="Feast Sheraton"/>
    <s v="No"/>
    <s v="Yes"/>
    <n v="4.3"/>
    <n v="1212"/>
    <n v="4000"/>
    <x v="0"/>
    <x v="6"/>
  </r>
  <r>
    <s v="Millers The Luxury Club"/>
    <s v="No"/>
    <s v="Yes"/>
    <n v="4.2"/>
    <n v="1510"/>
    <n v="1900"/>
    <x v="0"/>
    <x v="6"/>
  </r>
  <r>
    <s v="World of Veg"/>
    <s v="No"/>
    <s v="Yes"/>
    <n v="4.2"/>
    <n v="1510"/>
    <n v="1800"/>
    <x v="0"/>
    <x v="6"/>
  </r>
  <r>
    <s v="Cobbo caffe &amp; bar"/>
    <s v="No"/>
    <s v="Yes"/>
    <n v="3.7"/>
    <n v="48"/>
    <n v="1500"/>
    <x v="0"/>
    <x v="6"/>
  </r>
  <r>
    <s v="Da'nonna Pizzeria"/>
    <s v="No"/>
    <s v="Yes"/>
    <n v="4.3"/>
    <n v="1018"/>
    <n v="900"/>
    <x v="0"/>
    <x v="6"/>
  </r>
  <r>
    <s v="Karma Kitchen"/>
    <s v="Yes"/>
    <s v="Yes"/>
    <n v="4.5"/>
    <n v="90"/>
    <n v="400"/>
    <x v="1"/>
    <x v="6"/>
  </r>
  <r>
    <s v="Shree Ganesh Restaurant"/>
    <s v="Yes"/>
    <s v="Yes"/>
    <n v="4"/>
    <n v="2945"/>
    <n v="400"/>
    <x v="1"/>
    <x v="6"/>
  </r>
  <r>
    <s v="Namah"/>
    <s v="Yes"/>
    <s v="No"/>
    <n v="4"/>
    <n v="1422"/>
    <n v="600"/>
    <x v="2"/>
    <x v="6"/>
  </r>
  <r>
    <s v="Radhe hotel"/>
    <s v="Yes"/>
    <s v="Yes"/>
    <n v="4.2"/>
    <n v="1116"/>
    <n v="500"/>
    <x v="1"/>
    <x v="7"/>
  </r>
  <r>
    <s v="pritam palace"/>
    <s v="Yes"/>
    <s v="Yes"/>
    <n v="4.2"/>
    <n v="2350"/>
    <n v="800"/>
    <x v="0"/>
    <x v="7"/>
  </r>
  <r>
    <s v="nalanda veg"/>
    <s v="Yes"/>
    <s v="Yes"/>
    <n v="3.8"/>
    <n v="1422"/>
    <n v="500"/>
    <x v="0"/>
    <x v="7"/>
  </r>
  <r>
    <s v="krishna pure veg"/>
    <s v="Yes"/>
    <s v="Yes"/>
    <n v="4"/>
    <n v="960"/>
    <n v="500"/>
    <x v="0"/>
    <x v="7"/>
  </r>
  <r>
    <s v="The Eau Ba"/>
    <s v="No"/>
    <s v="Yes"/>
    <n v="4.4000000000000004"/>
    <n v="232"/>
    <n v="2500"/>
    <x v="2"/>
    <x v="8"/>
  </r>
  <r>
    <s v="Shreeji's"/>
    <s v="Yes"/>
    <s v="No"/>
    <n v="3"/>
    <n v="1"/>
    <n v="500"/>
    <x v="1"/>
    <x v="8"/>
  </r>
  <r>
    <s v="Sea Lounge"/>
    <s v="No"/>
    <s v="Yes"/>
    <n v="4.5999999999999996"/>
    <n v="1000"/>
    <n v="3000"/>
    <x v="1"/>
    <x v="8"/>
  </r>
  <r>
    <s v="Mother’s Kitchen"/>
    <s v="No"/>
    <s v="No"/>
    <n v="3"/>
    <n v="1253"/>
    <n v="600"/>
    <x v="1"/>
    <x v="8"/>
  </r>
  <r>
    <s v="Bayview Café"/>
    <s v="No"/>
    <s v="Yes"/>
    <n v="4.3"/>
    <n v="123"/>
    <n v="1500"/>
    <x v="2"/>
    <x v="8"/>
  </r>
  <r>
    <m/>
    <m/>
    <m/>
    <m/>
    <m/>
    <m/>
    <x v="3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C5306D-F915-4C23-B3DA-3FFA0AC4615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2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>
      <items count="5">
        <item h="1" x="2"/>
        <item x="0"/>
        <item x="1"/>
        <item h="1" x="3"/>
        <item t="default"/>
      </items>
    </pivotField>
    <pivotField axis="axisRow" showAll="0">
      <items count="11">
        <item x="0"/>
        <item x="1"/>
        <item x="5"/>
        <item x="2"/>
        <item x="7"/>
        <item x="8"/>
        <item x="6"/>
        <item x="4"/>
        <item x="3"/>
        <item x="9"/>
        <item t="default"/>
      </items>
    </pivotField>
  </pivotFields>
  <rowFields count="2">
    <field x="6"/>
    <field x="7"/>
  </rowFields>
  <rowItems count="19">
    <i>
      <x v="1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Max of approx_cost(for two people)" fld="5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A42F-390F-484C-8A97-C458390E36D9}">
  <dimension ref="A3:B22"/>
  <sheetViews>
    <sheetView workbookViewId="0">
      <selection activeCell="N12" sqref="N12"/>
    </sheetView>
  </sheetViews>
  <sheetFormatPr defaultRowHeight="14.4" x14ac:dyDescent="0.3"/>
  <cols>
    <col min="1" max="1" width="15.21875" bestFit="1" customWidth="1"/>
    <col min="2" max="2" width="31.88671875" bestFit="1" customWidth="1"/>
  </cols>
  <sheetData>
    <row r="3" spans="1:2" x14ac:dyDescent="0.3">
      <c r="A3" s="1" t="s">
        <v>135</v>
      </c>
      <c r="B3" t="s">
        <v>137</v>
      </c>
    </row>
    <row r="4" spans="1:2" x14ac:dyDescent="0.3">
      <c r="A4" s="2" t="s">
        <v>8</v>
      </c>
      <c r="B4" s="3">
        <v>4000</v>
      </c>
    </row>
    <row r="5" spans="1:2" x14ac:dyDescent="0.3">
      <c r="A5" s="4" t="s">
        <v>33</v>
      </c>
      <c r="B5" s="3">
        <v>1500</v>
      </c>
    </row>
    <row r="6" spans="1:2" x14ac:dyDescent="0.3">
      <c r="A6" s="4" t="s">
        <v>34</v>
      </c>
      <c r="B6" s="3">
        <v>3200</v>
      </c>
    </row>
    <row r="7" spans="1:2" x14ac:dyDescent="0.3">
      <c r="A7" s="4" t="s">
        <v>72</v>
      </c>
      <c r="B7" s="3">
        <v>3500</v>
      </c>
    </row>
    <row r="8" spans="1:2" x14ac:dyDescent="0.3">
      <c r="A8" s="4" t="s">
        <v>51</v>
      </c>
      <c r="B8" s="3">
        <v>3400</v>
      </c>
    </row>
    <row r="9" spans="1:2" x14ac:dyDescent="0.3">
      <c r="A9" s="4" t="s">
        <v>126</v>
      </c>
      <c r="B9" s="3">
        <v>800</v>
      </c>
    </row>
    <row r="10" spans="1:2" x14ac:dyDescent="0.3">
      <c r="A10" s="4" t="s">
        <v>111</v>
      </c>
      <c r="B10" s="3">
        <v>4000</v>
      </c>
    </row>
    <row r="11" spans="1:2" x14ac:dyDescent="0.3">
      <c r="A11" s="4" t="s">
        <v>70</v>
      </c>
      <c r="B11" s="3">
        <v>800</v>
      </c>
    </row>
    <row r="12" spans="1:2" x14ac:dyDescent="0.3">
      <c r="A12" s="2" t="s">
        <v>10</v>
      </c>
      <c r="B12" s="3">
        <v>3000</v>
      </c>
    </row>
    <row r="13" spans="1:2" x14ac:dyDescent="0.3">
      <c r="A13" s="4" t="s">
        <v>33</v>
      </c>
      <c r="B13" s="3">
        <v>800</v>
      </c>
    </row>
    <row r="14" spans="1:2" x14ac:dyDescent="0.3">
      <c r="A14" s="4" t="s">
        <v>34</v>
      </c>
      <c r="B14" s="3">
        <v>840</v>
      </c>
    </row>
    <row r="15" spans="1:2" x14ac:dyDescent="0.3">
      <c r="A15" s="4" t="s">
        <v>72</v>
      </c>
      <c r="B15" s="3">
        <v>900</v>
      </c>
    </row>
    <row r="16" spans="1:2" x14ac:dyDescent="0.3">
      <c r="A16" s="4" t="s">
        <v>51</v>
      </c>
      <c r="B16" s="3">
        <v>1400</v>
      </c>
    </row>
    <row r="17" spans="1:2" x14ac:dyDescent="0.3">
      <c r="A17" s="4" t="s">
        <v>126</v>
      </c>
      <c r="B17" s="3">
        <v>500</v>
      </c>
    </row>
    <row r="18" spans="1:2" x14ac:dyDescent="0.3">
      <c r="A18" s="4" t="s">
        <v>130</v>
      </c>
      <c r="B18" s="3">
        <v>3000</v>
      </c>
    </row>
    <row r="19" spans="1:2" x14ac:dyDescent="0.3">
      <c r="A19" s="4" t="s">
        <v>111</v>
      </c>
      <c r="B19" s="3">
        <v>400</v>
      </c>
    </row>
    <row r="20" spans="1:2" x14ac:dyDescent="0.3">
      <c r="A20" s="4" t="s">
        <v>70</v>
      </c>
      <c r="B20" s="3">
        <v>2500</v>
      </c>
    </row>
    <row r="21" spans="1:2" x14ac:dyDescent="0.3">
      <c r="A21" s="4" t="s">
        <v>55</v>
      </c>
      <c r="B21" s="3">
        <v>400</v>
      </c>
    </row>
    <row r="22" spans="1:2" x14ac:dyDescent="0.3">
      <c r="A22" s="2" t="s">
        <v>136</v>
      </c>
      <c r="B22" s="3">
        <v>4000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ACC7-F6F1-44C6-8D01-F1B8A8154E19}">
  <dimension ref="A1:H116"/>
  <sheetViews>
    <sheetView tabSelected="1" workbookViewId="0">
      <selection activeCell="F1" sqref="F1"/>
    </sheetView>
  </sheetViews>
  <sheetFormatPr defaultRowHeight="14.4" x14ac:dyDescent="0.3"/>
  <cols>
    <col min="2" max="2" width="11.6640625" bestFit="1" customWidth="1"/>
    <col min="3" max="3" width="10.21875" bestFit="1" customWidth="1"/>
    <col min="6" max="6" width="24.6640625" bestFit="1" customWidth="1"/>
    <col min="7" max="7" width="12.44140625" bestFit="1" customWidth="1"/>
  </cols>
  <sheetData>
    <row r="1" spans="1:8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139</v>
      </c>
      <c r="G1" t="s">
        <v>138</v>
      </c>
      <c r="H1" t="s">
        <v>35</v>
      </c>
    </row>
    <row r="2" spans="1:8" x14ac:dyDescent="0.3">
      <c r="A2" t="s">
        <v>5</v>
      </c>
      <c r="B2" t="s">
        <v>6</v>
      </c>
      <c r="C2" t="s">
        <v>7</v>
      </c>
      <c r="D2">
        <v>2.9</v>
      </c>
      <c r="E2">
        <v>140</v>
      </c>
      <c r="F2">
        <v>1500</v>
      </c>
      <c r="G2" t="s">
        <v>8</v>
      </c>
      <c r="H2" t="s">
        <v>33</v>
      </c>
    </row>
    <row r="3" spans="1:8" x14ac:dyDescent="0.3">
      <c r="A3" t="s">
        <v>9</v>
      </c>
      <c r="B3" t="s">
        <v>7</v>
      </c>
      <c r="C3" t="s">
        <v>6</v>
      </c>
      <c r="D3">
        <v>3.9</v>
      </c>
      <c r="E3">
        <v>912</v>
      </c>
      <c r="F3">
        <v>500</v>
      </c>
      <c r="G3" t="s">
        <v>10</v>
      </c>
      <c r="H3" t="s">
        <v>33</v>
      </c>
    </row>
    <row r="4" spans="1:8" x14ac:dyDescent="0.3">
      <c r="A4" t="s">
        <v>11</v>
      </c>
      <c r="B4" t="s">
        <v>7</v>
      </c>
      <c r="C4" t="s">
        <v>6</v>
      </c>
      <c r="D4">
        <v>4.3</v>
      </c>
      <c r="E4">
        <v>1700</v>
      </c>
      <c r="F4">
        <v>300</v>
      </c>
      <c r="G4" t="s">
        <v>19</v>
      </c>
      <c r="H4" t="s">
        <v>33</v>
      </c>
    </row>
    <row r="5" spans="1:8" x14ac:dyDescent="0.3">
      <c r="A5" t="s">
        <v>12</v>
      </c>
      <c r="B5" t="s">
        <v>7</v>
      </c>
      <c r="C5" t="s">
        <v>6</v>
      </c>
      <c r="D5">
        <v>3.6</v>
      </c>
      <c r="E5">
        <v>9400</v>
      </c>
      <c r="F5">
        <v>400</v>
      </c>
      <c r="G5" t="s">
        <v>10</v>
      </c>
      <c r="H5" t="s">
        <v>33</v>
      </c>
    </row>
    <row r="6" spans="1:8" x14ac:dyDescent="0.3">
      <c r="A6" t="s">
        <v>13</v>
      </c>
      <c r="B6" t="s">
        <v>7</v>
      </c>
      <c r="C6" t="s">
        <v>6</v>
      </c>
      <c r="D6">
        <v>4.3</v>
      </c>
      <c r="E6">
        <v>154</v>
      </c>
      <c r="F6">
        <v>500</v>
      </c>
      <c r="G6" t="s">
        <v>10</v>
      </c>
      <c r="H6" t="s">
        <v>33</v>
      </c>
    </row>
    <row r="7" spans="1:8" x14ac:dyDescent="0.3">
      <c r="A7" t="s">
        <v>14</v>
      </c>
      <c r="B7" t="s">
        <v>7</v>
      </c>
      <c r="C7" t="s">
        <v>6</v>
      </c>
      <c r="D7">
        <v>3.4</v>
      </c>
      <c r="E7">
        <v>12</v>
      </c>
      <c r="F7">
        <v>800</v>
      </c>
      <c r="G7" t="s">
        <v>10</v>
      </c>
      <c r="H7" t="s">
        <v>33</v>
      </c>
    </row>
    <row r="8" spans="1:8" x14ac:dyDescent="0.3">
      <c r="A8" t="s">
        <v>15</v>
      </c>
      <c r="B8" t="s">
        <v>7</v>
      </c>
      <c r="C8" t="s">
        <v>7</v>
      </c>
      <c r="D8">
        <v>4</v>
      </c>
      <c r="E8">
        <v>1800</v>
      </c>
      <c r="F8">
        <v>600</v>
      </c>
      <c r="G8" t="s">
        <v>8</v>
      </c>
      <c r="H8" t="s">
        <v>33</v>
      </c>
    </row>
    <row r="9" spans="1:8" x14ac:dyDescent="0.3">
      <c r="A9" t="s">
        <v>16</v>
      </c>
      <c r="B9" t="s">
        <v>7</v>
      </c>
      <c r="C9" t="s">
        <v>6</v>
      </c>
      <c r="D9">
        <v>4.0999999999999996</v>
      </c>
      <c r="E9">
        <v>7</v>
      </c>
      <c r="F9">
        <v>200</v>
      </c>
      <c r="G9" t="s">
        <v>10</v>
      </c>
      <c r="H9" t="s">
        <v>33</v>
      </c>
    </row>
    <row r="10" spans="1:8" x14ac:dyDescent="0.3">
      <c r="A10" t="s">
        <v>17</v>
      </c>
      <c r="B10" t="s">
        <v>7</v>
      </c>
      <c r="C10" t="s">
        <v>6</v>
      </c>
      <c r="D10">
        <v>4.0999999999999996</v>
      </c>
      <c r="E10">
        <v>73</v>
      </c>
      <c r="F10">
        <v>500</v>
      </c>
      <c r="G10" t="s">
        <v>10</v>
      </c>
      <c r="H10" t="s">
        <v>33</v>
      </c>
    </row>
    <row r="11" spans="1:8" x14ac:dyDescent="0.3">
      <c r="A11" t="s">
        <v>18</v>
      </c>
      <c r="B11" t="s">
        <v>7</v>
      </c>
      <c r="C11" t="s">
        <v>6</v>
      </c>
      <c r="D11">
        <v>4.0999999999999996</v>
      </c>
      <c r="E11">
        <v>12</v>
      </c>
      <c r="F11">
        <v>300</v>
      </c>
      <c r="G11" t="s">
        <v>19</v>
      </c>
      <c r="H11" t="s">
        <v>33</v>
      </c>
    </row>
    <row r="12" spans="1:8" x14ac:dyDescent="0.3">
      <c r="A12" t="s">
        <v>20</v>
      </c>
      <c r="B12" t="s">
        <v>7</v>
      </c>
      <c r="C12" t="s">
        <v>7</v>
      </c>
      <c r="D12">
        <v>2.2000000000000002</v>
      </c>
      <c r="E12">
        <v>100</v>
      </c>
      <c r="F12">
        <v>700</v>
      </c>
      <c r="G12" t="s">
        <v>10</v>
      </c>
      <c r="H12" t="s">
        <v>33</v>
      </c>
    </row>
    <row r="13" spans="1:8" x14ac:dyDescent="0.3">
      <c r="A13" t="s">
        <v>21</v>
      </c>
      <c r="B13" t="s">
        <v>7</v>
      </c>
      <c r="C13" t="s">
        <v>6</v>
      </c>
      <c r="D13">
        <v>2.2000000000000002</v>
      </c>
      <c r="E13">
        <v>102</v>
      </c>
      <c r="F13">
        <v>600</v>
      </c>
      <c r="G13" t="s">
        <v>10</v>
      </c>
      <c r="H13" t="s">
        <v>33</v>
      </c>
    </row>
    <row r="14" spans="1:8" x14ac:dyDescent="0.3">
      <c r="A14" t="s">
        <v>22</v>
      </c>
      <c r="B14" t="s">
        <v>7</v>
      </c>
      <c r="C14" t="s">
        <v>6</v>
      </c>
      <c r="D14">
        <v>3.8</v>
      </c>
      <c r="E14">
        <v>8200</v>
      </c>
      <c r="F14">
        <v>840</v>
      </c>
      <c r="G14" t="s">
        <v>10</v>
      </c>
      <c r="H14" t="s">
        <v>34</v>
      </c>
    </row>
    <row r="15" spans="1:8" x14ac:dyDescent="0.3">
      <c r="A15" t="s">
        <v>23</v>
      </c>
      <c r="B15" t="s">
        <v>7</v>
      </c>
      <c r="C15" t="s">
        <v>7</v>
      </c>
      <c r="D15">
        <v>3.9</v>
      </c>
      <c r="E15">
        <v>7700</v>
      </c>
      <c r="F15">
        <v>600</v>
      </c>
      <c r="G15" t="s">
        <v>8</v>
      </c>
      <c r="H15" t="s">
        <v>34</v>
      </c>
    </row>
    <row r="16" spans="1:8" x14ac:dyDescent="0.3">
      <c r="A16" t="s">
        <v>24</v>
      </c>
      <c r="B16" t="s">
        <v>7</v>
      </c>
      <c r="C16" t="s">
        <v>7</v>
      </c>
      <c r="D16">
        <v>4.5</v>
      </c>
      <c r="E16">
        <v>1100</v>
      </c>
      <c r="F16">
        <v>3200</v>
      </c>
      <c r="G16" t="s">
        <v>8</v>
      </c>
      <c r="H16" t="s">
        <v>34</v>
      </c>
    </row>
    <row r="17" spans="1:8" x14ac:dyDescent="0.3">
      <c r="A17" t="s">
        <v>25</v>
      </c>
      <c r="B17" t="s">
        <v>7</v>
      </c>
      <c r="C17" t="s">
        <v>7</v>
      </c>
      <c r="D17">
        <v>3.9</v>
      </c>
      <c r="E17">
        <v>1300</v>
      </c>
      <c r="F17">
        <v>600</v>
      </c>
      <c r="G17" t="s">
        <v>8</v>
      </c>
      <c r="H17" t="s">
        <v>34</v>
      </c>
    </row>
    <row r="18" spans="1:8" x14ac:dyDescent="0.3">
      <c r="A18" t="s">
        <v>26</v>
      </c>
      <c r="B18" t="s">
        <v>7</v>
      </c>
      <c r="C18" t="s">
        <v>6</v>
      </c>
      <c r="D18">
        <v>4.3</v>
      </c>
      <c r="E18">
        <v>3000</v>
      </c>
      <c r="F18">
        <v>500</v>
      </c>
      <c r="G18" t="s">
        <v>19</v>
      </c>
      <c r="H18" t="s">
        <v>34</v>
      </c>
    </row>
    <row r="19" spans="1:8" x14ac:dyDescent="0.3">
      <c r="A19" t="s">
        <v>27</v>
      </c>
      <c r="B19" t="s">
        <v>7</v>
      </c>
      <c r="C19" t="s">
        <v>6</v>
      </c>
      <c r="D19">
        <v>4.2</v>
      </c>
      <c r="E19">
        <v>4800</v>
      </c>
      <c r="F19">
        <v>500</v>
      </c>
      <c r="G19" t="s">
        <v>10</v>
      </c>
      <c r="H19" t="s">
        <v>34</v>
      </c>
    </row>
    <row r="20" spans="1:8" x14ac:dyDescent="0.3">
      <c r="A20" t="s">
        <v>28</v>
      </c>
      <c r="B20" t="s">
        <v>7</v>
      </c>
      <c r="C20" t="s">
        <v>6</v>
      </c>
      <c r="D20">
        <v>4.3</v>
      </c>
      <c r="E20">
        <v>792</v>
      </c>
      <c r="F20">
        <v>320</v>
      </c>
      <c r="G20" t="s">
        <v>10</v>
      </c>
      <c r="H20" t="s">
        <v>34</v>
      </c>
    </row>
    <row r="21" spans="1:8" x14ac:dyDescent="0.3">
      <c r="A21" t="s">
        <v>29</v>
      </c>
      <c r="B21" t="s">
        <v>7</v>
      </c>
      <c r="C21" t="s">
        <v>6</v>
      </c>
      <c r="D21">
        <v>4.3</v>
      </c>
      <c r="E21">
        <v>3600</v>
      </c>
      <c r="F21">
        <v>400</v>
      </c>
      <c r="G21" t="s">
        <v>10</v>
      </c>
      <c r="H21" t="s">
        <v>34</v>
      </c>
    </row>
    <row r="22" spans="1:8" x14ac:dyDescent="0.3">
      <c r="A22" t="s">
        <v>30</v>
      </c>
      <c r="B22" t="s">
        <v>7</v>
      </c>
      <c r="C22" t="s">
        <v>6</v>
      </c>
      <c r="D22">
        <v>3.8</v>
      </c>
      <c r="E22">
        <v>152</v>
      </c>
      <c r="F22">
        <v>320</v>
      </c>
      <c r="G22" t="s">
        <v>10</v>
      </c>
      <c r="H22" t="s">
        <v>34</v>
      </c>
    </row>
    <row r="23" spans="1:8" x14ac:dyDescent="0.3">
      <c r="A23" t="s">
        <v>31</v>
      </c>
      <c r="B23" t="s">
        <v>7</v>
      </c>
      <c r="C23" t="s">
        <v>6</v>
      </c>
      <c r="D23">
        <v>4.3</v>
      </c>
      <c r="E23">
        <v>18600</v>
      </c>
      <c r="F23">
        <v>400</v>
      </c>
      <c r="G23" t="s">
        <v>10</v>
      </c>
      <c r="H23" t="s">
        <v>34</v>
      </c>
    </row>
    <row r="24" spans="1:8" x14ac:dyDescent="0.3">
      <c r="A24" t="s">
        <v>32</v>
      </c>
      <c r="B24" t="s">
        <v>7</v>
      </c>
      <c r="C24" t="s">
        <v>6</v>
      </c>
      <c r="D24">
        <v>4.0999999999999996</v>
      </c>
      <c r="E24">
        <v>10004</v>
      </c>
      <c r="F24">
        <v>290</v>
      </c>
      <c r="G24" t="s">
        <v>10</v>
      </c>
      <c r="H24" t="s">
        <v>34</v>
      </c>
    </row>
    <row r="25" spans="1:8" x14ac:dyDescent="0.3">
      <c r="A25" t="s">
        <v>36</v>
      </c>
      <c r="B25" t="s">
        <v>7</v>
      </c>
      <c r="C25" t="s">
        <v>6</v>
      </c>
      <c r="D25">
        <v>4.0999999999999996</v>
      </c>
      <c r="E25">
        <v>11100</v>
      </c>
      <c r="F25">
        <v>900</v>
      </c>
      <c r="G25" t="s">
        <v>10</v>
      </c>
      <c r="H25" t="s">
        <v>51</v>
      </c>
    </row>
    <row r="26" spans="1:8" x14ac:dyDescent="0.3">
      <c r="A26" t="s">
        <v>37</v>
      </c>
      <c r="B26" t="s">
        <v>7</v>
      </c>
      <c r="C26" t="s">
        <v>6</v>
      </c>
      <c r="D26">
        <v>4</v>
      </c>
      <c r="E26">
        <v>9400</v>
      </c>
      <c r="F26">
        <v>500</v>
      </c>
      <c r="G26" t="s">
        <v>10</v>
      </c>
      <c r="H26" t="s">
        <v>51</v>
      </c>
    </row>
    <row r="27" spans="1:8" x14ac:dyDescent="0.3">
      <c r="A27" t="s">
        <v>49</v>
      </c>
      <c r="B27" t="s">
        <v>7</v>
      </c>
      <c r="C27" t="s">
        <v>6</v>
      </c>
      <c r="D27">
        <v>4</v>
      </c>
      <c r="E27">
        <v>1900</v>
      </c>
      <c r="F27">
        <v>500</v>
      </c>
      <c r="G27" t="s">
        <v>10</v>
      </c>
      <c r="H27" t="s">
        <v>51</v>
      </c>
    </row>
    <row r="28" spans="1:8" x14ac:dyDescent="0.3">
      <c r="A28" t="s">
        <v>38</v>
      </c>
      <c r="B28" t="s">
        <v>7</v>
      </c>
      <c r="C28" t="s">
        <v>6</v>
      </c>
      <c r="D28">
        <v>3.5</v>
      </c>
      <c r="E28">
        <v>874</v>
      </c>
      <c r="F28">
        <v>200</v>
      </c>
      <c r="G28" t="s">
        <v>10</v>
      </c>
      <c r="H28" t="s">
        <v>51</v>
      </c>
    </row>
    <row r="29" spans="1:8" x14ac:dyDescent="0.3">
      <c r="A29" t="s">
        <v>39</v>
      </c>
      <c r="B29" t="s">
        <v>7</v>
      </c>
      <c r="C29" t="s">
        <v>6</v>
      </c>
      <c r="D29">
        <v>4</v>
      </c>
      <c r="E29">
        <v>3600</v>
      </c>
      <c r="F29">
        <v>600</v>
      </c>
      <c r="G29" t="s">
        <v>10</v>
      </c>
      <c r="H29" t="s">
        <v>51</v>
      </c>
    </row>
    <row r="30" spans="1:8" x14ac:dyDescent="0.3">
      <c r="A30" t="s">
        <v>40</v>
      </c>
      <c r="B30" t="s">
        <v>7</v>
      </c>
      <c r="C30" t="s">
        <v>6</v>
      </c>
      <c r="D30">
        <v>4.0999999999999996</v>
      </c>
      <c r="E30">
        <v>7200</v>
      </c>
      <c r="F30">
        <v>700</v>
      </c>
      <c r="G30" t="s">
        <v>10</v>
      </c>
      <c r="H30" t="s">
        <v>51</v>
      </c>
    </row>
    <row r="31" spans="1:8" x14ac:dyDescent="0.3">
      <c r="A31" t="s">
        <v>41</v>
      </c>
      <c r="B31" t="s">
        <v>7</v>
      </c>
      <c r="C31" t="s">
        <v>6</v>
      </c>
      <c r="D31">
        <v>3.9</v>
      </c>
      <c r="E31">
        <v>1500</v>
      </c>
      <c r="F31">
        <v>1100</v>
      </c>
      <c r="G31" t="s">
        <v>10</v>
      </c>
      <c r="H31" t="s">
        <v>51</v>
      </c>
    </row>
    <row r="32" spans="1:8" x14ac:dyDescent="0.3">
      <c r="A32" t="s">
        <v>42</v>
      </c>
      <c r="B32" t="s">
        <v>7</v>
      </c>
      <c r="C32" t="s">
        <v>6</v>
      </c>
      <c r="D32">
        <v>3.4</v>
      </c>
      <c r="E32">
        <v>59</v>
      </c>
      <c r="F32">
        <v>500</v>
      </c>
      <c r="G32" t="s">
        <v>10</v>
      </c>
      <c r="H32" t="s">
        <v>51</v>
      </c>
    </row>
    <row r="33" spans="1:8" x14ac:dyDescent="0.3">
      <c r="A33" t="s">
        <v>43</v>
      </c>
      <c r="B33" t="s">
        <v>7</v>
      </c>
      <c r="C33" t="s">
        <v>6</v>
      </c>
      <c r="D33">
        <v>3.6</v>
      </c>
      <c r="E33">
        <v>1900</v>
      </c>
      <c r="F33">
        <v>500</v>
      </c>
      <c r="G33" t="s">
        <v>10</v>
      </c>
      <c r="H33" t="s">
        <v>51</v>
      </c>
    </row>
    <row r="34" spans="1:8" x14ac:dyDescent="0.3">
      <c r="A34" t="s">
        <v>44</v>
      </c>
      <c r="B34" t="s">
        <v>7</v>
      </c>
      <c r="C34" t="s">
        <v>6</v>
      </c>
      <c r="D34">
        <v>4.2</v>
      </c>
      <c r="E34">
        <v>972</v>
      </c>
      <c r="F34">
        <v>1200</v>
      </c>
      <c r="G34" t="s">
        <v>10</v>
      </c>
      <c r="H34" t="s">
        <v>51</v>
      </c>
    </row>
    <row r="35" spans="1:8" x14ac:dyDescent="0.3">
      <c r="A35" t="s">
        <v>45</v>
      </c>
      <c r="B35" t="s">
        <v>7</v>
      </c>
      <c r="C35" t="s">
        <v>7</v>
      </c>
      <c r="D35">
        <v>4.2</v>
      </c>
      <c r="E35">
        <v>71</v>
      </c>
      <c r="F35">
        <v>1400</v>
      </c>
      <c r="G35" t="s">
        <v>8</v>
      </c>
      <c r="H35" t="s">
        <v>51</v>
      </c>
    </row>
    <row r="36" spans="1:8" x14ac:dyDescent="0.3">
      <c r="A36" t="s">
        <v>46</v>
      </c>
      <c r="B36" t="s">
        <v>7</v>
      </c>
      <c r="C36" t="s">
        <v>6</v>
      </c>
      <c r="D36">
        <v>4.0999999999999996</v>
      </c>
      <c r="E36">
        <v>1000</v>
      </c>
      <c r="F36">
        <v>1400</v>
      </c>
      <c r="G36" t="s">
        <v>10</v>
      </c>
      <c r="H36" t="s">
        <v>51</v>
      </c>
    </row>
    <row r="37" spans="1:8" x14ac:dyDescent="0.3">
      <c r="A37" t="s">
        <v>47</v>
      </c>
      <c r="B37" t="s">
        <v>7</v>
      </c>
      <c r="C37" t="s">
        <v>6</v>
      </c>
      <c r="D37">
        <v>4.0999999999999996</v>
      </c>
      <c r="E37">
        <v>48</v>
      </c>
      <c r="F37">
        <v>600</v>
      </c>
      <c r="G37" t="s">
        <v>10</v>
      </c>
      <c r="H37" t="s">
        <v>51</v>
      </c>
    </row>
    <row r="38" spans="1:8" x14ac:dyDescent="0.3">
      <c r="A38" t="s">
        <v>48</v>
      </c>
      <c r="B38" t="s">
        <v>7</v>
      </c>
      <c r="C38" t="s">
        <v>6</v>
      </c>
      <c r="D38">
        <v>4.3</v>
      </c>
      <c r="E38">
        <v>19100</v>
      </c>
      <c r="F38">
        <v>1400</v>
      </c>
      <c r="G38" t="s">
        <v>10</v>
      </c>
      <c r="H38" t="s">
        <v>51</v>
      </c>
    </row>
    <row r="39" spans="1:8" x14ac:dyDescent="0.3">
      <c r="A39" t="s">
        <v>50</v>
      </c>
      <c r="B39" t="s">
        <v>6</v>
      </c>
      <c r="C39" t="s">
        <v>7</v>
      </c>
      <c r="D39">
        <v>4.2</v>
      </c>
      <c r="E39">
        <v>4100</v>
      </c>
      <c r="F39">
        <v>1400</v>
      </c>
      <c r="G39" t="s">
        <v>10</v>
      </c>
      <c r="H39" t="s">
        <v>51</v>
      </c>
    </row>
    <row r="40" spans="1:8" x14ac:dyDescent="0.3">
      <c r="A40" t="s">
        <v>52</v>
      </c>
      <c r="B40" t="s">
        <v>6</v>
      </c>
      <c r="C40" t="s">
        <v>7</v>
      </c>
      <c r="D40">
        <v>2.2000000000000002</v>
      </c>
      <c r="E40">
        <v>200</v>
      </c>
      <c r="F40">
        <v>400</v>
      </c>
      <c r="G40" t="s">
        <v>19</v>
      </c>
      <c r="H40" t="s">
        <v>51</v>
      </c>
    </row>
    <row r="41" spans="1:8" x14ac:dyDescent="0.3">
      <c r="A41" t="s">
        <v>53</v>
      </c>
      <c r="B41" t="s">
        <v>7</v>
      </c>
      <c r="C41" t="s">
        <v>6</v>
      </c>
      <c r="D41">
        <v>3.9</v>
      </c>
      <c r="E41">
        <v>548</v>
      </c>
      <c r="F41">
        <v>700</v>
      </c>
      <c r="G41" t="s">
        <v>10</v>
      </c>
      <c r="H41" t="s">
        <v>51</v>
      </c>
    </row>
    <row r="42" spans="1:8" x14ac:dyDescent="0.3">
      <c r="A42" t="s">
        <v>54</v>
      </c>
      <c r="B42" t="s">
        <v>7</v>
      </c>
      <c r="C42" t="s">
        <v>6</v>
      </c>
      <c r="D42">
        <v>3.8</v>
      </c>
      <c r="E42">
        <v>1400</v>
      </c>
      <c r="F42">
        <v>400</v>
      </c>
      <c r="G42" t="s">
        <v>10</v>
      </c>
      <c r="H42" t="s">
        <v>55</v>
      </c>
    </row>
    <row r="43" spans="1:8" x14ac:dyDescent="0.3">
      <c r="A43" t="s">
        <v>56</v>
      </c>
      <c r="B43" t="s">
        <v>7</v>
      </c>
      <c r="C43" t="s">
        <v>6</v>
      </c>
      <c r="D43">
        <v>3.9</v>
      </c>
      <c r="E43">
        <v>524</v>
      </c>
      <c r="F43">
        <v>300</v>
      </c>
      <c r="G43" t="s">
        <v>10</v>
      </c>
      <c r="H43" t="s">
        <v>55</v>
      </c>
    </row>
    <row r="44" spans="1:8" x14ac:dyDescent="0.3">
      <c r="A44" t="s">
        <v>57</v>
      </c>
      <c r="B44" t="s">
        <v>7</v>
      </c>
      <c r="C44" t="s">
        <v>6</v>
      </c>
      <c r="D44">
        <v>3.4</v>
      </c>
      <c r="E44">
        <v>378</v>
      </c>
      <c r="F44">
        <v>400</v>
      </c>
      <c r="G44" t="s">
        <v>10</v>
      </c>
      <c r="H44" t="s">
        <v>55</v>
      </c>
    </row>
    <row r="45" spans="1:8" x14ac:dyDescent="0.3">
      <c r="A45" t="s">
        <v>58</v>
      </c>
      <c r="B45" t="s">
        <v>7</v>
      </c>
      <c r="C45" t="s">
        <v>6</v>
      </c>
      <c r="D45">
        <v>3.8</v>
      </c>
      <c r="E45">
        <v>87</v>
      </c>
      <c r="F45">
        <v>150</v>
      </c>
      <c r="G45" t="s">
        <v>10</v>
      </c>
      <c r="H45" t="s">
        <v>55</v>
      </c>
    </row>
    <row r="46" spans="1:8" x14ac:dyDescent="0.3">
      <c r="A46" t="s">
        <v>59</v>
      </c>
      <c r="B46" t="s">
        <v>7</v>
      </c>
      <c r="C46" t="s">
        <v>6</v>
      </c>
      <c r="D46">
        <v>2.2000000000000002</v>
      </c>
      <c r="E46">
        <v>250</v>
      </c>
      <c r="F46">
        <v>400</v>
      </c>
      <c r="G46" t="s">
        <v>10</v>
      </c>
      <c r="H46" t="s">
        <v>55</v>
      </c>
    </row>
    <row r="47" spans="1:8" x14ac:dyDescent="0.3">
      <c r="A47" t="s">
        <v>60</v>
      </c>
      <c r="B47" t="s">
        <v>7</v>
      </c>
      <c r="C47" t="s">
        <v>7</v>
      </c>
      <c r="D47">
        <v>3.7</v>
      </c>
      <c r="E47">
        <v>1300</v>
      </c>
      <c r="F47">
        <v>400</v>
      </c>
      <c r="G47" t="s">
        <v>10</v>
      </c>
      <c r="H47" t="s">
        <v>70</v>
      </c>
    </row>
    <row r="48" spans="1:8" x14ac:dyDescent="0.3">
      <c r="A48" t="s">
        <v>61</v>
      </c>
      <c r="B48" t="s">
        <v>7</v>
      </c>
      <c r="C48" t="s">
        <v>6</v>
      </c>
      <c r="D48">
        <v>4.3</v>
      </c>
      <c r="E48">
        <v>4300</v>
      </c>
      <c r="F48">
        <v>800</v>
      </c>
      <c r="G48" t="s">
        <v>8</v>
      </c>
      <c r="H48" t="s">
        <v>70</v>
      </c>
    </row>
    <row r="49" spans="1:8" x14ac:dyDescent="0.3">
      <c r="A49" t="s">
        <v>62</v>
      </c>
      <c r="B49" t="s">
        <v>7</v>
      </c>
      <c r="C49" t="s">
        <v>6</v>
      </c>
      <c r="D49">
        <v>4.3</v>
      </c>
      <c r="E49">
        <v>1200</v>
      </c>
      <c r="F49">
        <v>500</v>
      </c>
      <c r="G49" t="s">
        <v>8</v>
      </c>
      <c r="H49" t="s">
        <v>70</v>
      </c>
    </row>
    <row r="50" spans="1:8" x14ac:dyDescent="0.3">
      <c r="A50" t="s">
        <v>63</v>
      </c>
      <c r="B50" t="s">
        <v>7</v>
      </c>
      <c r="C50" t="s">
        <v>6</v>
      </c>
      <c r="D50">
        <v>4</v>
      </c>
      <c r="E50">
        <v>209</v>
      </c>
      <c r="F50">
        <v>2500</v>
      </c>
      <c r="G50" t="s">
        <v>10</v>
      </c>
      <c r="H50" t="s">
        <v>70</v>
      </c>
    </row>
    <row r="51" spans="1:8" x14ac:dyDescent="0.3">
      <c r="A51" t="s">
        <v>64</v>
      </c>
      <c r="B51" t="s">
        <v>7</v>
      </c>
      <c r="C51" t="s">
        <v>6</v>
      </c>
      <c r="D51">
        <v>3.8</v>
      </c>
      <c r="E51">
        <v>69</v>
      </c>
      <c r="F51">
        <v>500</v>
      </c>
      <c r="G51" t="s">
        <v>10</v>
      </c>
      <c r="H51" t="s">
        <v>70</v>
      </c>
    </row>
    <row r="52" spans="1:8" x14ac:dyDescent="0.3">
      <c r="A52" t="s">
        <v>65</v>
      </c>
      <c r="B52" t="s">
        <v>7</v>
      </c>
      <c r="C52" t="s">
        <v>6</v>
      </c>
      <c r="D52">
        <v>3.8</v>
      </c>
      <c r="E52">
        <v>5200</v>
      </c>
      <c r="F52">
        <v>800</v>
      </c>
      <c r="G52" t="s">
        <v>10</v>
      </c>
      <c r="H52" t="s">
        <v>70</v>
      </c>
    </row>
    <row r="53" spans="1:8" x14ac:dyDescent="0.3">
      <c r="A53" t="s">
        <v>66</v>
      </c>
      <c r="B53" t="s">
        <v>7</v>
      </c>
      <c r="C53" t="s">
        <v>7</v>
      </c>
      <c r="D53">
        <v>3.8</v>
      </c>
      <c r="E53">
        <v>615</v>
      </c>
      <c r="F53">
        <v>600</v>
      </c>
      <c r="G53" t="s">
        <v>10</v>
      </c>
      <c r="H53" t="s">
        <v>70</v>
      </c>
    </row>
    <row r="54" spans="1:8" x14ac:dyDescent="0.3">
      <c r="A54" t="s">
        <v>67</v>
      </c>
      <c r="B54" t="s">
        <v>7</v>
      </c>
      <c r="C54" t="s">
        <v>6</v>
      </c>
      <c r="D54">
        <v>4.0999999999999996</v>
      </c>
      <c r="E54">
        <v>858</v>
      </c>
      <c r="F54">
        <v>700</v>
      </c>
      <c r="G54" t="s">
        <v>10</v>
      </c>
      <c r="H54" t="s">
        <v>70</v>
      </c>
    </row>
    <row r="55" spans="1:8" x14ac:dyDescent="0.3">
      <c r="A55" t="s">
        <v>68</v>
      </c>
      <c r="B55" t="s">
        <v>7</v>
      </c>
      <c r="C55" t="s">
        <v>6</v>
      </c>
      <c r="D55">
        <v>3.5</v>
      </c>
      <c r="E55">
        <v>1400</v>
      </c>
      <c r="F55">
        <v>800</v>
      </c>
      <c r="G55" t="s">
        <v>10</v>
      </c>
      <c r="H55" t="s">
        <v>70</v>
      </c>
    </row>
    <row r="56" spans="1:8" x14ac:dyDescent="0.3">
      <c r="A56" t="s">
        <v>69</v>
      </c>
      <c r="B56" t="s">
        <v>7</v>
      </c>
      <c r="C56" t="s">
        <v>6</v>
      </c>
      <c r="D56">
        <v>3.5</v>
      </c>
      <c r="E56">
        <v>7700</v>
      </c>
      <c r="F56">
        <v>400</v>
      </c>
      <c r="G56" t="s">
        <v>10</v>
      </c>
      <c r="H56" t="s">
        <v>70</v>
      </c>
    </row>
    <row r="57" spans="1:8" x14ac:dyDescent="0.3">
      <c r="A57" t="s">
        <v>71</v>
      </c>
      <c r="B57" t="s">
        <v>7</v>
      </c>
      <c r="C57" t="s">
        <v>6</v>
      </c>
      <c r="D57">
        <v>4.3</v>
      </c>
      <c r="E57">
        <v>1200</v>
      </c>
      <c r="F57">
        <v>300</v>
      </c>
      <c r="G57" t="s">
        <v>10</v>
      </c>
      <c r="H57" t="s">
        <v>72</v>
      </c>
    </row>
    <row r="58" spans="1:8" x14ac:dyDescent="0.3">
      <c r="A58" t="s">
        <v>73</v>
      </c>
      <c r="B58" t="s">
        <v>7</v>
      </c>
      <c r="C58" t="s">
        <v>7</v>
      </c>
      <c r="D58">
        <v>4.4000000000000004</v>
      </c>
      <c r="E58">
        <v>1700</v>
      </c>
      <c r="F58">
        <v>600</v>
      </c>
      <c r="G58" t="s">
        <v>10</v>
      </c>
      <c r="H58" t="s">
        <v>72</v>
      </c>
    </row>
    <row r="59" spans="1:8" x14ac:dyDescent="0.3">
      <c r="A59" t="s">
        <v>74</v>
      </c>
      <c r="B59" t="s">
        <v>7</v>
      </c>
      <c r="C59" t="s">
        <v>7</v>
      </c>
      <c r="D59">
        <v>3.9</v>
      </c>
      <c r="E59">
        <v>3500</v>
      </c>
      <c r="F59">
        <v>500</v>
      </c>
      <c r="G59" t="s">
        <v>10</v>
      </c>
      <c r="H59" t="s">
        <v>72</v>
      </c>
    </row>
    <row r="60" spans="1:8" x14ac:dyDescent="0.3">
      <c r="A60" t="s">
        <v>75</v>
      </c>
      <c r="B60" t="s">
        <v>7</v>
      </c>
      <c r="C60" t="s">
        <v>6</v>
      </c>
      <c r="D60">
        <v>4.5</v>
      </c>
      <c r="E60">
        <v>15900</v>
      </c>
      <c r="F60">
        <v>500</v>
      </c>
      <c r="G60" t="s">
        <v>10</v>
      </c>
      <c r="H60" t="s">
        <v>72</v>
      </c>
    </row>
    <row r="61" spans="1:8" x14ac:dyDescent="0.3">
      <c r="A61" t="s">
        <v>76</v>
      </c>
      <c r="B61" t="s">
        <v>7</v>
      </c>
      <c r="C61" t="s">
        <v>6</v>
      </c>
      <c r="D61">
        <v>3.6</v>
      </c>
      <c r="E61">
        <v>4500</v>
      </c>
      <c r="F61">
        <v>700</v>
      </c>
      <c r="G61" t="s">
        <v>10</v>
      </c>
      <c r="H61" t="s">
        <v>72</v>
      </c>
    </row>
    <row r="62" spans="1:8" x14ac:dyDescent="0.3">
      <c r="A62" t="s">
        <v>77</v>
      </c>
      <c r="B62" t="s">
        <v>7</v>
      </c>
      <c r="C62" t="s">
        <v>6</v>
      </c>
      <c r="D62">
        <v>4.2</v>
      </c>
      <c r="E62">
        <v>9700</v>
      </c>
      <c r="F62">
        <v>750</v>
      </c>
      <c r="G62" t="s">
        <v>10</v>
      </c>
      <c r="H62" t="s">
        <v>72</v>
      </c>
    </row>
    <row r="63" spans="1:8" x14ac:dyDescent="0.3">
      <c r="A63" t="s">
        <v>78</v>
      </c>
      <c r="B63" t="s">
        <v>7</v>
      </c>
      <c r="C63" t="s">
        <v>6</v>
      </c>
      <c r="D63">
        <v>4.2</v>
      </c>
      <c r="E63">
        <v>727</v>
      </c>
      <c r="F63">
        <v>400</v>
      </c>
      <c r="G63" t="s">
        <v>10</v>
      </c>
      <c r="H63" t="s">
        <v>72</v>
      </c>
    </row>
    <row r="64" spans="1:8" x14ac:dyDescent="0.3">
      <c r="A64" t="s">
        <v>79</v>
      </c>
      <c r="B64" t="s">
        <v>7</v>
      </c>
      <c r="C64" t="s">
        <v>6</v>
      </c>
      <c r="D64">
        <v>3.8</v>
      </c>
      <c r="E64">
        <v>13500</v>
      </c>
      <c r="F64">
        <v>700</v>
      </c>
      <c r="G64" t="s">
        <v>10</v>
      </c>
      <c r="H64" t="s">
        <v>72</v>
      </c>
    </row>
    <row r="65" spans="1:8" x14ac:dyDescent="0.3">
      <c r="A65" t="s">
        <v>80</v>
      </c>
      <c r="B65" t="s">
        <v>7</v>
      </c>
      <c r="C65" t="s">
        <v>6</v>
      </c>
      <c r="D65">
        <v>3.9</v>
      </c>
      <c r="E65">
        <v>1900</v>
      </c>
      <c r="F65">
        <v>900</v>
      </c>
      <c r="G65" t="s">
        <v>10</v>
      </c>
      <c r="H65" t="s">
        <v>72</v>
      </c>
    </row>
    <row r="66" spans="1:8" x14ac:dyDescent="0.3">
      <c r="A66" t="s">
        <v>81</v>
      </c>
      <c r="B66" t="s">
        <v>7</v>
      </c>
      <c r="C66" t="s">
        <v>6</v>
      </c>
      <c r="D66">
        <v>3.9</v>
      </c>
      <c r="E66">
        <v>131</v>
      </c>
      <c r="F66">
        <v>500</v>
      </c>
      <c r="G66" t="s">
        <v>10</v>
      </c>
      <c r="H66" t="s">
        <v>72</v>
      </c>
    </row>
    <row r="67" spans="1:8" x14ac:dyDescent="0.3">
      <c r="A67" t="s">
        <v>82</v>
      </c>
      <c r="B67" t="s">
        <v>7</v>
      </c>
      <c r="C67" t="s">
        <v>6</v>
      </c>
      <c r="D67">
        <v>4</v>
      </c>
      <c r="E67">
        <v>15100</v>
      </c>
      <c r="F67">
        <v>300</v>
      </c>
      <c r="G67" t="s">
        <v>10</v>
      </c>
      <c r="H67" t="s">
        <v>72</v>
      </c>
    </row>
    <row r="68" spans="1:8" x14ac:dyDescent="0.3">
      <c r="A68" t="s">
        <v>83</v>
      </c>
      <c r="B68" t="s">
        <v>7</v>
      </c>
      <c r="C68" t="s">
        <v>6</v>
      </c>
      <c r="D68">
        <v>4</v>
      </c>
      <c r="E68">
        <v>8</v>
      </c>
      <c r="F68">
        <v>400</v>
      </c>
      <c r="G68" t="s">
        <v>10</v>
      </c>
      <c r="H68" t="s">
        <v>72</v>
      </c>
    </row>
    <row r="69" spans="1:8" x14ac:dyDescent="0.3">
      <c r="A69" t="s">
        <v>84</v>
      </c>
      <c r="B69" t="s">
        <v>7</v>
      </c>
      <c r="C69" t="s">
        <v>6</v>
      </c>
      <c r="D69">
        <v>4.0999999999999996</v>
      </c>
      <c r="E69">
        <v>15</v>
      </c>
      <c r="F69">
        <v>400</v>
      </c>
      <c r="G69" t="s">
        <v>10</v>
      </c>
      <c r="H69" t="s">
        <v>72</v>
      </c>
    </row>
    <row r="70" spans="1:8" x14ac:dyDescent="0.3">
      <c r="A70" t="s">
        <v>85</v>
      </c>
      <c r="B70" t="s">
        <v>6</v>
      </c>
      <c r="C70" t="s">
        <v>7</v>
      </c>
      <c r="D70">
        <v>4.2</v>
      </c>
      <c r="E70">
        <v>350</v>
      </c>
      <c r="F70">
        <v>2800</v>
      </c>
      <c r="G70" t="s">
        <v>8</v>
      </c>
      <c r="H70" t="s">
        <v>72</v>
      </c>
    </row>
    <row r="71" spans="1:8" x14ac:dyDescent="0.3">
      <c r="A71" t="s">
        <v>86</v>
      </c>
      <c r="B71" t="s">
        <v>6</v>
      </c>
      <c r="C71" t="s">
        <v>7</v>
      </c>
      <c r="D71">
        <v>4</v>
      </c>
      <c r="E71">
        <v>5494</v>
      </c>
      <c r="F71">
        <v>1700</v>
      </c>
      <c r="G71" t="s">
        <v>8</v>
      </c>
      <c r="H71" t="s">
        <v>72</v>
      </c>
    </row>
    <row r="72" spans="1:8" x14ac:dyDescent="0.3">
      <c r="A72" t="s">
        <v>87</v>
      </c>
      <c r="B72" t="s">
        <v>6</v>
      </c>
      <c r="C72" t="s">
        <v>7</v>
      </c>
      <c r="D72">
        <v>4.3</v>
      </c>
      <c r="E72">
        <v>7545</v>
      </c>
      <c r="F72">
        <v>1600</v>
      </c>
      <c r="G72" t="s">
        <v>8</v>
      </c>
      <c r="H72" t="s">
        <v>72</v>
      </c>
    </row>
    <row r="73" spans="1:8" x14ac:dyDescent="0.3">
      <c r="A73" t="s">
        <v>88</v>
      </c>
      <c r="B73" t="s">
        <v>6</v>
      </c>
      <c r="C73" t="s">
        <v>7</v>
      </c>
      <c r="D73">
        <v>4.3</v>
      </c>
      <c r="E73">
        <v>1880</v>
      </c>
      <c r="F73">
        <v>1500</v>
      </c>
      <c r="G73" t="s">
        <v>8</v>
      </c>
      <c r="H73" t="s">
        <v>72</v>
      </c>
    </row>
    <row r="74" spans="1:8" x14ac:dyDescent="0.3">
      <c r="A74" t="s">
        <v>89</v>
      </c>
      <c r="B74" t="s">
        <v>6</v>
      </c>
      <c r="C74" t="s">
        <v>7</v>
      </c>
      <c r="D74">
        <v>4.2</v>
      </c>
      <c r="E74">
        <v>2366</v>
      </c>
      <c r="F74">
        <v>1550</v>
      </c>
      <c r="G74" t="s">
        <v>8</v>
      </c>
      <c r="H74" t="s">
        <v>72</v>
      </c>
    </row>
    <row r="75" spans="1:8" x14ac:dyDescent="0.3">
      <c r="A75" t="s">
        <v>90</v>
      </c>
      <c r="B75" t="s">
        <v>6</v>
      </c>
      <c r="C75" t="s">
        <v>7</v>
      </c>
      <c r="D75">
        <v>4.5</v>
      </c>
      <c r="E75">
        <v>346</v>
      </c>
      <c r="F75">
        <v>2800</v>
      </c>
      <c r="G75" t="s">
        <v>8</v>
      </c>
      <c r="H75" t="s">
        <v>72</v>
      </c>
    </row>
    <row r="76" spans="1:8" x14ac:dyDescent="0.3">
      <c r="A76" t="s">
        <v>91</v>
      </c>
      <c r="B76" t="s">
        <v>6</v>
      </c>
      <c r="C76" t="s">
        <v>7</v>
      </c>
      <c r="D76">
        <v>4.5999999999999996</v>
      </c>
      <c r="E76">
        <v>673</v>
      </c>
      <c r="F76">
        <v>3500</v>
      </c>
      <c r="G76" t="s">
        <v>8</v>
      </c>
      <c r="H76" t="s">
        <v>72</v>
      </c>
    </row>
    <row r="77" spans="1:8" x14ac:dyDescent="0.3">
      <c r="A77" t="s">
        <v>92</v>
      </c>
      <c r="B77" t="s">
        <v>6</v>
      </c>
      <c r="C77" t="s">
        <v>7</v>
      </c>
      <c r="D77">
        <v>4.2</v>
      </c>
      <c r="E77">
        <v>1264</v>
      </c>
      <c r="F77">
        <v>1500</v>
      </c>
      <c r="G77" t="s">
        <v>8</v>
      </c>
      <c r="H77" t="s">
        <v>72</v>
      </c>
    </row>
    <row r="78" spans="1:8" x14ac:dyDescent="0.3">
      <c r="A78" t="s">
        <v>93</v>
      </c>
      <c r="B78" t="s">
        <v>6</v>
      </c>
      <c r="C78" t="s">
        <v>7</v>
      </c>
      <c r="D78">
        <v>4.5</v>
      </c>
      <c r="E78">
        <v>5585</v>
      </c>
      <c r="F78">
        <v>2000</v>
      </c>
      <c r="G78" t="s">
        <v>8</v>
      </c>
      <c r="H78" t="s">
        <v>72</v>
      </c>
    </row>
    <row r="79" spans="1:8" x14ac:dyDescent="0.3">
      <c r="A79" t="s">
        <v>94</v>
      </c>
      <c r="B79" t="s">
        <v>6</v>
      </c>
      <c r="C79" t="s">
        <v>7</v>
      </c>
      <c r="D79">
        <v>4.5999999999999996</v>
      </c>
      <c r="E79">
        <v>3982</v>
      </c>
      <c r="F79">
        <v>1800</v>
      </c>
      <c r="G79" t="s">
        <v>8</v>
      </c>
      <c r="H79" t="s">
        <v>72</v>
      </c>
    </row>
    <row r="80" spans="1:8" x14ac:dyDescent="0.3">
      <c r="A80" t="s">
        <v>95</v>
      </c>
      <c r="B80" t="s">
        <v>6</v>
      </c>
      <c r="C80" t="s">
        <v>7</v>
      </c>
      <c r="D80">
        <v>4.7</v>
      </c>
      <c r="E80">
        <v>1376</v>
      </c>
      <c r="F80">
        <v>2000</v>
      </c>
      <c r="G80" t="s">
        <v>8</v>
      </c>
      <c r="H80" t="s">
        <v>72</v>
      </c>
    </row>
    <row r="81" spans="1:8" x14ac:dyDescent="0.3">
      <c r="A81" t="s">
        <v>96</v>
      </c>
      <c r="B81" t="s">
        <v>6</v>
      </c>
      <c r="C81" t="s">
        <v>7</v>
      </c>
      <c r="D81">
        <v>4.7</v>
      </c>
      <c r="E81">
        <v>964</v>
      </c>
      <c r="F81">
        <v>1200</v>
      </c>
      <c r="G81" t="s">
        <v>19</v>
      </c>
      <c r="H81" t="s">
        <v>72</v>
      </c>
    </row>
    <row r="82" spans="1:8" x14ac:dyDescent="0.3">
      <c r="A82" t="s">
        <v>97</v>
      </c>
      <c r="B82" t="s">
        <v>6</v>
      </c>
      <c r="C82" t="s">
        <v>7</v>
      </c>
      <c r="D82">
        <v>4.5999999999999996</v>
      </c>
      <c r="E82">
        <v>9248</v>
      </c>
      <c r="F82">
        <v>2500</v>
      </c>
      <c r="G82" t="s">
        <v>19</v>
      </c>
      <c r="H82" t="s">
        <v>72</v>
      </c>
    </row>
    <row r="83" spans="1:8" x14ac:dyDescent="0.3">
      <c r="A83" t="s">
        <v>98</v>
      </c>
      <c r="B83" t="s">
        <v>6</v>
      </c>
      <c r="C83" t="s">
        <v>7</v>
      </c>
      <c r="D83">
        <v>4.7</v>
      </c>
      <c r="E83">
        <v>325</v>
      </c>
      <c r="F83">
        <v>1200</v>
      </c>
      <c r="G83" t="s">
        <v>8</v>
      </c>
      <c r="H83" t="s">
        <v>72</v>
      </c>
    </row>
    <row r="84" spans="1:8" x14ac:dyDescent="0.3">
      <c r="A84" t="s">
        <v>99</v>
      </c>
      <c r="B84" t="s">
        <v>6</v>
      </c>
      <c r="C84" t="s">
        <v>7</v>
      </c>
      <c r="D84">
        <v>4.3</v>
      </c>
      <c r="E84">
        <v>12894</v>
      </c>
      <c r="F84">
        <v>2500</v>
      </c>
      <c r="G84" t="s">
        <v>8</v>
      </c>
      <c r="H84" t="s">
        <v>51</v>
      </c>
    </row>
    <row r="85" spans="1:8" x14ac:dyDescent="0.3">
      <c r="A85" t="s">
        <v>100</v>
      </c>
      <c r="B85" t="s">
        <v>6</v>
      </c>
      <c r="C85" t="s">
        <v>7</v>
      </c>
      <c r="D85">
        <v>4.0999999999999996</v>
      </c>
      <c r="E85">
        <v>100</v>
      </c>
      <c r="F85">
        <v>2500</v>
      </c>
      <c r="G85" t="s">
        <v>8</v>
      </c>
      <c r="H85" t="s">
        <v>51</v>
      </c>
    </row>
    <row r="86" spans="1:8" x14ac:dyDescent="0.3">
      <c r="A86" t="s">
        <v>101</v>
      </c>
      <c r="B86" t="s">
        <v>6</v>
      </c>
      <c r="C86" t="s">
        <v>7</v>
      </c>
      <c r="D86">
        <v>4.5999999999999996</v>
      </c>
      <c r="E86">
        <v>4</v>
      </c>
      <c r="F86">
        <v>3000</v>
      </c>
      <c r="G86" t="s">
        <v>8</v>
      </c>
      <c r="H86" t="s">
        <v>51</v>
      </c>
    </row>
    <row r="87" spans="1:8" x14ac:dyDescent="0.3">
      <c r="A87" t="s">
        <v>102</v>
      </c>
      <c r="B87" t="s">
        <v>6</v>
      </c>
      <c r="C87" t="s">
        <v>7</v>
      </c>
      <c r="D87">
        <v>4.5999999999999996</v>
      </c>
      <c r="E87">
        <v>8023</v>
      </c>
      <c r="F87">
        <v>2800</v>
      </c>
      <c r="G87" t="s">
        <v>8</v>
      </c>
      <c r="H87" t="s">
        <v>51</v>
      </c>
    </row>
    <row r="88" spans="1:8" x14ac:dyDescent="0.3">
      <c r="A88" t="s">
        <v>103</v>
      </c>
      <c r="B88" t="s">
        <v>6</v>
      </c>
      <c r="C88" t="s">
        <v>7</v>
      </c>
      <c r="D88">
        <v>4.2</v>
      </c>
      <c r="E88">
        <v>1226</v>
      </c>
      <c r="F88">
        <v>1800</v>
      </c>
      <c r="G88" t="s">
        <v>8</v>
      </c>
      <c r="H88" t="s">
        <v>51</v>
      </c>
    </row>
    <row r="89" spans="1:8" x14ac:dyDescent="0.3">
      <c r="A89" t="s">
        <v>104</v>
      </c>
      <c r="B89" t="s">
        <v>6</v>
      </c>
      <c r="C89" t="s">
        <v>7</v>
      </c>
      <c r="D89">
        <v>4.4000000000000004</v>
      </c>
      <c r="E89">
        <v>2668</v>
      </c>
      <c r="F89">
        <v>3400</v>
      </c>
      <c r="G89" t="s">
        <v>8</v>
      </c>
      <c r="H89" t="s">
        <v>51</v>
      </c>
    </row>
    <row r="90" spans="1:8" x14ac:dyDescent="0.3">
      <c r="A90" t="s">
        <v>105</v>
      </c>
      <c r="B90" t="s">
        <v>6</v>
      </c>
      <c r="C90" t="s">
        <v>7</v>
      </c>
      <c r="D90">
        <v>4.2</v>
      </c>
      <c r="E90">
        <v>3755</v>
      </c>
      <c r="F90">
        <v>2200</v>
      </c>
      <c r="G90" t="s">
        <v>8</v>
      </c>
      <c r="H90" t="s">
        <v>51</v>
      </c>
    </row>
    <row r="91" spans="1:8" x14ac:dyDescent="0.3">
      <c r="A91" t="s">
        <v>106</v>
      </c>
      <c r="B91" t="s">
        <v>6</v>
      </c>
      <c r="C91" t="s">
        <v>7</v>
      </c>
      <c r="D91">
        <v>4.2</v>
      </c>
      <c r="E91">
        <v>61</v>
      </c>
      <c r="F91">
        <v>2000</v>
      </c>
      <c r="G91" t="s">
        <v>8</v>
      </c>
      <c r="H91" t="s">
        <v>51</v>
      </c>
    </row>
    <row r="92" spans="1:8" x14ac:dyDescent="0.3">
      <c r="A92" t="s">
        <v>107</v>
      </c>
      <c r="B92" t="s">
        <v>6</v>
      </c>
      <c r="C92" t="s">
        <v>7</v>
      </c>
      <c r="D92">
        <v>4.3</v>
      </c>
      <c r="E92">
        <v>1096</v>
      </c>
      <c r="F92">
        <v>1500</v>
      </c>
      <c r="G92" t="s">
        <v>8</v>
      </c>
      <c r="H92" t="s">
        <v>51</v>
      </c>
    </row>
    <row r="93" spans="1:8" x14ac:dyDescent="0.3">
      <c r="A93" t="s">
        <v>108</v>
      </c>
      <c r="B93" t="s">
        <v>6</v>
      </c>
      <c r="C93" t="s">
        <v>7</v>
      </c>
      <c r="D93">
        <v>4.5</v>
      </c>
      <c r="E93">
        <v>627</v>
      </c>
      <c r="F93">
        <v>1400</v>
      </c>
      <c r="G93" t="s">
        <v>8</v>
      </c>
      <c r="H93" t="s">
        <v>51</v>
      </c>
    </row>
    <row r="94" spans="1:8" x14ac:dyDescent="0.3">
      <c r="A94" t="s">
        <v>109</v>
      </c>
      <c r="B94" t="s">
        <v>6</v>
      </c>
      <c r="C94" t="s">
        <v>7</v>
      </c>
      <c r="D94">
        <v>4.2</v>
      </c>
      <c r="E94">
        <v>2606</v>
      </c>
      <c r="F94">
        <v>2000</v>
      </c>
      <c r="G94" t="s">
        <v>8</v>
      </c>
      <c r="H94" t="s">
        <v>51</v>
      </c>
    </row>
    <row r="95" spans="1:8" x14ac:dyDescent="0.3">
      <c r="A95" t="s">
        <v>110</v>
      </c>
      <c r="B95" t="s">
        <v>6</v>
      </c>
      <c r="C95" t="s">
        <v>7</v>
      </c>
      <c r="D95">
        <v>4.3</v>
      </c>
      <c r="E95">
        <v>2123</v>
      </c>
      <c r="F95">
        <v>3000</v>
      </c>
      <c r="G95" t="s">
        <v>8</v>
      </c>
      <c r="H95" t="s">
        <v>111</v>
      </c>
    </row>
    <row r="96" spans="1:8" x14ac:dyDescent="0.3">
      <c r="A96" t="s">
        <v>112</v>
      </c>
      <c r="B96" t="s">
        <v>6</v>
      </c>
      <c r="C96" t="s">
        <v>7</v>
      </c>
      <c r="D96">
        <v>4.5</v>
      </c>
      <c r="E96">
        <v>726</v>
      </c>
      <c r="F96">
        <v>1400</v>
      </c>
      <c r="G96" t="s">
        <v>8</v>
      </c>
      <c r="H96" t="s">
        <v>111</v>
      </c>
    </row>
    <row r="97" spans="1:8" x14ac:dyDescent="0.3">
      <c r="A97" t="s">
        <v>113</v>
      </c>
      <c r="B97" t="s">
        <v>6</v>
      </c>
      <c r="C97" t="s">
        <v>7</v>
      </c>
      <c r="D97">
        <v>4.3</v>
      </c>
      <c r="E97">
        <v>109</v>
      </c>
      <c r="F97">
        <v>1600</v>
      </c>
      <c r="G97" t="s">
        <v>8</v>
      </c>
      <c r="H97" t="s">
        <v>111</v>
      </c>
    </row>
    <row r="98" spans="1:8" x14ac:dyDescent="0.3">
      <c r="A98" t="s">
        <v>114</v>
      </c>
      <c r="B98" t="s">
        <v>6</v>
      </c>
      <c r="C98" t="s">
        <v>7</v>
      </c>
      <c r="D98">
        <v>4.5999999999999996</v>
      </c>
      <c r="E98">
        <v>427</v>
      </c>
      <c r="F98">
        <v>1000</v>
      </c>
      <c r="G98" t="s">
        <v>8</v>
      </c>
      <c r="H98" t="s">
        <v>111</v>
      </c>
    </row>
    <row r="99" spans="1:8" x14ac:dyDescent="0.3">
      <c r="A99" t="s">
        <v>115</v>
      </c>
      <c r="B99" t="s">
        <v>6</v>
      </c>
      <c r="C99" t="s">
        <v>7</v>
      </c>
      <c r="D99">
        <v>4.5</v>
      </c>
      <c r="E99">
        <v>2332</v>
      </c>
      <c r="F99">
        <v>1200</v>
      </c>
      <c r="G99" t="s">
        <v>8</v>
      </c>
      <c r="H99" t="s">
        <v>111</v>
      </c>
    </row>
    <row r="100" spans="1:8" x14ac:dyDescent="0.3">
      <c r="A100" t="s">
        <v>116</v>
      </c>
      <c r="B100" t="s">
        <v>6</v>
      </c>
      <c r="C100" t="s">
        <v>7</v>
      </c>
      <c r="D100">
        <v>4.3</v>
      </c>
      <c r="E100">
        <v>1212</v>
      </c>
      <c r="F100">
        <v>4000</v>
      </c>
      <c r="G100" t="s">
        <v>8</v>
      </c>
      <c r="H100" t="s">
        <v>111</v>
      </c>
    </row>
    <row r="101" spans="1:8" x14ac:dyDescent="0.3">
      <c r="A101" t="s">
        <v>117</v>
      </c>
      <c r="B101" t="s">
        <v>6</v>
      </c>
      <c r="C101" t="s">
        <v>7</v>
      </c>
      <c r="D101">
        <v>4.2</v>
      </c>
      <c r="E101">
        <v>1510</v>
      </c>
      <c r="F101">
        <v>1900</v>
      </c>
      <c r="G101" t="s">
        <v>8</v>
      </c>
      <c r="H101" t="s">
        <v>111</v>
      </c>
    </row>
    <row r="102" spans="1:8" x14ac:dyDescent="0.3">
      <c r="A102" t="s">
        <v>118</v>
      </c>
      <c r="B102" t="s">
        <v>6</v>
      </c>
      <c r="C102" t="s">
        <v>7</v>
      </c>
      <c r="D102">
        <v>4.2</v>
      </c>
      <c r="E102">
        <v>1510</v>
      </c>
      <c r="F102">
        <v>1800</v>
      </c>
      <c r="G102" t="s">
        <v>8</v>
      </c>
      <c r="H102" t="s">
        <v>111</v>
      </c>
    </row>
    <row r="103" spans="1:8" x14ac:dyDescent="0.3">
      <c r="A103" t="s">
        <v>119</v>
      </c>
      <c r="B103" t="s">
        <v>6</v>
      </c>
      <c r="C103" t="s">
        <v>7</v>
      </c>
      <c r="D103">
        <v>3.7</v>
      </c>
      <c r="E103">
        <v>48</v>
      </c>
      <c r="F103">
        <v>1500</v>
      </c>
      <c r="G103" t="s">
        <v>8</v>
      </c>
      <c r="H103" t="s">
        <v>111</v>
      </c>
    </row>
    <row r="104" spans="1:8" x14ac:dyDescent="0.3">
      <c r="A104" t="s">
        <v>120</v>
      </c>
      <c r="B104" t="s">
        <v>6</v>
      </c>
      <c r="C104" t="s">
        <v>7</v>
      </c>
      <c r="D104">
        <v>4.3</v>
      </c>
      <c r="E104">
        <v>1018</v>
      </c>
      <c r="F104">
        <v>900</v>
      </c>
      <c r="G104" t="s">
        <v>8</v>
      </c>
      <c r="H104" t="s">
        <v>111</v>
      </c>
    </row>
    <row r="105" spans="1:8" x14ac:dyDescent="0.3">
      <c r="A105" t="s">
        <v>121</v>
      </c>
      <c r="B105" t="s">
        <v>7</v>
      </c>
      <c r="C105" t="s">
        <v>7</v>
      </c>
      <c r="D105">
        <v>4.5</v>
      </c>
      <c r="E105">
        <v>90</v>
      </c>
      <c r="F105">
        <v>400</v>
      </c>
      <c r="G105" t="s">
        <v>10</v>
      </c>
      <c r="H105" t="s">
        <v>111</v>
      </c>
    </row>
    <row r="106" spans="1:8" x14ac:dyDescent="0.3">
      <c r="A106" t="s">
        <v>122</v>
      </c>
      <c r="B106" t="s">
        <v>7</v>
      </c>
      <c r="C106" t="s">
        <v>7</v>
      </c>
      <c r="D106">
        <v>4</v>
      </c>
      <c r="E106">
        <v>2945</v>
      </c>
      <c r="F106">
        <v>400</v>
      </c>
      <c r="G106" t="s">
        <v>10</v>
      </c>
      <c r="H106" t="s">
        <v>111</v>
      </c>
    </row>
    <row r="107" spans="1:8" x14ac:dyDescent="0.3">
      <c r="A107" t="s">
        <v>123</v>
      </c>
      <c r="B107" t="s">
        <v>7</v>
      </c>
      <c r="C107" t="s">
        <v>6</v>
      </c>
      <c r="D107">
        <v>4</v>
      </c>
      <c r="E107">
        <v>1422</v>
      </c>
      <c r="F107">
        <v>600</v>
      </c>
      <c r="G107" t="s">
        <v>19</v>
      </c>
      <c r="H107" t="s">
        <v>111</v>
      </c>
    </row>
    <row r="108" spans="1:8" x14ac:dyDescent="0.3">
      <c r="A108" t="s">
        <v>124</v>
      </c>
      <c r="B108" t="s">
        <v>7</v>
      </c>
      <c r="C108" t="s">
        <v>7</v>
      </c>
      <c r="D108">
        <v>4.2</v>
      </c>
      <c r="E108">
        <v>1116</v>
      </c>
      <c r="F108">
        <v>500</v>
      </c>
      <c r="G108" t="s">
        <v>10</v>
      </c>
      <c r="H108" t="s">
        <v>126</v>
      </c>
    </row>
    <row r="109" spans="1:8" x14ac:dyDescent="0.3">
      <c r="A109" t="s">
        <v>125</v>
      </c>
      <c r="B109" t="s">
        <v>7</v>
      </c>
      <c r="C109" t="s">
        <v>7</v>
      </c>
      <c r="D109">
        <v>4.2</v>
      </c>
      <c r="E109">
        <v>2350</v>
      </c>
      <c r="F109">
        <v>800</v>
      </c>
      <c r="G109" t="s">
        <v>8</v>
      </c>
      <c r="H109" t="s">
        <v>126</v>
      </c>
    </row>
    <row r="110" spans="1:8" x14ac:dyDescent="0.3">
      <c r="A110" t="s">
        <v>127</v>
      </c>
      <c r="B110" t="s">
        <v>7</v>
      </c>
      <c r="C110" t="s">
        <v>7</v>
      </c>
      <c r="D110">
        <v>3.8</v>
      </c>
      <c r="E110">
        <v>1422</v>
      </c>
      <c r="F110">
        <v>500</v>
      </c>
      <c r="G110" t="s">
        <v>8</v>
      </c>
      <c r="H110" t="s">
        <v>126</v>
      </c>
    </row>
    <row r="111" spans="1:8" x14ac:dyDescent="0.3">
      <c r="A111" t="s">
        <v>128</v>
      </c>
      <c r="B111" t="s">
        <v>7</v>
      </c>
      <c r="C111" t="s">
        <v>7</v>
      </c>
      <c r="D111">
        <v>4</v>
      </c>
      <c r="E111">
        <v>960</v>
      </c>
      <c r="F111">
        <v>500</v>
      </c>
      <c r="G111" t="s">
        <v>8</v>
      </c>
      <c r="H111" t="s">
        <v>126</v>
      </c>
    </row>
    <row r="112" spans="1:8" x14ac:dyDescent="0.3">
      <c r="A112" t="s">
        <v>129</v>
      </c>
      <c r="B112" t="s">
        <v>6</v>
      </c>
      <c r="C112" t="s">
        <v>7</v>
      </c>
      <c r="D112">
        <v>4.4000000000000004</v>
      </c>
      <c r="E112">
        <v>232</v>
      </c>
      <c r="F112">
        <v>2500</v>
      </c>
      <c r="G112" t="s">
        <v>19</v>
      </c>
      <c r="H112" t="s">
        <v>130</v>
      </c>
    </row>
    <row r="113" spans="1:8" x14ac:dyDescent="0.3">
      <c r="A113" t="s">
        <v>131</v>
      </c>
      <c r="B113" t="s">
        <v>7</v>
      </c>
      <c r="C113" t="s">
        <v>6</v>
      </c>
      <c r="D113">
        <v>3</v>
      </c>
      <c r="E113">
        <v>1</v>
      </c>
      <c r="F113">
        <v>500</v>
      </c>
      <c r="G113" t="s">
        <v>10</v>
      </c>
      <c r="H113" t="s">
        <v>130</v>
      </c>
    </row>
    <row r="114" spans="1:8" x14ac:dyDescent="0.3">
      <c r="A114" t="s">
        <v>132</v>
      </c>
      <c r="B114" t="s">
        <v>6</v>
      </c>
      <c r="C114" t="s">
        <v>7</v>
      </c>
      <c r="D114">
        <v>4.5999999999999996</v>
      </c>
      <c r="E114">
        <v>1000</v>
      </c>
      <c r="F114">
        <v>3000</v>
      </c>
      <c r="G114" t="s">
        <v>10</v>
      </c>
      <c r="H114" t="s">
        <v>130</v>
      </c>
    </row>
    <row r="115" spans="1:8" x14ac:dyDescent="0.3">
      <c r="A115" t="s">
        <v>133</v>
      </c>
      <c r="B115" t="s">
        <v>6</v>
      </c>
      <c r="C115" t="s">
        <v>6</v>
      </c>
      <c r="D115">
        <v>3</v>
      </c>
      <c r="E115">
        <v>1253</v>
      </c>
      <c r="F115">
        <v>600</v>
      </c>
      <c r="G115" t="s">
        <v>10</v>
      </c>
      <c r="H115" t="s">
        <v>130</v>
      </c>
    </row>
    <row r="116" spans="1:8" x14ac:dyDescent="0.3">
      <c r="A116" t="s">
        <v>134</v>
      </c>
      <c r="B116" t="s">
        <v>6</v>
      </c>
      <c r="C116" t="s">
        <v>7</v>
      </c>
      <c r="D116">
        <v>4.3</v>
      </c>
      <c r="E116">
        <v>123</v>
      </c>
      <c r="F116">
        <v>1500</v>
      </c>
      <c r="G116" t="s">
        <v>19</v>
      </c>
      <c r="H1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Raten in Different Cities</vt:lpstr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Avishkar Patil</dc:creator>
  <cp:lastModifiedBy>Avishkar Patil</cp:lastModifiedBy>
  <dcterms:created xsi:type="dcterms:W3CDTF">2024-12-12T17:11:48Z</dcterms:created>
  <dcterms:modified xsi:type="dcterms:W3CDTF">2024-12-15T17:04:25Z</dcterms:modified>
</cp:coreProperties>
</file>