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<sst xmlns="http://schemas.openxmlformats.org/spreadsheetml/2006/main" count="292" uniqueCount="251">
  <si>
    <t>STUDY ABROAD SCHOLARSHIP MASTER LIST - INTERNATIONAL STUDENTS (2026–27 Cycle)</t>
  </si>
  <si>
    <t xml:space="preserve">Compiled for Indian/International high school seniors applying to undergraduate programs abroad. Organized by country. </t>
  </si>
  <si>
    <t xml:space="preserve">⚠️ DISCLAIMER AT END </t>
  </si>
  <si>
    <t>SECTION 1: UNITED STATES — UNIVERSITY FULL RIDES &amp; MERIT AWARDS</t>
  </si>
  <si>
    <t>#</t>
  </si>
  <si>
    <t>Name of Scholarship</t>
  </si>
  <si>
    <t>Amount</t>
  </si>
  <si>
    <t>University</t>
  </si>
  <si>
    <t>Eligibility</t>
  </si>
  <si>
    <t>Link</t>
  </si>
  <si>
    <t>Application Process</t>
  </si>
  <si>
    <t>Timeline &amp; Deadlines (use as proxy for 2027 cycle)</t>
  </si>
  <si>
    <t>Robertson Scholars</t>
  </si>
  <si>
    <t>Full ride (tuition + room + board + summer stipend)</t>
  </si>
  <si>
    <t>Duke University / UNC Chapel Hill</t>
  </si>
  <si>
    <t>Open to international students; merit-based; leadership + community</t>
  </si>
  <si>
    <t>https://robertsonscholars.org/</t>
  </si>
  <si>
    <t>Apply to university + separate scholarship app</t>
  </si>
  <si>
    <t>Uni app: Oct–Nov 2026; Scholarship app: ~Sep 2026</t>
  </si>
  <si>
    <t>Morehead-Cain</t>
  </si>
  <si>
    <t>Full ride (tuition + fees + 4-summer enrichment program)</t>
  </si>
  <si>
    <t>UNC Chapel Hill</t>
  </si>
  <si>
    <t>Indian students CAN be nominated — 2022 class included scholars from India. Must attend a nominating school OR apply UNC Early Action by Oct 15 for Admissions Referral Program (ARP). Test-optional.</t>
  </si>
  <si>
    <t>https://www.moreheadcain.org/application-eligibility/eligibility-information/international/</t>
  </si>
  <si>
    <t>Nominating school: counselor nominates by June 30 → student app opens Aug 15. No nominating school: apply UNC EA by Oct 15 — UNC refers exceptional applicants.</t>
  </si>
  <si>
    <t>UNC EA deadline: Oct 15, 2026; Scholarship app closes: Oct 1, 2026</t>
  </si>
  <si>
    <t>Wells Scholar</t>
  </si>
  <si>
    <t>Full cost of attendance (tuition + fees + room + board stipend + summer grant + study abroad support) ~$60–70K/year for international students</t>
  </si>
  <si>
    <t>Indiana University Bloomington</t>
  </si>
  <si>
    <t>International students explicitly eligible. Top 5% class rank, 3.9+ GPA, optional 1430+ SAT / 32+ ACT. Must NOT apply binding ED elsewhere. Only ~1–2 international finalist spots per year — extremely competitive.</t>
  </si>
  <si>
    <t>https://wellsscholars.indiana.edu/nomination-process/international-high-school-seniors.html</t>
  </si>
  <si>
    <t>Counselor nominates → student submits materials via online portal + IU admissions via OIS</t>
  </si>
  <si>
    <t>All materials (student + counselor): Nov 1, 2026; Finalist interviews: ~Jan–Feb 2027</t>
  </si>
  <si>
    <t>Regent's &amp; Chancellor's Scholarship</t>
  </si>
  <si>
    <t>Full ride / need-based full ride</t>
  </si>
  <si>
    <t>UC Berkeley</t>
  </si>
  <si>
    <t>Automatic consideration with UC application; international students eligible</t>
  </si>
  <si>
    <t>https://financialaid.berkeley.edu/types-of-aid-at-berkeley/scholarships/regents-and-chancellors-scholarship/</t>
  </si>
  <si>
    <t>Automatic with UC application</t>
  </si>
  <si>
    <t>UC App: Nov 30, 2026</t>
  </si>
  <si>
    <t>Cornelius Vanderbilt / Chancellor's Scholar / Ingram Scholar</t>
  </si>
  <si>
    <t>Full ride</t>
  </si>
  <si>
    <t>Vanderbilt University</t>
  </si>
  <si>
    <t>International students eligible; merit-based; leadership</t>
  </si>
  <si>
    <t>https://www.vanderbilt.edu/scholarships/</t>
  </si>
  <si>
    <t>Apply to Vanderbilt → then MyAppVU scholarship app</t>
  </si>
  <si>
    <t>Uni app: Nov 1, 2026; Scholarship app: Dec 1, 2026</t>
  </si>
  <si>
    <t>USC Trustee Scholarship</t>
  </si>
  <si>
    <t>Full tuition</t>
  </si>
  <si>
    <t>University of Southern California</t>
  </si>
  <si>
    <t>International students eligible; highest merit award; automatic with EA app</t>
  </si>
  <si>
    <t>https://admission.usc.edu/cost-and-financial-aid/scholarships/</t>
  </si>
  <si>
    <t>Apply EA via Common App; automatic consideration</t>
  </si>
  <si>
    <t>EA Deadline: Nov 1, 2026</t>
  </si>
  <si>
    <t>Provost Scholarship</t>
  </si>
  <si>
    <t>University of Illinois Urbana-Champaign (UIUC)</t>
  </si>
  <si>
    <t>International students eligible; automatic consideration</t>
  </si>
  <si>
    <t>https://osfa.illinois.edu/types-of-aid/scholarships/merit-based-scholarships/</t>
  </si>
  <si>
    <t>Automatic with application</t>
  </si>
  <si>
    <t>App deadline: ~Nov 1, 2026</t>
  </si>
  <si>
    <t>John M. Belk Scholar</t>
  </si>
  <si>
    <t>Davidson College</t>
  </si>
  <si>
    <t>International students eligible; counselor nomination required</t>
  </si>
  <si>
    <t>https://www.davidson.edu/admission-and-financial-aid/financial-aid/types-financial-aid/scholarships/nomination-scholarships/john-m-belk-scholarship/</t>
  </si>
  <si>
    <t>Counselor nominates by Nov 1; student applies to Davidson by Nov 15</t>
  </si>
  <si>
    <t>Nomination: Nov 1, 2026; App: Nov 15, 2026</t>
  </si>
  <si>
    <t>Jefferson Scholars / Walentas Scholarship</t>
  </si>
  <si>
    <t>University of Virginia</t>
  </si>
  <si>
    <t>International students eligible; school must register as nominating region first</t>
  </si>
  <si>
    <t>https://www.jeffersonscholars.org/scholarships/walentas-faqs</t>
  </si>
  <si>
    <t>School registers → nominates → student applies</t>
  </si>
  <si>
    <t>Intl At-Large deadline: Nov 15, 2026; others: Dec 2, 2026</t>
  </si>
  <si>
    <t>Stamps Scholar — Notre Dame</t>
  </si>
  <si>
    <t>Full tuition + fees + books + personal/transport + $12,000 enrichment fund</t>
  </si>
  <si>
    <t>University of Notre Dame</t>
  </si>
  <si>
    <t>CONFIRMED open to ALL applicants, both REA and RD. No separate application. International students are past winners. Admissions selects from top of pool.</t>
  </si>
  <si>
    <t>https://stampsscholars.nd.edu/</t>
  </si>
  <si>
    <t>Apply REA or RD; automatic consideration. Notified Dec (REA) or March (RD).</t>
  </si>
  <si>
    <t>REA: Nov 1, 2026; RD: Jan 1, 2027</t>
  </si>
  <si>
    <t>Stamps Scholar — Virginia Tech</t>
  </si>
  <si>
    <t>Virginia Tech</t>
  </si>
  <si>
    <t>International students eligible</t>
  </si>
  <si>
    <t>https://honorscollege.vt.edu/Scholarships/recruitment/Stamps.html</t>
  </si>
  <si>
    <t>Apply EA + scholarship app</t>
  </si>
  <si>
    <t>EA: Nov 15, 2026; Scholarship app: Jan 10, 2027</t>
  </si>
  <si>
    <t>Stamps Scholar — University of Miami</t>
  </si>
  <si>
    <t>Full ride (private, varies)</t>
  </si>
  <si>
    <t>University of Miami</t>
  </si>
  <si>
    <t>International students eligible; EA automatic consideration</t>
  </si>
  <si>
    <t>https://admissions.miami.edu/undergraduate/financial-aid/scholarships/stamps/</t>
  </si>
  <si>
    <t>Apply EA via Common App</t>
  </si>
  <si>
    <t>Emory Scholars Program</t>
  </si>
  <si>
    <t>Partial to full ride (merit)</t>
  </si>
  <si>
    <t>Emory University</t>
  </si>
  <si>
    <t>International students eligible; self-nominate on application</t>
  </si>
  <si>
    <t>https://apply.emory.edu/financial-aid/types-of-aid/scholar-program.html</t>
  </si>
  <si>
    <t>RD pool; answer "yes" to self-nomination on Common App</t>
  </si>
  <si>
    <t>App deadline: Nov 15, 2026</t>
  </si>
  <si>
    <t>McDermott Scholar</t>
  </si>
  <si>
    <t>Full ride (tuition + room + board + stipend + study abroad)</t>
  </si>
  <si>
    <t>UT Dallas</t>
  </si>
  <si>
    <t>International students eligible; strong academic + leadership profile</t>
  </si>
  <si>
    <t>https://provost.utdallas.edu/mcdermott-programs/eugene-mcdermott-scholars/</t>
  </si>
  <si>
    <t>Apply to UTD → receive NetID → complete McDermott app</t>
  </si>
  <si>
    <t>UTD App: Dec 1, 2026</t>
  </si>
  <si>
    <t>Presidential Fellows Program</t>
  </si>
  <si>
    <t>Tuition + fees + room + board</t>
  </si>
  <si>
    <t>Miami University Ohio</t>
  </si>
  <si>
    <t>International students eligible; indicate interest in Honors College + Fellows on Common App</t>
  </si>
  <si>
    <t>https://miamioh.edu/admission-aid/majors-minors-programs/honors-programs/presidential-fellows-program.html</t>
  </si>
  <si>
    <t>Common App by Dec 1 with Honors College + Fellows indication</t>
  </si>
  <si>
    <t>Fordham Presidential Scholarship</t>
  </si>
  <si>
    <t>Full ride / full tuition</t>
  </si>
  <si>
    <t>Fordham University</t>
  </si>
  <si>
    <t>International students eligible; automatic with application</t>
  </si>
  <si>
    <t>https://www.fordham.edu/undergraduate-admission/apply/scholarships-and-grants/</t>
  </si>
  <si>
    <t>Common App; automatic consideration</t>
  </si>
  <si>
    <t>EA: Nov 1, 2026 / RD: Jan 1, 2027</t>
  </si>
  <si>
    <t>Global Scholar Award</t>
  </si>
  <si>
    <t>Marquette University</t>
  </si>
  <si>
    <t>International students eligible; only 2 selected per year — high risk; Catholic university</t>
  </si>
  <si>
    <t>https://www.marquette.edu/tuition-financial-aid/scholarship-global-scholar.php</t>
  </si>
  <si>
    <t>Apply RD; Global Scholar app after admission</t>
  </si>
  <si>
    <t>Boston University Trustee Scholar</t>
  </si>
  <si>
    <t>Boston University</t>
  </si>
  <si>
    <t>International students eligible; requires scholarship essay</t>
  </si>
  <si>
    <t>https://www.bu.edu/admissions/tuition-aid/scholarships-financial-aid/first-year-merit/trustee/</t>
  </si>
  <si>
    <t>Common App + scholarship essay</t>
  </si>
  <si>
    <t>Tata Scholarship</t>
  </si>
  <si>
    <t>Full tuition + fees</t>
  </si>
  <si>
    <t>Cornell University</t>
  </si>
  <si>
    <t>Indian citizens who attended secondary school in India; admitted to Cornell; eligible for need-based aid</t>
  </si>
  <si>
    <t>Cornell Financial Aid Office</t>
  </si>
  <si>
    <t>Automatic upon admission + CSS Profile / ISFAA</t>
  </si>
  <si>
    <t>EA: Nov 1, 2026 / RD: Jan 2, 2027</t>
  </si>
  <si>
    <t>UB Presidential Scholarship</t>
  </si>
  <si>
    <t>Up to $22,000/year × 4 years = $88,000 total — highest award in SUNY system</t>
  </si>
  <si>
    <t>SUNY Buffalo (University at Buffalo)</t>
  </si>
  <si>
    <t>International and out-of-state students EXPLICITLY eligible and encouraged to apply. Separate application via Honors College. 2024 class: unweighted GPA 95–100%; test-optional. Must enroll in Honors College.</t>
  </si>
  <si>
    <t>https://www.buffalo.edu/honors/funding-aid/prospective-students.html</t>
  </si>
  <si>
    <t>Submit UB application (Common App or SUNY App) → receive login → apply via Honors College portal</t>
  </si>
  <si>
    <t>App to UB: Nov 1, 2026 (priority); Presidential Scholarship app: Jan 9, 2027</t>
  </si>
  <si>
    <t>NYIT International Leadership Scholarship</t>
  </si>
  <si>
    <t>Full tuition × 4 years (one award given per year — highly competitive)</t>
  </si>
  <si>
    <t>New York Institute of Technology</t>
  </si>
  <si>
    <t>International students admitted for fall semester; GPA 3.5+; one-page essay on leadership + goals; CV/resume with 25–50+ hours of community service/volunteering; two letters of recommendation (one from volunteer supervisor, one nomination from teacher/counselor/principal)</t>
  </si>
  <si>
    <t>https://www.nyit.edu/admissions/costs-and-aid/financial-aid/scholarships-and-grants/new-york-tech/international-leadership-scholarship/</t>
  </si>
  <si>
    <t>Complete separate International Leadership Scholarship Application; attach essay + CV + 2 recommendation letters; submit via NYIT portal</t>
  </si>
  <si>
    <t>Application deadline: ~Apr 17 (2026 cycle); winner notified ~Apr 27. For 2027 cycle, expect similar spring deadline — check site in Jan 2027</t>
  </si>
  <si>
    <t>SECTION 2: UNITED STATES — EXTERNAL / OPEN MERIT SCHOLARSHIPS</t>
  </si>
  <si>
    <t>Timeline &amp; Deadlines</t>
  </si>
  <si>
    <t>Next Genius Scholarship</t>
  </si>
  <si>
    <t>Full or partial tuition (75–100% full; 30–90% partial). Average scholar receives ~$40,000. Renewable 4 years.</t>
  </si>
  <si>
    <t>2025–26 partner colleges: American University of Paris; Centre College KY; Capital University OH; Cottey College MO; Ithaca College NY; IE University Spain; Lynn University FL; Masters' Union India; Muhlenberg College PA; Northwestern University in Qatar; Syracuse University NY; University of Charleston WV</t>
  </si>
  <si>
    <t>Specifically designed for Indian (+ Nepal / Sri Lanka / Bangladesh) high school seniors in Grade 12 or gap year. Must demonstrate financial ability to cover travel and basic living costs (tuition covered). Profile sought: creative problem-solver, communicator, leader, changemaker. Test-optional.</t>
  </si>
  <si>
    <t>https://www.next-genius.com/</t>
  </si>
  <si>
    <t>Register on site → profile + college selection → college application (Jan 1 deadline) → scholarship interview (Jan 17) → enrollment (Apr 1). ₹700 registration fee.</t>
  </si>
  <si>
    <t>Registration opens: May 1 each year; College app deadline: Jan 1, 2027; Interview: Jan 17, 2027</t>
  </si>
  <si>
    <t>MPOWER Women in STEM Scholarship</t>
  </si>
  <si>
    <t>Grand Prize: $5,000; Runner-Up: $2,000; 2nd Runner-Up: $1,000</t>
  </si>
  <si>
    <t>Any MPOWER-eligible US/Canada university</t>
  </si>
  <si>
    <t>Female international student; F-1 visa holder; enrolled/accepted in a STEM degree at an MPOWER partner school; 18+. No need to be an MPOWER borrower.</t>
  </si>
  <si>
    <t>https://www.mpowerfinancing.com/scholarships/women-in-stem</t>
  </si>
  <si>
    <t>Online application form + essays on academic record, STEM goals, planet/people impact, role model potential</t>
  </si>
  <si>
    <t>DEADLINE: Aug 31, 2026 — URGENT</t>
  </si>
  <si>
    <t>MPOWER Global Citizen Scholarship</t>
  </si>
  <si>
    <t>Grand Prize: $10,000; 2× Honorable Mention: $2,000</t>
  </si>
  <si>
    <t>International student; F-1 visa; enrolled/accepted at MPOWER partner school</t>
  </si>
  <si>
    <t>https://www.mpowerfinancing.com/scholarships/global-citizen</t>
  </si>
  <si>
    <t>Online application form + essays</t>
  </si>
  <si>
    <t>Check site for current deadline</t>
  </si>
  <si>
    <t>Pedro Zamora Young Leaders Scholarship</t>
  </si>
  <si>
    <t>$5,000 (25 awards given)</t>
  </si>
  <si>
    <t>Any US college/university (must study or reside in US)</t>
  </si>
  <si>
    <t>High school seniors and college students aged 27 and under; committed to health equity, social justice, or HIV/AIDS work. Broad scope — NGO work, public health, environmental justice, LGBTQ+ rights, racial justice all count. Essays must be in your own voice — AI use is flagged and noted in decisions.</t>
  </si>
  <si>
    <t>https://apply.mykaleidoscope.com/program/ZamoraYoungLeaders26</t>
  </si>
  <si>
    <t>Online application via Kaleidoscope platform; essays required</t>
  </si>
  <si>
    <t>Deadline: TBD — check site</t>
  </si>
  <si>
    <t>Study a Bachelor's in the USA Scholarship (educations.com)</t>
  </si>
  <si>
    <t>$5,000 (one award)</t>
  </si>
  <si>
    <t>Any accredited US college</t>
  </si>
  <si>
    <t>Non-US citizen; applied/accepted to a Bachelor's program starting Fall 2026; not currently residing in USA (unless for study only); high academic achiever; globally-minded; active extracurricular involvement</t>
  </si>
  <si>
    <t>https://www.educations.com/scholarships/study-a-bachelors-in-usa-19901</t>
  </si>
  <si>
    <t>Short online form + essay questions; if finalist: acceptance letter + transcript + passport required within 7 days</t>
  </si>
  <si>
    <t>Applications close: July 9, 2026 — URGENT; Winner announced: Aug 24–28, 2026</t>
  </si>
  <si>
    <t>SECTION 3: CANADA</t>
  </si>
  <si>
    <t>Lester B. Pearson International Scholar</t>
  </si>
  <si>
    <t>Full ride (tuition + books + incidentals + residence)</t>
  </si>
  <si>
    <t>University of Toronto</t>
  </si>
  <si>
    <t>International students; nominated by school; exceptional academic record + community leadership + impact</t>
  </si>
  <si>
    <t>https://future.utoronto.ca/pearson/about/</t>
  </si>
  <si>
    <t>School nominates → student applies to UofT → separate scholarship application</t>
  </si>
  <si>
    <t>School nom: ~Oct 2026; UofT app + scholarship app: ~Nov 2026</t>
  </si>
  <si>
    <t>International Scholar Award (UTM / UTSC)</t>
  </si>
  <si>
    <t>Up to $100,000 over 4 years</t>
  </si>
  <si>
    <t>U of T Mississauga / Scarborough</t>
  </si>
  <si>
    <t>International students; automatic consideration; top applicants across faculties</t>
  </si>
  <si>
    <t>https://future.utoronto.ca/finances/awards/international-students/</t>
  </si>
  <si>
    <t>Automatic with UofT application</t>
  </si>
  <si>
    <t>UofT App: ~Nov 2026</t>
  </si>
  <si>
    <t>Karen McKellin International Leader of Tomorrow (ISP)</t>
  </si>
  <si>
    <t>Covers full demonstrated financial need (can be near full ride)</t>
  </si>
  <si>
    <t>UBC Vancouver</t>
  </si>
  <si>
    <t>International; nominated by school counselor or non-profit organization; academic excellence + leadership + financial need</t>
  </si>
  <si>
    <t>https://you.ubc.ca/financial-planning/scholarships-awards-international-students/international-scholars/</t>
  </si>
  <si>
    <t>Confirm nominator → student submits ISP application → UBC admissions application</t>
  </si>
  <si>
    <t>ISP App: Nov 15, 2026; UBC Admissions: Dec 1, 2026</t>
  </si>
  <si>
    <t xml:space="preserve">SECTION 4: IRELAND </t>
  </si>
  <si>
    <t>UCD Global Excellence Scholarship</t>
  </si>
  <si>
    <t>50% or 100% tuition waiver (up to ~€27,720/year); limited places per region</t>
  </si>
  <si>
    <t>University College Dublin</t>
  </si>
  <si>
    <t>Indian students classified as non-EU for tuition purposes; self-funded (cannot combine with other UCD tuition scholarships); must have an offer or conditional offer to UCD in an eligible full-time UG or graduate taught programme. Clinical, online, and part-time programmes excluded. Scholars commit to UCD ambassador activities.</t>
  </si>
  <si>
    <t>https://www.ucd.ie/global/study-at-ucd/scholarshipsfinances/scholarships/globalexcellencescholarships/</t>
  </si>
  <si>
    <t>1. Apply and receive a conditional UCD offer → 2. Log into SISWeb → 3. Submit Global Excellence Scholarship application with required documents</t>
  </si>
  <si>
    <t>South Asian deadline: ~Feb 28 each year; Results: ~7 weeks after deadline</t>
  </si>
  <si>
    <t>V.V. Giri Global Excellence Scholarship (India-specific)</t>
  </si>
  <si>
    <t>50% or 100% tuition waiver</t>
  </si>
  <si>
    <t>Named in honour of V.V. Giri (4th President of India, UCD alumnus). Indian nationals residing in India at time of application. Same criteria as Global Excellence Scholarship but specifically named for Indian applicants at graduate level.</t>
  </si>
  <si>
    <t>https://www.ucd.ie/global/study-at-ucd/studyatucd-india/scholarshipsfinances/</t>
  </si>
  <si>
    <t>Same process as Global Excellence Scholarship via SISWeb</t>
  </si>
  <si>
    <t>~Feb 28 each year (South Asia deadline)</t>
  </si>
  <si>
    <t>Aryabhata Science Scholarship</t>
  </si>
  <si>
    <t xml:space="preserve"> tuition fee waiver of 50-100%</t>
  </si>
  <si>
    <t>high-achieving students from India, seeking to study at undergraduate level in UCD</t>
  </si>
  <si>
    <t>https://www.ucd.ie/global/study-at-ucd/scholarshipsfinances/scholarships/?c3=Scholarship</t>
  </si>
  <si>
    <t>Contact: india@ucd.ie</t>
  </si>
  <si>
    <t>Verify before applying</t>
  </si>
  <si>
    <t>SECTION 6: GLOBAL / MULTI-CAMPUS</t>
  </si>
  <si>
    <t>Hult Scholar Grant</t>
  </si>
  <si>
    <t>Full tuition (awarded to up to 10% of incoming undergraduate class)</t>
  </si>
  <si>
    <t>Hult International Business School (Boston / London / Dubai campuses)</t>
  </si>
  <si>
    <t>All incoming Hult students are automatically considered for merit scholarships. The Hult Scholar Grant specifically requires: exceptional academic profile + significant financial need + counselor/teacher nomination to Hult's enrollment team. No open public application — counselor must reach out to Hult admissions to initiate. The Presidential Scholarship (a lower-tier automatic award) is separate and given at admission. Scholarship renewable annually with full-time enrollment, no academic probation, no honor code violations. Must confirm place by May 1 to receive funds.</t>
  </si>
  <si>
    <t>https://www.hult.edu/undergraduate/admissions/hult-scholar-grant/</t>
  </si>
  <si>
    <t>Counselor/teacher contacts Hult enrollment team → student applies to Hult → scholarship awarded at admission</t>
  </si>
  <si>
    <t>Rolling; confirm place by May 1</t>
  </si>
  <si>
    <t>Stantec Future Leaders Scholarship</t>
  </si>
  <si>
    <t>$1,500–$10,000 per student (STEAM fields; $200K total pool awarded annually)</t>
  </si>
  <si>
    <t>Any university in Australia, Canada, New Zealand, USA, Caribbean, Jamaica (past recipients)</t>
  </si>
  <si>
    <t>STEAM undergraduate students; demonstrated leadership potential + resilience + community impact. 2026 cycle is closed. Register now for the 2027 cycle.</t>
  </si>
  <si>
    <t>https://www.stantec.com/en/about/community-engagement/stantec-future-leaders-scholarship</t>
  </si>
  <si>
    <t>Register via site for email alert → apply when 2027 cycle opens</t>
  </si>
  <si>
    <t>2026 cycle CLOSED — register for 2027</t>
  </si>
  <si>
    <t>⚠️ DISCLAIMER — PLEASE READ BEFORE APPLYING</t>
  </si>
  <si>
    <t>-&gt; This scholarship list was compiled from university and scholarship websites as of May 2026. The following important caveats apply:</t>
  </si>
  <si>
    <t>-&gt; Deadlines shown are from the 2025–26 or 2026–27 cycles and are used as proxies for the 2026–27 application cycle (for Fall 2027 entry). Official 2026–27 deadlines have NOT yet been released for most programs. Always verify the exact date on the official website before applying.</t>
  </si>
  <si>
    <t>-&gt; Eligibility criteria can change year to year. Scholarship programs may alter their rules, award amounts, nomination processes, or international student eligibility without notice. Cross-check all eligibility requirements directly on the official site.</t>
  </si>
  <si>
    <t>-&gt; University partner lists (e.g., Next Genius, MPOWER, Stamps) change annually. Confirm that your target university is still a participating partner for the cycle you are applying to.</t>
  </si>
  <si>
    <t>-&gt; Some awards (e.g., Wells Scholar, Morehead-Cain, Jefferson Scholars) have very few international spots. Competitive odds should be factored into your strategy — apply, but do not rely solely on these.</t>
  </si>
  <si>
    <t>-&gt; This list is not exhaustive. New scholarships are announced each year. Use this as a starting framework and supplement it with research from official university financial aid pages, scholarship databases (Fastweb, Scholarships.com, Buddy4Study), and your school counselor.</t>
  </si>
  <si>
    <t>-&gt; No personal or financial details should be shared with any third-party scholarship aggregator that charges fees. Always apply directly through official university or scholarship program portals.</t>
  </si>
  <si>
    <t xml:space="preserve">Last updated: May 2026 by Divaa Uthkarsha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</si>
</sst>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0">
    <font>
      <sz val="10.0"/>
      <color rgb="FF000000"/>
      <name val="Georgia"/>
      <scheme val="minor"/>
    </font>
    <font>
      <b/>
      <sz val="14.0"/>
      <color theme="1"/>
      <name val="Spectral"/>
    </font>
    <font/>
    <font>
      <sz val="11.0"/>
      <color theme="1"/>
      <name val="Spectral"/>
    </font>
    <font>
      <b/>
      <sz val="11.0"/>
      <color theme="1"/>
      <name val="Spectral"/>
    </font>
    <font>
      <b/>
      <i/>
      <sz val="11.0"/>
      <color theme="1"/>
      <name val="Spectral"/>
    </font>
    <font>
      <b/>
      <i/>
      <color theme="1"/>
      <name val="Georgia"/>
      <scheme val="minor"/>
    </font>
    <font>
      <u/>
      <sz val="11.0"/>
      <color rgb="FF0000FF"/>
      <name val="Spectral"/>
    </font>
    <font>
      <b/>
      <color theme="1"/>
      <name val="Georgia"/>
      <scheme val="minor"/>
    </font>
    <font>
      <u/>
      <sz val="11.0"/>
      <color rgb="FF0000FF"/>
      <name val="Spectral"/>
    </font>
  </fonts>
  <fills count="6">
    <fill>
      <patternFill patternType="none"/>
    </fill>
    <fill>
      <patternFill patternType="lightGray"/>
    </fill>
    <fill>
      <patternFill patternType="solid">
        <fgColor rgb="FFFFD966"/>
        <bgColor rgb="FFFFD966"/>
      </patternFill>
    </fill>
    <fill>
      <patternFill patternType="solid">
        <fgColor rgb="FFEA9999"/>
        <bgColor rgb="FFEA9999"/>
      </patternFill>
    </fill>
    <fill>
      <patternFill patternType="solid">
        <fgColor rgb="FFB6D7A8"/>
        <bgColor rgb="FFB6D7A8"/>
      </patternFill>
    </fill>
    <fill>
      <patternFill patternType="solid">
        <fgColor rgb="FFFFFFFF"/>
        <bgColor rgb="FFFFFFFF"/>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readingOrder="0"/>
    </xf>
    <xf borderId="7" fillId="0" fontId="4" numFmtId="0" xfId="0" applyAlignment="1" applyBorder="1" applyFont="1">
      <alignment readingOrder="0"/>
    </xf>
    <xf borderId="8" fillId="0" fontId="2" numFmtId="0" xfId="0" applyBorder="1" applyFont="1"/>
    <xf borderId="9" fillId="0" fontId="2" numFmtId="0" xfId="0" applyBorder="1" applyFont="1"/>
    <xf borderId="0" fillId="0" fontId="3" numFmtId="0" xfId="0" applyFont="1"/>
    <xf borderId="0" fillId="3" fontId="4" numFmtId="0" xfId="0" applyAlignment="1" applyFill="1" applyFont="1">
      <alignment readingOrder="0"/>
    </xf>
    <xf borderId="0" fillId="4" fontId="4" numFmtId="0" xfId="0" applyAlignment="1" applyFill="1" applyFont="1">
      <alignment readingOrder="0"/>
    </xf>
    <xf borderId="0" fillId="0" fontId="5" numFmtId="0" xfId="0" applyAlignment="1" applyFont="1">
      <alignment horizontal="center" readingOrder="0"/>
    </xf>
    <xf borderId="0" fillId="0" fontId="6" numFmtId="0" xfId="0" applyFont="1"/>
    <xf borderId="0" fillId="0" fontId="7" numFmtId="0" xfId="0" applyAlignment="1" applyFont="1">
      <alignment readingOrder="0"/>
    </xf>
    <xf borderId="0" fillId="0" fontId="3" numFmtId="164" xfId="0" applyAlignment="1" applyFont="1" applyNumberFormat="1">
      <alignment readingOrder="0"/>
    </xf>
    <xf borderId="0" fillId="4" fontId="4" numFmtId="0" xfId="0" applyFont="1"/>
    <xf borderId="0" fillId="4" fontId="8" numFmtId="0" xfId="0" applyFont="1"/>
    <xf borderId="0" fillId="0" fontId="9" numFmtId="0" xfId="0" applyAlignment="1" applyFont="1">
      <alignment readingOrder="0"/>
    </xf>
    <xf borderId="0" fillId="3" fontId="3" numFmtId="0" xfId="0" applyFont="1"/>
    <xf borderId="0" fillId="3" fontId="3" numFmtId="0" xfId="0" applyAlignment="1" applyFont="1">
      <alignment readingOrder="0"/>
    </xf>
    <xf borderId="0" fillId="5" fontId="3" numFmtId="0" xfId="0" applyFill="1" applyFont="1"/>
    <xf borderId="0" fillId="0" fontId="4" numFmtId="0" xfId="0" applyAlignment="1" applyFont="1">
      <alignment readingOrder="0"/>
    </xf>
    <xf borderId="0" fillId="0" fontId="4" numFmtId="0" xfId="0" applyFont="1"/>
    <xf borderId="0" fillId="0" fontId="8" numFmtId="0" xfId="0" applyFont="1"/>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63" displayName="Table_1" name="Table_1" id="1">
  <tableColumns count="1">
    <tableColumn name="Column1" id="1"/>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585858"/>
      </a:dk1>
      <a:lt1>
        <a:srgbClr val="FF9900"/>
      </a:lt1>
      <a:dk2>
        <a:srgbClr val="585858"/>
      </a:dk2>
      <a:lt2>
        <a:srgbClr val="FF9900"/>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nyit.edu/admissions/costs-and-aid/financial-aid/scholarships-and-grants/new-york-tech/international-leadership-scholarship/" TargetMode="External"/><Relationship Id="rId22" Type="http://schemas.openxmlformats.org/officeDocument/2006/relationships/hyperlink" Target="https://www.mpowerfinancing.com/scholarships/women-in-stem" TargetMode="External"/><Relationship Id="rId21" Type="http://schemas.openxmlformats.org/officeDocument/2006/relationships/hyperlink" Target="https://www.next-genius.com/" TargetMode="External"/><Relationship Id="rId24" Type="http://schemas.openxmlformats.org/officeDocument/2006/relationships/hyperlink" Target="https://apply.mykaleidoscope.com/program/ZamoraYoungLeaders26" TargetMode="External"/><Relationship Id="rId23" Type="http://schemas.openxmlformats.org/officeDocument/2006/relationships/hyperlink" Target="https://www.mpowerfinancing.com/scholarships/global-citizen" TargetMode="External"/><Relationship Id="rId1" Type="http://schemas.openxmlformats.org/officeDocument/2006/relationships/hyperlink" Target="https://robertsonscholars.org/" TargetMode="External"/><Relationship Id="rId2" Type="http://schemas.openxmlformats.org/officeDocument/2006/relationships/hyperlink" Target="https://www.moreheadcain.org/application-eligibility/eligibility-information/international/" TargetMode="External"/><Relationship Id="rId3" Type="http://schemas.openxmlformats.org/officeDocument/2006/relationships/hyperlink" Target="https://wellsscholars.indiana.edu/nomination-process/international-high-school-seniors.html" TargetMode="External"/><Relationship Id="rId4" Type="http://schemas.openxmlformats.org/officeDocument/2006/relationships/hyperlink" Target="https://financialaid.berkeley.edu/types-of-aid-at-berkeley/scholarships/regents-and-chancellors-scholarship/" TargetMode="External"/><Relationship Id="rId9" Type="http://schemas.openxmlformats.org/officeDocument/2006/relationships/hyperlink" Target="https://www.jeffersonscholars.org/scholarships/walentas-faqs" TargetMode="External"/><Relationship Id="rId26" Type="http://schemas.openxmlformats.org/officeDocument/2006/relationships/hyperlink" Target="https://future.utoronto.ca/pearson/about/" TargetMode="External"/><Relationship Id="rId25" Type="http://schemas.openxmlformats.org/officeDocument/2006/relationships/hyperlink" Target="https://www.educations.com/scholarships/study-a-bachelors-in-usa-19901" TargetMode="External"/><Relationship Id="rId28" Type="http://schemas.openxmlformats.org/officeDocument/2006/relationships/hyperlink" Target="https://you.ubc.ca/financial-planning/scholarships-awards-international-students/international-scholars/" TargetMode="External"/><Relationship Id="rId27" Type="http://schemas.openxmlformats.org/officeDocument/2006/relationships/hyperlink" Target="https://future.utoronto.ca/finances/awards/international-students/" TargetMode="External"/><Relationship Id="rId5" Type="http://schemas.openxmlformats.org/officeDocument/2006/relationships/hyperlink" Target="https://www.vanderbilt.edu/scholarships/" TargetMode="External"/><Relationship Id="rId6" Type="http://schemas.openxmlformats.org/officeDocument/2006/relationships/hyperlink" Target="https://admission.usc.edu/cost-and-financial-aid/scholarships/" TargetMode="External"/><Relationship Id="rId29" Type="http://schemas.openxmlformats.org/officeDocument/2006/relationships/hyperlink" Target="https://www.ucd.ie/global/study-at-ucd/scholarshipsfinances/scholarships/globalexcellencescholarships/" TargetMode="External"/><Relationship Id="rId7" Type="http://schemas.openxmlformats.org/officeDocument/2006/relationships/hyperlink" Target="https://osfa.illinois.edu/types-of-aid/scholarships/merit-based-scholarships/" TargetMode="External"/><Relationship Id="rId8" Type="http://schemas.openxmlformats.org/officeDocument/2006/relationships/hyperlink" Target="https://www.davidson.edu/admission-and-financial-aid/financial-aid/types-financial-aid/scholarships/nomination-scholarships/john-m-belk-scholarship/" TargetMode="External"/><Relationship Id="rId31" Type="http://schemas.openxmlformats.org/officeDocument/2006/relationships/hyperlink" Target="https://www.ucd.ie/global/study-at-ucd/studyatucd-india/scholarshipsfinances/" TargetMode="External"/><Relationship Id="rId30" Type="http://schemas.openxmlformats.org/officeDocument/2006/relationships/hyperlink" Target="https://www.ucd.ie/global/study-at-ucd/studyatucd-india/scholarshipsfinances/" TargetMode="External"/><Relationship Id="rId11" Type="http://schemas.openxmlformats.org/officeDocument/2006/relationships/hyperlink" Target="https://honorscollege.vt.edu/Scholarships/recruitment/Stamps.html" TargetMode="External"/><Relationship Id="rId33" Type="http://schemas.openxmlformats.org/officeDocument/2006/relationships/hyperlink" Target="https://www.stantec.com/en/about/community-engagement/stantec-future-leaders-scholarship" TargetMode="External"/><Relationship Id="rId10" Type="http://schemas.openxmlformats.org/officeDocument/2006/relationships/hyperlink" Target="https://stampsscholars.nd.edu/" TargetMode="External"/><Relationship Id="rId32" Type="http://schemas.openxmlformats.org/officeDocument/2006/relationships/hyperlink" Target="https://www.hult.edu/undergraduate/admissions/hult-scholar-grant/" TargetMode="External"/><Relationship Id="rId13" Type="http://schemas.openxmlformats.org/officeDocument/2006/relationships/hyperlink" Target="https://apply.emory.edu/financial-aid/types-of-aid/scholar-program.html" TargetMode="External"/><Relationship Id="rId12" Type="http://schemas.openxmlformats.org/officeDocument/2006/relationships/hyperlink" Target="https://admissions.miami.edu/undergraduate/financial-aid/scholarships/stamps/" TargetMode="External"/><Relationship Id="rId34" Type="http://schemas.openxmlformats.org/officeDocument/2006/relationships/drawing" Target="../drawings/drawing1.xml"/><Relationship Id="rId15" Type="http://schemas.openxmlformats.org/officeDocument/2006/relationships/hyperlink" Target="https://miamioh.edu/admission-aid/majors-minors-programs/honors-programs/presidential-fellows-program.html" TargetMode="External"/><Relationship Id="rId14" Type="http://schemas.openxmlformats.org/officeDocument/2006/relationships/hyperlink" Target="https://provost.utdallas.edu/mcdermott-programs/eugene-mcdermott-scholars/" TargetMode="External"/><Relationship Id="rId36" Type="http://schemas.openxmlformats.org/officeDocument/2006/relationships/table" Target="../tables/table1.xml"/><Relationship Id="rId17" Type="http://schemas.openxmlformats.org/officeDocument/2006/relationships/hyperlink" Target="https://www.marquette.edu/tuition-financial-aid/scholarship-global-scholar.php" TargetMode="External"/><Relationship Id="rId16" Type="http://schemas.openxmlformats.org/officeDocument/2006/relationships/hyperlink" Target="https://www.fordham.edu/undergraduate-admission/apply/scholarships-and-grants/" TargetMode="External"/><Relationship Id="rId19" Type="http://schemas.openxmlformats.org/officeDocument/2006/relationships/hyperlink" Target="https://www.buffalo.edu/honors/funding-aid/prospective-students.html" TargetMode="External"/><Relationship Id="rId18" Type="http://schemas.openxmlformats.org/officeDocument/2006/relationships/hyperlink" Target="https://www.bu.edu/admissions/tuition-aid/scholarships-financial-aid/first-year-merit/truste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75"/>
    <col customWidth="1" min="3" max="3" width="42.0"/>
    <col customWidth="1" min="4" max="4" width="43.13"/>
    <col customWidth="1" min="5" max="5" width="22.5"/>
    <col customWidth="1" min="7" max="7" width="24.88"/>
    <col customWidth="1" min="8" max="8" width="46.88"/>
  </cols>
  <sheetData>
    <row r="1">
      <c r="A1" s="1" t="s">
        <v>0</v>
      </c>
      <c r="B1" s="2"/>
      <c r="C1" s="2"/>
      <c r="D1" s="2"/>
      <c r="E1" s="2"/>
      <c r="F1" s="2"/>
      <c r="G1" s="2"/>
      <c r="H1" s="2"/>
      <c r="I1" s="3"/>
    </row>
    <row r="2">
      <c r="A2" s="4"/>
      <c r="B2" s="5"/>
      <c r="C2" s="5"/>
      <c r="D2" s="5"/>
      <c r="E2" s="5"/>
      <c r="F2" s="5"/>
      <c r="G2" s="5"/>
      <c r="H2" s="5"/>
      <c r="I2" s="6"/>
    </row>
    <row r="3">
      <c r="A3" s="7"/>
    </row>
    <row r="4">
      <c r="A4" s="8" t="s">
        <v>1</v>
      </c>
      <c r="B4" s="9"/>
      <c r="C4" s="9"/>
      <c r="D4" s="9"/>
      <c r="E4" s="9"/>
      <c r="F4" s="9"/>
      <c r="G4" s="9"/>
      <c r="H4" s="9"/>
      <c r="I4" s="9"/>
      <c r="J4" s="9"/>
      <c r="K4" s="9"/>
      <c r="L4" s="9"/>
      <c r="M4" s="9"/>
      <c r="N4" s="9"/>
      <c r="O4" s="9"/>
      <c r="P4" s="9"/>
      <c r="Q4" s="9"/>
      <c r="R4" s="9"/>
      <c r="S4" s="9"/>
      <c r="T4" s="9"/>
      <c r="U4" s="9"/>
      <c r="V4" s="9"/>
      <c r="W4" s="9"/>
      <c r="X4" s="9"/>
      <c r="Y4" s="9"/>
      <c r="Z4" s="10"/>
    </row>
    <row r="5">
      <c r="A5" s="11"/>
    </row>
    <row r="6">
      <c r="A6" s="12" t="s">
        <v>2</v>
      </c>
    </row>
    <row r="7">
      <c r="A7" s="11"/>
    </row>
    <row r="8">
      <c r="A8" s="13" t="s">
        <v>3</v>
      </c>
    </row>
    <row r="9">
      <c r="A9" s="14" t="s">
        <v>4</v>
      </c>
      <c r="B9" s="14" t="s">
        <v>5</v>
      </c>
      <c r="C9" s="14" t="s">
        <v>6</v>
      </c>
      <c r="D9" s="14" t="s">
        <v>7</v>
      </c>
      <c r="E9" s="14" t="s">
        <v>8</v>
      </c>
      <c r="F9" s="14" t="s">
        <v>9</v>
      </c>
      <c r="G9" s="14" t="s">
        <v>10</v>
      </c>
      <c r="H9" s="14" t="s">
        <v>11</v>
      </c>
      <c r="I9" s="15"/>
      <c r="J9" s="15"/>
      <c r="K9" s="15"/>
      <c r="L9" s="15"/>
      <c r="M9" s="15"/>
      <c r="N9" s="15"/>
      <c r="O9" s="15"/>
      <c r="P9" s="15"/>
      <c r="Q9" s="15"/>
      <c r="R9" s="15"/>
      <c r="S9" s="15"/>
      <c r="T9" s="15"/>
      <c r="U9" s="15"/>
      <c r="V9" s="15"/>
      <c r="W9" s="15"/>
      <c r="X9" s="15"/>
      <c r="Y9" s="15"/>
      <c r="Z9" s="15"/>
    </row>
    <row r="10">
      <c r="A10" s="7">
        <v>1.0</v>
      </c>
      <c r="B10" s="7" t="s">
        <v>12</v>
      </c>
      <c r="C10" s="7" t="s">
        <v>13</v>
      </c>
      <c r="D10" s="7" t="s">
        <v>14</v>
      </c>
      <c r="E10" s="7" t="s">
        <v>15</v>
      </c>
      <c r="F10" s="16" t="s">
        <v>16</v>
      </c>
      <c r="G10" s="7" t="s">
        <v>17</v>
      </c>
      <c r="H10" s="7" t="s">
        <v>18</v>
      </c>
    </row>
    <row r="11">
      <c r="A11" s="7">
        <v>2.0</v>
      </c>
      <c r="B11" s="7" t="s">
        <v>19</v>
      </c>
      <c r="C11" s="7" t="s">
        <v>20</v>
      </c>
      <c r="D11" s="7" t="s">
        <v>21</v>
      </c>
      <c r="E11" s="7" t="s">
        <v>22</v>
      </c>
      <c r="F11" s="16" t="s">
        <v>23</v>
      </c>
      <c r="G11" s="7" t="s">
        <v>24</v>
      </c>
      <c r="H11" s="7" t="s">
        <v>25</v>
      </c>
    </row>
    <row r="12">
      <c r="A12" s="7">
        <v>3.0</v>
      </c>
      <c r="B12" s="7" t="s">
        <v>26</v>
      </c>
      <c r="C12" s="7" t="s">
        <v>27</v>
      </c>
      <c r="D12" s="7" t="s">
        <v>28</v>
      </c>
      <c r="E12" s="7" t="s">
        <v>29</v>
      </c>
      <c r="F12" s="16" t="s">
        <v>30</v>
      </c>
      <c r="G12" s="7" t="s">
        <v>31</v>
      </c>
      <c r="H12" s="7" t="s">
        <v>32</v>
      </c>
    </row>
    <row r="13">
      <c r="A13" s="7">
        <v>4.0</v>
      </c>
      <c r="B13" s="7" t="s">
        <v>33</v>
      </c>
      <c r="C13" s="7" t="s">
        <v>34</v>
      </c>
      <c r="D13" s="7" t="s">
        <v>35</v>
      </c>
      <c r="E13" s="7" t="s">
        <v>36</v>
      </c>
      <c r="F13" s="16" t="s">
        <v>37</v>
      </c>
      <c r="G13" s="7" t="s">
        <v>38</v>
      </c>
      <c r="H13" s="7" t="s">
        <v>39</v>
      </c>
    </row>
    <row r="14">
      <c r="A14" s="7">
        <v>5.0</v>
      </c>
      <c r="B14" s="7" t="s">
        <v>40</v>
      </c>
      <c r="C14" s="7" t="s">
        <v>41</v>
      </c>
      <c r="D14" s="7" t="s">
        <v>42</v>
      </c>
      <c r="E14" s="7" t="s">
        <v>43</v>
      </c>
      <c r="F14" s="16" t="s">
        <v>44</v>
      </c>
      <c r="G14" s="7" t="s">
        <v>45</v>
      </c>
      <c r="H14" s="7" t="s">
        <v>46</v>
      </c>
    </row>
    <row r="15">
      <c r="A15" s="7">
        <v>6.0</v>
      </c>
      <c r="B15" s="7" t="s">
        <v>47</v>
      </c>
      <c r="C15" s="7" t="s">
        <v>48</v>
      </c>
      <c r="D15" s="7" t="s">
        <v>49</v>
      </c>
      <c r="E15" s="7" t="s">
        <v>50</v>
      </c>
      <c r="F15" s="16" t="s">
        <v>51</v>
      </c>
      <c r="G15" s="7" t="s">
        <v>52</v>
      </c>
      <c r="H15" s="7" t="s">
        <v>53</v>
      </c>
    </row>
    <row r="16">
      <c r="A16" s="7">
        <v>7.0</v>
      </c>
      <c r="B16" s="7" t="s">
        <v>54</v>
      </c>
      <c r="C16" s="7" t="s">
        <v>41</v>
      </c>
      <c r="D16" s="7" t="s">
        <v>55</v>
      </c>
      <c r="E16" s="7" t="s">
        <v>56</v>
      </c>
      <c r="F16" s="16" t="s">
        <v>57</v>
      </c>
      <c r="G16" s="7" t="s">
        <v>58</v>
      </c>
      <c r="H16" s="7" t="s">
        <v>59</v>
      </c>
    </row>
    <row r="17">
      <c r="A17" s="7">
        <v>8.0</v>
      </c>
      <c r="B17" s="7" t="s">
        <v>60</v>
      </c>
      <c r="C17" s="7" t="s">
        <v>41</v>
      </c>
      <c r="D17" s="7" t="s">
        <v>61</v>
      </c>
      <c r="E17" s="7" t="s">
        <v>62</v>
      </c>
      <c r="F17" s="16" t="s">
        <v>63</v>
      </c>
      <c r="G17" s="7" t="s">
        <v>64</v>
      </c>
      <c r="H17" s="7" t="s">
        <v>65</v>
      </c>
    </row>
    <row r="18">
      <c r="A18" s="7">
        <v>9.0</v>
      </c>
      <c r="B18" s="7" t="s">
        <v>66</v>
      </c>
      <c r="C18" s="7" t="s">
        <v>41</v>
      </c>
      <c r="D18" s="7" t="s">
        <v>67</v>
      </c>
      <c r="E18" s="7" t="s">
        <v>68</v>
      </c>
      <c r="F18" s="16" t="s">
        <v>69</v>
      </c>
      <c r="G18" s="7" t="s">
        <v>70</v>
      </c>
      <c r="H18" s="7" t="s">
        <v>71</v>
      </c>
    </row>
    <row r="19">
      <c r="A19" s="7">
        <v>10.0</v>
      </c>
      <c r="B19" s="7" t="s">
        <v>72</v>
      </c>
      <c r="C19" s="7" t="s">
        <v>73</v>
      </c>
      <c r="D19" s="7" t="s">
        <v>74</v>
      </c>
      <c r="E19" s="7" t="s">
        <v>75</v>
      </c>
      <c r="F19" s="16" t="s">
        <v>76</v>
      </c>
      <c r="G19" s="7" t="s">
        <v>77</v>
      </c>
      <c r="H19" s="7" t="s">
        <v>78</v>
      </c>
    </row>
    <row r="20">
      <c r="A20" s="7">
        <v>11.0</v>
      </c>
      <c r="B20" s="7" t="s">
        <v>79</v>
      </c>
      <c r="C20" s="7" t="s">
        <v>41</v>
      </c>
      <c r="D20" s="7" t="s">
        <v>80</v>
      </c>
      <c r="E20" s="7" t="s">
        <v>81</v>
      </c>
      <c r="F20" s="16" t="s">
        <v>82</v>
      </c>
      <c r="G20" s="7" t="s">
        <v>83</v>
      </c>
      <c r="H20" s="7" t="s">
        <v>84</v>
      </c>
    </row>
    <row r="21">
      <c r="A21" s="7">
        <v>12.0</v>
      </c>
      <c r="B21" s="7" t="s">
        <v>85</v>
      </c>
      <c r="C21" s="7" t="s">
        <v>86</v>
      </c>
      <c r="D21" s="7" t="s">
        <v>87</v>
      </c>
      <c r="E21" s="7" t="s">
        <v>88</v>
      </c>
      <c r="F21" s="16" t="s">
        <v>89</v>
      </c>
      <c r="G21" s="7" t="s">
        <v>90</v>
      </c>
      <c r="H21" s="7" t="s">
        <v>53</v>
      </c>
    </row>
    <row r="22">
      <c r="A22" s="7">
        <v>13.0</v>
      </c>
      <c r="B22" s="7" t="s">
        <v>91</v>
      </c>
      <c r="C22" s="7" t="s">
        <v>92</v>
      </c>
      <c r="D22" s="7" t="s">
        <v>93</v>
      </c>
      <c r="E22" s="7" t="s">
        <v>94</v>
      </c>
      <c r="F22" s="16" t="s">
        <v>95</v>
      </c>
      <c r="G22" s="7" t="s">
        <v>96</v>
      </c>
      <c r="H22" s="7" t="s">
        <v>97</v>
      </c>
    </row>
    <row r="23">
      <c r="A23" s="7">
        <v>14.0</v>
      </c>
      <c r="B23" s="7" t="s">
        <v>98</v>
      </c>
      <c r="C23" s="7" t="s">
        <v>99</v>
      </c>
      <c r="D23" s="7" t="s">
        <v>100</v>
      </c>
      <c r="E23" s="7" t="s">
        <v>101</v>
      </c>
      <c r="F23" s="16" t="s">
        <v>102</v>
      </c>
      <c r="G23" s="7" t="s">
        <v>103</v>
      </c>
      <c r="H23" s="7" t="s">
        <v>104</v>
      </c>
    </row>
    <row r="24">
      <c r="A24" s="7">
        <v>15.0</v>
      </c>
      <c r="B24" s="7" t="s">
        <v>105</v>
      </c>
      <c r="C24" s="7" t="s">
        <v>106</v>
      </c>
      <c r="D24" s="7" t="s">
        <v>107</v>
      </c>
      <c r="E24" s="7" t="s">
        <v>108</v>
      </c>
      <c r="F24" s="16" t="s">
        <v>109</v>
      </c>
      <c r="G24" s="7" t="s">
        <v>110</v>
      </c>
      <c r="H24" s="17">
        <v>46357.0</v>
      </c>
    </row>
    <row r="25">
      <c r="A25" s="7">
        <v>16.0</v>
      </c>
      <c r="B25" s="7" t="s">
        <v>111</v>
      </c>
      <c r="C25" s="7" t="s">
        <v>112</v>
      </c>
      <c r="D25" s="7" t="s">
        <v>113</v>
      </c>
      <c r="E25" s="7" t="s">
        <v>114</v>
      </c>
      <c r="F25" s="16" t="s">
        <v>115</v>
      </c>
      <c r="G25" s="7" t="s">
        <v>116</v>
      </c>
      <c r="H25" s="7" t="s">
        <v>117</v>
      </c>
    </row>
    <row r="26">
      <c r="A26" s="7">
        <v>17.0</v>
      </c>
      <c r="B26" s="7" t="s">
        <v>118</v>
      </c>
      <c r="C26" s="7" t="s">
        <v>41</v>
      </c>
      <c r="D26" s="7" t="s">
        <v>119</v>
      </c>
      <c r="E26" s="7" t="s">
        <v>120</v>
      </c>
      <c r="F26" s="16" t="s">
        <v>121</v>
      </c>
      <c r="G26" s="7" t="s">
        <v>122</v>
      </c>
      <c r="H26" s="17">
        <v>46419.0</v>
      </c>
    </row>
    <row r="27">
      <c r="A27" s="7">
        <v>18.0</v>
      </c>
      <c r="B27" s="7" t="s">
        <v>123</v>
      </c>
      <c r="C27" s="7" t="s">
        <v>41</v>
      </c>
      <c r="D27" s="7" t="s">
        <v>124</v>
      </c>
      <c r="E27" s="7" t="s">
        <v>125</v>
      </c>
      <c r="F27" s="16" t="s">
        <v>126</v>
      </c>
      <c r="G27" s="7" t="s">
        <v>127</v>
      </c>
      <c r="H27" s="17">
        <v>46357.0</v>
      </c>
    </row>
    <row r="28">
      <c r="A28" s="7">
        <v>19.0</v>
      </c>
      <c r="B28" s="7" t="s">
        <v>128</v>
      </c>
      <c r="C28" s="7" t="s">
        <v>129</v>
      </c>
      <c r="D28" s="7" t="s">
        <v>130</v>
      </c>
      <c r="E28" s="7" t="s">
        <v>131</v>
      </c>
      <c r="F28" s="7" t="s">
        <v>132</v>
      </c>
      <c r="G28" s="7" t="s">
        <v>133</v>
      </c>
      <c r="H28" s="7" t="s">
        <v>134</v>
      </c>
    </row>
    <row r="29">
      <c r="A29" s="7">
        <v>20.0</v>
      </c>
      <c r="B29" s="7" t="s">
        <v>135</v>
      </c>
      <c r="C29" s="7" t="s">
        <v>136</v>
      </c>
      <c r="D29" s="7" t="s">
        <v>137</v>
      </c>
      <c r="E29" s="7" t="s">
        <v>138</v>
      </c>
      <c r="F29" s="16" t="s">
        <v>139</v>
      </c>
      <c r="G29" s="7" t="s">
        <v>140</v>
      </c>
      <c r="H29" s="7" t="s">
        <v>141</v>
      </c>
    </row>
    <row r="30">
      <c r="A30" s="7">
        <v>21.0</v>
      </c>
      <c r="B30" s="7" t="s">
        <v>142</v>
      </c>
      <c r="C30" s="7" t="s">
        <v>143</v>
      </c>
      <c r="D30" s="7" t="s">
        <v>144</v>
      </c>
      <c r="E30" s="7" t="s">
        <v>145</v>
      </c>
      <c r="F30" s="16" t="s">
        <v>146</v>
      </c>
      <c r="G30" s="7" t="s">
        <v>147</v>
      </c>
      <c r="H30" s="7" t="s">
        <v>148</v>
      </c>
    </row>
    <row r="31">
      <c r="A31" s="13" t="s">
        <v>149</v>
      </c>
      <c r="B31" s="18"/>
      <c r="C31" s="18"/>
      <c r="D31" s="18"/>
      <c r="E31" s="18"/>
      <c r="F31" s="18"/>
      <c r="G31" s="18"/>
      <c r="H31" s="18"/>
      <c r="I31" s="19"/>
      <c r="J31" s="19"/>
      <c r="K31" s="19"/>
      <c r="L31" s="19"/>
      <c r="M31" s="19"/>
      <c r="N31" s="19"/>
      <c r="O31" s="19"/>
      <c r="P31" s="19"/>
      <c r="Q31" s="19"/>
      <c r="R31" s="19"/>
      <c r="S31" s="19"/>
      <c r="T31" s="19"/>
      <c r="U31" s="19"/>
      <c r="V31" s="19"/>
      <c r="W31" s="19"/>
      <c r="X31" s="19"/>
      <c r="Y31" s="19"/>
      <c r="Z31" s="19"/>
    </row>
    <row r="32">
      <c r="A32" s="14" t="s">
        <v>4</v>
      </c>
      <c r="B32" s="14" t="s">
        <v>5</v>
      </c>
      <c r="C32" s="14" t="s">
        <v>6</v>
      </c>
      <c r="D32" s="14" t="s">
        <v>7</v>
      </c>
      <c r="E32" s="14" t="s">
        <v>8</v>
      </c>
      <c r="F32" s="14" t="s">
        <v>9</v>
      </c>
      <c r="G32" s="14" t="s">
        <v>10</v>
      </c>
      <c r="H32" s="14" t="s">
        <v>150</v>
      </c>
      <c r="I32" s="15"/>
      <c r="J32" s="15"/>
      <c r="K32" s="15"/>
      <c r="L32" s="15"/>
      <c r="M32" s="15"/>
      <c r="N32" s="15"/>
      <c r="O32" s="15"/>
      <c r="P32" s="15"/>
      <c r="Q32" s="15"/>
      <c r="R32" s="15"/>
      <c r="S32" s="15"/>
      <c r="T32" s="15"/>
      <c r="U32" s="15"/>
      <c r="V32" s="15"/>
      <c r="W32" s="15"/>
      <c r="X32" s="15"/>
      <c r="Y32" s="15"/>
      <c r="Z32" s="15"/>
    </row>
    <row r="33">
      <c r="A33" s="7">
        <v>22.0</v>
      </c>
      <c r="B33" s="7" t="s">
        <v>151</v>
      </c>
      <c r="C33" s="7" t="s">
        <v>152</v>
      </c>
      <c r="D33" s="7" t="s">
        <v>153</v>
      </c>
      <c r="E33" s="7" t="s">
        <v>154</v>
      </c>
      <c r="F33" s="16" t="s">
        <v>155</v>
      </c>
      <c r="G33" s="7" t="s">
        <v>156</v>
      </c>
      <c r="H33" s="7" t="s">
        <v>157</v>
      </c>
    </row>
    <row r="34">
      <c r="A34" s="7">
        <v>23.0</v>
      </c>
      <c r="B34" s="7" t="s">
        <v>158</v>
      </c>
      <c r="C34" s="7" t="s">
        <v>159</v>
      </c>
      <c r="D34" s="7" t="s">
        <v>160</v>
      </c>
      <c r="E34" s="7" t="s">
        <v>161</v>
      </c>
      <c r="F34" s="16" t="s">
        <v>162</v>
      </c>
      <c r="G34" s="7" t="s">
        <v>163</v>
      </c>
      <c r="H34" s="7" t="s">
        <v>164</v>
      </c>
    </row>
    <row r="35">
      <c r="A35" s="7">
        <v>24.0</v>
      </c>
      <c r="B35" s="7" t="s">
        <v>165</v>
      </c>
      <c r="C35" s="7" t="s">
        <v>166</v>
      </c>
      <c r="D35" s="7" t="s">
        <v>160</v>
      </c>
      <c r="E35" s="7" t="s">
        <v>167</v>
      </c>
      <c r="F35" s="16" t="s">
        <v>168</v>
      </c>
      <c r="G35" s="7" t="s">
        <v>169</v>
      </c>
      <c r="H35" s="7" t="s">
        <v>170</v>
      </c>
    </row>
    <row r="36">
      <c r="A36" s="7">
        <v>25.0</v>
      </c>
      <c r="B36" s="7" t="s">
        <v>171</v>
      </c>
      <c r="C36" s="7" t="s">
        <v>172</v>
      </c>
      <c r="D36" s="7" t="s">
        <v>173</v>
      </c>
      <c r="E36" s="7" t="s">
        <v>174</v>
      </c>
      <c r="F36" s="16" t="s">
        <v>175</v>
      </c>
      <c r="G36" s="7" t="s">
        <v>176</v>
      </c>
      <c r="H36" s="7" t="s">
        <v>177</v>
      </c>
    </row>
    <row r="37">
      <c r="A37" s="7">
        <v>26.0</v>
      </c>
      <c r="B37" s="7" t="s">
        <v>178</v>
      </c>
      <c r="C37" s="7" t="s">
        <v>179</v>
      </c>
      <c r="D37" s="7" t="s">
        <v>180</v>
      </c>
      <c r="E37" s="7" t="s">
        <v>181</v>
      </c>
      <c r="F37" s="16" t="s">
        <v>182</v>
      </c>
      <c r="G37" s="7" t="s">
        <v>183</v>
      </c>
      <c r="H37" s="7" t="s">
        <v>184</v>
      </c>
    </row>
    <row r="38">
      <c r="A38" s="13" t="s">
        <v>185</v>
      </c>
      <c r="B38" s="18"/>
      <c r="C38" s="18"/>
      <c r="D38" s="18"/>
      <c r="E38" s="18"/>
      <c r="F38" s="18"/>
      <c r="G38" s="18"/>
      <c r="H38" s="18"/>
      <c r="I38" s="19"/>
      <c r="J38" s="19"/>
      <c r="K38" s="19"/>
      <c r="L38" s="19"/>
      <c r="M38" s="19"/>
      <c r="N38" s="19"/>
      <c r="O38" s="19"/>
      <c r="P38" s="19"/>
      <c r="Q38" s="19"/>
      <c r="R38" s="19"/>
      <c r="S38" s="19"/>
      <c r="T38" s="19"/>
      <c r="U38" s="19"/>
      <c r="V38" s="19"/>
      <c r="W38" s="19"/>
      <c r="X38" s="19"/>
      <c r="Y38" s="19"/>
      <c r="Z38" s="19"/>
    </row>
    <row r="39">
      <c r="A39" s="14" t="s">
        <v>4</v>
      </c>
      <c r="B39" s="14" t="s">
        <v>5</v>
      </c>
      <c r="C39" s="14" t="s">
        <v>6</v>
      </c>
      <c r="D39" s="14" t="s">
        <v>7</v>
      </c>
      <c r="E39" s="14" t="s">
        <v>8</v>
      </c>
      <c r="F39" s="14" t="s">
        <v>9</v>
      </c>
      <c r="G39" s="14" t="s">
        <v>10</v>
      </c>
      <c r="H39" s="14" t="s">
        <v>150</v>
      </c>
      <c r="I39" s="15"/>
      <c r="J39" s="15"/>
      <c r="K39" s="15"/>
      <c r="L39" s="15"/>
      <c r="M39" s="15"/>
      <c r="N39" s="15"/>
      <c r="O39" s="15"/>
      <c r="P39" s="15"/>
      <c r="Q39" s="15"/>
      <c r="R39" s="15"/>
      <c r="S39" s="15"/>
      <c r="T39" s="15"/>
      <c r="U39" s="15"/>
      <c r="V39" s="15"/>
      <c r="W39" s="15"/>
      <c r="X39" s="15"/>
      <c r="Y39" s="15"/>
      <c r="Z39" s="15"/>
    </row>
    <row r="40">
      <c r="A40" s="7">
        <v>27.0</v>
      </c>
      <c r="B40" s="7" t="s">
        <v>186</v>
      </c>
      <c r="C40" s="7" t="s">
        <v>187</v>
      </c>
      <c r="D40" s="7" t="s">
        <v>188</v>
      </c>
      <c r="E40" s="7" t="s">
        <v>189</v>
      </c>
      <c r="F40" s="16" t="s">
        <v>190</v>
      </c>
      <c r="G40" s="7" t="s">
        <v>191</v>
      </c>
      <c r="H40" s="7" t="s">
        <v>192</v>
      </c>
    </row>
    <row r="41">
      <c r="A41" s="7">
        <v>28.0</v>
      </c>
      <c r="B41" s="7" t="s">
        <v>193</v>
      </c>
      <c r="C41" s="7" t="s">
        <v>194</v>
      </c>
      <c r="D41" s="7" t="s">
        <v>195</v>
      </c>
      <c r="E41" s="7" t="s">
        <v>196</v>
      </c>
      <c r="F41" s="16" t="s">
        <v>197</v>
      </c>
      <c r="G41" s="7" t="s">
        <v>198</v>
      </c>
      <c r="H41" s="7" t="s">
        <v>199</v>
      </c>
    </row>
    <row r="42">
      <c r="A42" s="7">
        <v>29.0</v>
      </c>
      <c r="B42" s="7" t="s">
        <v>200</v>
      </c>
      <c r="C42" s="7" t="s">
        <v>201</v>
      </c>
      <c r="D42" s="7" t="s">
        <v>202</v>
      </c>
      <c r="E42" s="7" t="s">
        <v>203</v>
      </c>
      <c r="F42" s="16" t="s">
        <v>204</v>
      </c>
      <c r="G42" s="7" t="s">
        <v>205</v>
      </c>
      <c r="H42" s="7" t="s">
        <v>206</v>
      </c>
    </row>
    <row r="43">
      <c r="A43" s="13" t="s">
        <v>207</v>
      </c>
      <c r="B43" s="18"/>
      <c r="C43" s="18"/>
      <c r="D43" s="18"/>
      <c r="E43" s="18"/>
      <c r="F43" s="18"/>
      <c r="G43" s="18"/>
      <c r="H43" s="18"/>
      <c r="I43" s="19"/>
      <c r="J43" s="19"/>
      <c r="K43" s="19"/>
      <c r="L43" s="19"/>
      <c r="M43" s="19"/>
      <c r="N43" s="19"/>
      <c r="O43" s="19"/>
      <c r="P43" s="19"/>
      <c r="Q43" s="19"/>
      <c r="R43" s="19"/>
      <c r="S43" s="19"/>
      <c r="T43" s="19"/>
      <c r="U43" s="19"/>
      <c r="V43" s="19"/>
      <c r="W43" s="19"/>
      <c r="X43" s="19"/>
      <c r="Y43" s="19"/>
      <c r="Z43" s="19"/>
    </row>
    <row r="44">
      <c r="A44" s="14" t="s">
        <v>4</v>
      </c>
      <c r="B44" s="14" t="s">
        <v>5</v>
      </c>
      <c r="C44" s="14" t="s">
        <v>6</v>
      </c>
      <c r="D44" s="14" t="s">
        <v>7</v>
      </c>
      <c r="E44" s="14" t="s">
        <v>8</v>
      </c>
      <c r="F44" s="14" t="s">
        <v>9</v>
      </c>
      <c r="G44" s="14" t="s">
        <v>10</v>
      </c>
      <c r="H44" s="14" t="s">
        <v>150</v>
      </c>
      <c r="I44" s="15"/>
      <c r="J44" s="15"/>
      <c r="K44" s="15"/>
      <c r="L44" s="15"/>
      <c r="M44" s="15"/>
      <c r="N44" s="15"/>
      <c r="O44" s="15"/>
      <c r="P44" s="15"/>
      <c r="Q44" s="15"/>
      <c r="R44" s="15"/>
      <c r="S44" s="15"/>
      <c r="T44" s="15"/>
      <c r="U44" s="15"/>
      <c r="V44" s="15"/>
      <c r="W44" s="15"/>
      <c r="X44" s="15"/>
      <c r="Y44" s="15"/>
      <c r="Z44" s="15"/>
    </row>
    <row r="45">
      <c r="A45" s="7">
        <v>30.0</v>
      </c>
      <c r="B45" s="7" t="s">
        <v>208</v>
      </c>
      <c r="C45" s="7" t="s">
        <v>209</v>
      </c>
      <c r="D45" s="7" t="s">
        <v>210</v>
      </c>
      <c r="E45" s="7" t="s">
        <v>211</v>
      </c>
      <c r="F45" s="16" t="s">
        <v>212</v>
      </c>
      <c r="G45" s="7" t="s">
        <v>213</v>
      </c>
      <c r="H45" s="7" t="s">
        <v>214</v>
      </c>
    </row>
    <row r="46">
      <c r="A46" s="7">
        <v>31.0</v>
      </c>
      <c r="B46" s="7" t="s">
        <v>215</v>
      </c>
      <c r="C46" s="7" t="s">
        <v>216</v>
      </c>
      <c r="D46" s="7" t="s">
        <v>210</v>
      </c>
      <c r="E46" s="7" t="s">
        <v>217</v>
      </c>
      <c r="F46" s="16" t="s">
        <v>218</v>
      </c>
      <c r="G46" s="7" t="s">
        <v>219</v>
      </c>
      <c r="H46" s="7" t="s">
        <v>220</v>
      </c>
    </row>
    <row r="47">
      <c r="A47" s="7">
        <v>32.0</v>
      </c>
      <c r="B47" s="7" t="s">
        <v>221</v>
      </c>
      <c r="C47" s="7" t="s">
        <v>222</v>
      </c>
      <c r="D47" s="7" t="s">
        <v>210</v>
      </c>
      <c r="E47" s="7" t="s">
        <v>223</v>
      </c>
      <c r="F47" s="20" t="s">
        <v>224</v>
      </c>
      <c r="G47" s="7" t="s">
        <v>225</v>
      </c>
      <c r="H47" s="7" t="s">
        <v>226</v>
      </c>
    </row>
    <row r="48">
      <c r="A48" s="13" t="s">
        <v>227</v>
      </c>
      <c r="B48" s="18"/>
      <c r="C48" s="18"/>
      <c r="D48" s="18"/>
      <c r="E48" s="18"/>
      <c r="F48" s="18"/>
      <c r="G48" s="18"/>
      <c r="H48" s="18"/>
      <c r="I48" s="19"/>
      <c r="J48" s="19"/>
      <c r="K48" s="19"/>
      <c r="L48" s="19"/>
      <c r="M48" s="19"/>
      <c r="N48" s="19"/>
      <c r="O48" s="19"/>
      <c r="P48" s="19"/>
      <c r="Q48" s="19"/>
      <c r="R48" s="19"/>
      <c r="S48" s="19"/>
      <c r="T48" s="19"/>
      <c r="U48" s="19"/>
      <c r="V48" s="19"/>
      <c r="W48" s="19"/>
      <c r="X48" s="19"/>
      <c r="Y48" s="19"/>
      <c r="Z48" s="19"/>
    </row>
    <row r="49">
      <c r="A49" s="14" t="s">
        <v>4</v>
      </c>
      <c r="B49" s="14" t="s">
        <v>5</v>
      </c>
      <c r="C49" s="14" t="s">
        <v>6</v>
      </c>
      <c r="D49" s="14" t="s">
        <v>7</v>
      </c>
      <c r="E49" s="14" t="s">
        <v>8</v>
      </c>
      <c r="F49" s="14" t="s">
        <v>9</v>
      </c>
      <c r="G49" s="14" t="s">
        <v>10</v>
      </c>
      <c r="H49" s="14" t="s">
        <v>150</v>
      </c>
      <c r="I49" s="15"/>
      <c r="J49" s="15"/>
      <c r="K49" s="15"/>
      <c r="L49" s="15"/>
      <c r="M49" s="15"/>
      <c r="N49" s="15"/>
      <c r="O49" s="15"/>
      <c r="P49" s="15"/>
      <c r="Q49" s="15"/>
      <c r="R49" s="15"/>
      <c r="S49" s="15"/>
      <c r="T49" s="15"/>
      <c r="U49" s="15"/>
      <c r="V49" s="15"/>
      <c r="W49" s="15"/>
      <c r="X49" s="15"/>
      <c r="Y49" s="15"/>
      <c r="Z49" s="15"/>
    </row>
    <row r="50">
      <c r="A50" s="7">
        <v>33.0</v>
      </c>
      <c r="B50" s="7" t="s">
        <v>228</v>
      </c>
      <c r="C50" s="7" t="s">
        <v>229</v>
      </c>
      <c r="D50" s="7" t="s">
        <v>230</v>
      </c>
      <c r="E50" s="7" t="s">
        <v>231</v>
      </c>
      <c r="F50" s="16" t="s">
        <v>232</v>
      </c>
      <c r="G50" s="7" t="s">
        <v>233</v>
      </c>
      <c r="H50" s="7" t="s">
        <v>234</v>
      </c>
    </row>
    <row r="51">
      <c r="A51" s="7">
        <v>34.0</v>
      </c>
      <c r="B51" s="7" t="s">
        <v>235</v>
      </c>
      <c r="C51" s="7" t="s">
        <v>236</v>
      </c>
      <c r="D51" s="7" t="s">
        <v>237</v>
      </c>
      <c r="E51" s="7" t="s">
        <v>238</v>
      </c>
      <c r="F51" s="16" t="s">
        <v>239</v>
      </c>
      <c r="G51" s="7" t="s">
        <v>240</v>
      </c>
      <c r="H51" s="7" t="s">
        <v>241</v>
      </c>
    </row>
    <row r="52">
      <c r="A52" s="7"/>
      <c r="B52" s="11"/>
      <c r="C52" s="11"/>
      <c r="D52" s="11"/>
      <c r="E52" s="11"/>
      <c r="F52" s="11"/>
      <c r="G52" s="11"/>
      <c r="H52" s="11"/>
    </row>
    <row r="53">
      <c r="A53" s="7"/>
      <c r="B53" s="11"/>
      <c r="C53" s="11"/>
      <c r="D53" s="11"/>
      <c r="E53" s="11"/>
      <c r="F53" s="11"/>
      <c r="G53" s="11"/>
      <c r="H53" s="11"/>
    </row>
    <row r="54">
      <c r="A54" s="12" t="s">
        <v>242</v>
      </c>
    </row>
    <row r="55">
      <c r="A55" s="21"/>
    </row>
    <row r="56">
      <c r="A56" s="22" t="s">
        <v>243</v>
      </c>
    </row>
    <row r="57">
      <c r="A57" s="22" t="s">
        <v>244</v>
      </c>
    </row>
    <row r="58">
      <c r="A58" s="22" t="s">
        <v>245</v>
      </c>
    </row>
    <row r="59">
      <c r="A59" s="22" t="s">
        <v>246</v>
      </c>
    </row>
    <row r="60">
      <c r="A60" s="22" t="s">
        <v>247</v>
      </c>
    </row>
    <row r="61">
      <c r="A61" s="22" t="s">
        <v>248</v>
      </c>
    </row>
    <row r="62">
      <c r="A62" s="22" t="s">
        <v>249</v>
      </c>
    </row>
    <row r="63">
      <c r="A63" s="11"/>
      <c r="B63" s="11"/>
      <c r="C63" s="23"/>
      <c r="D63" s="11"/>
      <c r="E63" s="11"/>
      <c r="F63" s="11"/>
      <c r="G63" s="11"/>
      <c r="H63" s="11"/>
    </row>
    <row r="64">
      <c r="A64" s="24" t="s">
        <v>250</v>
      </c>
      <c r="B64" s="25"/>
      <c r="C64" s="25"/>
      <c r="D64" s="25"/>
      <c r="E64" s="25"/>
      <c r="F64" s="25"/>
      <c r="G64" s="25"/>
      <c r="H64" s="25"/>
      <c r="I64" s="26"/>
      <c r="J64" s="26"/>
      <c r="K64" s="26"/>
      <c r="L64" s="26"/>
      <c r="M64" s="26"/>
      <c r="N64" s="26"/>
      <c r="O64" s="26"/>
      <c r="P64" s="26"/>
      <c r="Q64" s="26"/>
      <c r="R64" s="26"/>
      <c r="S64" s="26"/>
      <c r="T64" s="26"/>
      <c r="U64" s="26"/>
      <c r="V64" s="26"/>
      <c r="W64" s="26"/>
      <c r="X64" s="26"/>
      <c r="Y64" s="26"/>
      <c r="Z64" s="26"/>
    </row>
  </sheetData>
  <mergeCells count="16">
    <mergeCell ref="A1:I2"/>
    <mergeCell ref="A3:Z3"/>
    <mergeCell ref="A4:Z4"/>
    <mergeCell ref="A5:Z5"/>
    <mergeCell ref="A6:Z6"/>
    <mergeCell ref="A7:Z7"/>
    <mergeCell ref="A8:Z8"/>
    <mergeCell ref="A61:Z61"/>
    <mergeCell ref="A62:Z62"/>
    <mergeCell ref="A54:Z54"/>
    <mergeCell ref="A55:Z55"/>
    <mergeCell ref="A56:Z56"/>
    <mergeCell ref="A57:Z57"/>
    <mergeCell ref="A58:Z58"/>
    <mergeCell ref="A59:Z59"/>
    <mergeCell ref="A60:Z60"/>
  </mergeCells>
  <conditionalFormatting sqref="C63">
    <cfRule type="colorScale" priority="1">
      <colorScale>
        <cfvo type="min"/>
        <cfvo type="max"/>
        <color rgb="FFFFFFFF"/>
        <color rgb="FF57BB8A"/>
      </colorScale>
    </cfRule>
  </conditionalFormatting>
  <hyperlinks>
    <hyperlink r:id="rId1" ref="F10"/>
    <hyperlink r:id="rId2" ref="F11"/>
    <hyperlink r:id="rId3" ref="F12"/>
    <hyperlink r:id="rId4" ref="F13"/>
    <hyperlink r:id="rId5" ref="F14"/>
    <hyperlink r:id="rId6" ref="F15"/>
    <hyperlink r:id="rId7" ref="F16"/>
    <hyperlink r:id="rId8" ref="F17"/>
    <hyperlink r:id="rId9" ref="F18"/>
    <hyperlink r:id="rId10" ref="F19"/>
    <hyperlink r:id="rId11" ref="F20"/>
    <hyperlink r:id="rId12" ref="F21"/>
    <hyperlink r:id="rId13" ref="F22"/>
    <hyperlink r:id="rId14" ref="F23"/>
    <hyperlink r:id="rId15" ref="F24"/>
    <hyperlink r:id="rId16" ref="F25"/>
    <hyperlink r:id="rId17" ref="F26"/>
    <hyperlink r:id="rId18" ref="F27"/>
    <hyperlink r:id="rId19" ref="F29"/>
    <hyperlink r:id="rId20" ref="F30"/>
    <hyperlink r:id="rId21" ref="F33"/>
    <hyperlink r:id="rId22" ref="F34"/>
    <hyperlink r:id="rId23" ref="F35"/>
    <hyperlink r:id="rId24" ref="F36"/>
    <hyperlink r:id="rId25" ref="F37"/>
    <hyperlink r:id="rId26" ref="F40"/>
    <hyperlink r:id="rId27" ref="F41"/>
    <hyperlink r:id="rId28" ref="F42"/>
    <hyperlink r:id="rId29" ref="F45"/>
    <hyperlink r:id="rId30" ref="F46"/>
    <hyperlink r:id="rId31" ref="F47"/>
    <hyperlink r:id="rId32" ref="F50"/>
    <hyperlink r:id="rId33" ref="F51"/>
  </hyperlinks>
  <drawing r:id="rId34"/>
  <tableParts count="1">
    <tablePart r:id="rId36"/>
  </tableParts>
</worksheet>
</file>