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mc:AlternateContent xmlns:mc="http://schemas.openxmlformats.org/markup-compatibility/2006">
    <mc:Choice Requires="x15">
      <x15ac:absPath xmlns:x15ac="http://schemas.microsoft.com/office/spreadsheetml/2010/11/ac" url="/Users/lindaratz/Desktop/BRISE-Vienna/Dateien/13-09/"/>
    </mc:Choice>
  </mc:AlternateContent>
  <xr:revisionPtr revIDLastSave="0" documentId="13_ncr:1_{DAADD542-2E2A-2A45-B15B-96FBB2A04BCC}" xr6:coauthVersionLast="45" xr6:coauthVersionMax="45" xr10:uidLastSave="{00000000-0000-0000-0000-000000000000}"/>
  <bookViews>
    <workbookView xWindow="-6780" yWindow="-21600" windowWidth="38400" windowHeight="21600" tabRatio="500" xr2:uid="{00000000-000D-0000-FFFF-FFFF00000000}"/>
  </bookViews>
  <sheets>
    <sheet name="Dataset" sheetId="1" r:id="rId1"/>
    <sheet name="Label" sheetId="2" r:id="rId2"/>
  </sheets>
  <definedNames>
    <definedName name="Attribute">Label!$B$1:$B$14</definedName>
    <definedName name="Ausgestaltung_und_Sonstiges">Label!$P$4:$P$24</definedName>
    <definedName name="Dach">Label!$Q$4:$Q$12</definedName>
    <definedName name="Einfriedungen">Label!$L$4:$L$8</definedName>
    <definedName name="Flaeche">Label!$G$4:$G$4</definedName>
    <definedName name="Geschosse">Label!$J$4:$J$9</definedName>
    <definedName name="Grossbauvorhaben_Hochhaeuser_Einkaufszentren_Geschaeftsgebaeude">Label!$N$4:$N$6</definedName>
    <definedName name="Hoehe">Label!$H$4:$H$12</definedName>
    <definedName name="Lage_Gelaende_Planzeichen">Label!$S$4:$S$11</definedName>
    <definedName name="Laubengaenge_Durchfahrten_Arkaden">Label!$O$4:$O$11</definedName>
    <definedName name="Nutzung_Widmung">Label!$M$4:$M$10</definedName>
    <definedName name="Stellplaetze_Garagen_Parkgebäude">Label!$I$4:$I$15</definedName>
    <definedName name="Strassen_und_Gehsteige">Label!$R$4:$R$8</definedName>
    <definedName name="Volumen">Label!$F$4:$F$4</definedName>
    <definedName name="Vorbauten">Label!$K$4:$K$6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<sst xmlns="http://schemas.openxmlformats.org/spreadsheetml/2006/main" count="273" uniqueCount="168">
  <si>
    <t>ID</t>
  </si>
  <si>
    <t>Sentence</t>
  </si>
  <si>
    <t>Class1</t>
  </si>
  <si>
    <t>Class2</t>
  </si>
  <si>
    <t>Class3</t>
  </si>
  <si>
    <t>Class4</t>
  </si>
  <si>
    <t>Class5</t>
  </si>
  <si>
    <t>Class6</t>
  </si>
  <si>
    <t>Class7</t>
  </si>
  <si>
    <t>Kategorie</t>
  </si>
  <si>
    <t>Merkmal</t>
  </si>
  <si>
    <t>8141_0_0</t>
  </si>
  <si>
    <t>MAGISTRAT DER STADT WIEN MA 21 Stadtteilplanung und Flächennutzung Plandokument 8141 Festsetzung des Flächenwidmungsplanes und des Bebauungsplanes</t>
  </si>
  <si>
    <t>DON'T ANNOTATE THIS SENTENCE</t>
  </si>
  <si>
    <t>8141_0_1</t>
  </si>
  <si>
    <t>Der Gemeinderat hat in seiner Sitzung am 29. April 2016, Pr. Zl. 674/2016-GSK, den folgenden Beschluss gefasst: In Festsetzung des Flächenwidmungsplanes und des Bebauungsplanes für das im Antragsplan Nr. 8141 mit der rot strichpunktierten Linie oder den in roter Schrift als „Plangebietsgrenze“ bezeichneten Fluchtlinien bzw. Bezirksgrenzen umschriebene Gebiet zwischen Bachofengasse, Eisenbahnstraße, Linienzug 1-2 (Trasse der S 40), Grinzinger Straße und Boschstraße im</t>
  </si>
  <si>
    <t>8141_1_0</t>
  </si>
  <si>
    <t>Bezirk, Kat. G. Nußdorf werden unter Anwendung des § 1 der Bauordnung (BO) für Wien die in den Absätzen I und II angeführten Bestimmungen getroffen</t>
  </si>
  <si>
    <t>8141_2_0</t>
  </si>
  <si>
    <t>Die bisherigen Flächenwidmungspläne und Bebauungspläne verlieren, soweit sie innerhalb des gegenständlichen Plangebiets liegen, ihre weitere Rechtskraft.</t>
  </si>
  <si>
    <t>8141_3_0</t>
  </si>
  <si>
    <t>Gemäß §§ 4 und 5 der BO für Wien werden folgende Bestimmungen getroffen:</t>
  </si>
  <si>
    <t>8141_4_0</t>
  </si>
  <si>
    <t>Bestimmungen des Plans: Die roten Planzeichen gelten als neu festgesetzt.</t>
  </si>
  <si>
    <t>8141_4_1</t>
  </si>
  <si>
    <t>Für die rechtliche Bedeutung der Planzeichen ist die beiliegende „Zeichenerklärung für den Flächenwidmungsplan und den Bebauungsplan“ (§§ 4 und 5 der BO für Wien) vom</t>
  </si>
  <si>
    <t>8141_5_0</t>
  </si>
  <si>
    <t>Juli 2014 maßgebend, die einen Bestandteil dieses Beschlusses bildet.</t>
  </si>
  <si>
    <t>8141_6_0</t>
  </si>
  <si>
    <t>Bestimmungen für die Ausgestaltung der Querschnitte von Verkehrsflächen:</t>
  </si>
  <si>
    <t>8141_7_0</t>
  </si>
  <si>
    <t>Entlang der Fluchtlinien sind Gehsteige mit jeweils mindestens 2,0 m Breite herzustellen.</t>
  </si>
  <si>
    <t>Strassen_und_Gehsteige</t>
  </si>
  <si>
    <t>GehsteigbreiteMin</t>
  </si>
  <si>
    <t>Lage_Gelaende_Planzeichen</t>
  </si>
  <si>
    <t>AnFluchtlinie</t>
  </si>
  <si>
    <t>8141_8_0</t>
  </si>
  <si>
    <t>Bestimmungen ohne Bezeichnung des Geltungsbereichs mit dem Planzeichen BB:</t>
  </si>
  <si>
    <t>Planzeichen</t>
  </si>
  <si>
    <t>8141_9_0</t>
  </si>
  <si>
    <t>Der höchste Punkt der zur Errichtung gelangenden Dächer darf die ausgeführte Gebäudehöhe um höchstens 4,5 m überragen.</t>
  </si>
  <si>
    <t>Dach</t>
  </si>
  <si>
    <t>AbschlussDachMaxBezugGebaeude</t>
  </si>
  <si>
    <t>8141_10_0</t>
  </si>
  <si>
    <t>Die zur Errichtung gelangenden Dächer von Gebäuden mit einer bebauten Fläche von mehr als 12 m² sind bis zu einer Dachneigung von 15° entsprechend dem Stand der Technik zu begrünen.</t>
  </si>
  <si>
    <t>BegruenungDach</t>
  </si>
  <si>
    <t>Flaeche</t>
  </si>
  <si>
    <t>Flaechen</t>
  </si>
  <si>
    <t>8141_11_0</t>
  </si>
  <si>
    <t>Mit Ausnahme der als Gemischtes Baugebiet/Betriebsbaugebiet gewidmeten Flächen darf die mit Nebengebäuden bebaute Grundfläche höchstens 30 m² je Bauplatz betragen.</t>
  </si>
  <si>
    <t>Ausgestaltung_und_Sonstiges</t>
  </si>
  <si>
    <t>GebaeudeBautyp</t>
  </si>
  <si>
    <t>8141_11_1</t>
  </si>
  <si>
    <t>Die Dächer von Nebengebäuden mit einer bebauten Fläche von mehr als 12 m² sind als Flachdächer auszuführen und entsprechend dem Stand der Technik zu begrünen.</t>
  </si>
  <si>
    <t>Dachart</t>
  </si>
  <si>
    <t>8141_12_0</t>
  </si>
  <si>
    <t>Mit Ausnahme der als Gemischtes Baugebiet/Betriebsbaugebiet gewidmeten Flächen sind bebaubare jedoch unbebaut bleibende Grundflächen gärtnerisch auszugestalten.</t>
  </si>
  <si>
    <t>AnordnungGaertnerischeAusgestaltung</t>
  </si>
  <si>
    <t>8141_13_0</t>
  </si>
  <si>
    <t>Auf den als Gemischtes Baugebiet/Geschäftsviertel gewidmeten Grundflächen ist die Errichtung von Wohnungen untersagt.</t>
  </si>
  <si>
    <t>8141_14_0</t>
  </si>
  <si>
    <t>Die Einleitungsmenge von Niederschlagswässern in den Kanal darf im Neubaufall 0,012 l/s pro m² der Fläche des jeweiligen Bauplatzes, Bauloses bzw. Trennstückes nicht überschreiten.</t>
  </si>
  <si>
    <t>8141_15_0</t>
  </si>
  <si>
    <t>Bestimmungen mit Bezeichnung des Geltungsbereichs mit dem Planzeichen BB:</t>
  </si>
  <si>
    <t>8141_16_0</t>
  </si>
  <si>
    <t>Auf den mit BB1 bezeichneten Flächen ist die Unterbrechung der geschlossenen Bauweise zulässig.</t>
  </si>
  <si>
    <t>UnterbrechungGeschlosseneBauweise</t>
  </si>
  <si>
    <t>8141_17_0</t>
  </si>
  <si>
    <t>Für die mit BB2 bezeichneten Grundflächen wird bestimmt: Die zur Errichtung gelangenden Dächer von Gebäuden mit einer bebauten Fläche von mehr als 12 m² sind als Flachdächer auszuführen und entsprechend dem Stand der Technik zu begrünen.</t>
  </si>
  <si>
    <t>8141_17_1</t>
  </si>
  <si>
    <t>Der Abteilungsleiter: Dipl.-Ing. Walter Krauss Senatsrat</t>
  </si>
  <si>
    <t>Einfriedungen</t>
  </si>
  <si>
    <t>Volumen</t>
  </si>
  <si>
    <t>Hoehe</t>
  </si>
  <si>
    <t>Stellplaetze_Garagen_Parkgebäude</t>
  </si>
  <si>
    <t>Geschosse</t>
  </si>
  <si>
    <t>Vorbauten</t>
  </si>
  <si>
    <t>Nutzung_Widmung</t>
  </si>
  <si>
    <t>Grossbauvorhaben_Hochhaeuser_Einkaufszentren_Geschaeftsgebaeude</t>
  </si>
  <si>
    <t>Laubengaenge_Durchfahrten_Arkaden</t>
  </si>
  <si>
    <t>VolumenUndUmbaubarerRaum</t>
  </si>
  <si>
    <t>Bauklasse</t>
  </si>
  <si>
    <t>AnlageZumEinstellenVorhanden</t>
  </si>
  <si>
    <t>MaxAnzahlDachgeschosse</t>
  </si>
  <si>
    <t>VorbautenBeschraenkung</t>
  </si>
  <si>
    <t>EinfriedungAusgestaltung</t>
  </si>
  <si>
    <t>AusnahmeVonWohnungenUnzulaessig</t>
  </si>
  <si>
    <t>BestimmmungenFuerHochhausUndGrossbauvorhaben</t>
  </si>
  <si>
    <t>ArkadeHoehe</t>
  </si>
  <si>
    <t>BauklasseVIHoeheMax</t>
  </si>
  <si>
    <t>GaragengebaeudeAusfuehrung</t>
  </si>
  <si>
    <t>MaxAnzahlGeschosseOberirdisch</t>
  </si>
  <si>
    <t>VorbautenVerbot</t>
  </si>
  <si>
    <t>EinfriedungHoeheGesamt</t>
  </si>
  <si>
    <t>AusnuetzbarkeitWidmungskategorieGefoerderterWohnbau</t>
  </si>
  <si>
    <t>Geschaeftsstrassen</t>
  </si>
  <si>
    <t>ArkadeLaenge</t>
  </si>
  <si>
    <t>AnordnungGaertnerischeAusgestaltungProzentual</t>
  </si>
  <si>
    <t>AbschlussDachMaxBezugGelaende</t>
  </si>
  <si>
    <t>OeffentlicheVerkehrsflaecheBreiteMin</t>
  </si>
  <si>
    <t>AnOeffentlichenVerkehrsflaechen</t>
  </si>
  <si>
    <t>BauklasseVIHoeheMin</t>
  </si>
  <si>
    <t>GebaeudeEinschraenkungP</t>
  </si>
  <si>
    <t>MaxAnzahlGeschosseOberirdischOhneDachgeschoss</t>
  </si>
  <si>
    <t>VorstehendeBauelementeAusladungMax</t>
  </si>
  <si>
    <t>EinfriedungHoeheSockel</t>
  </si>
  <si>
    <t>VerbotAufenthaltsraum</t>
  </si>
  <si>
    <t>HochhausZulaessigGemaessBB</t>
  </si>
  <si>
    <t>DurchfahrtBreite</t>
  </si>
  <si>
    <t>AnteilBaumbepflanzung</t>
  </si>
  <si>
    <t>AnteilDachbegruenung</t>
  </si>
  <si>
    <t>StrassenbreiteMax</t>
  </si>
  <si>
    <t>GelaendeneigungMin</t>
  </si>
  <si>
    <t>FBOKMinimumWohnungen</t>
  </si>
  <si>
    <t>OberflaecheBestimmungP</t>
  </si>
  <si>
    <t>Stockwerk</t>
  </si>
  <si>
    <t>EinfriedungLage</t>
  </si>
  <si>
    <t>VerbotBueroGeschaeftsgebaeude</t>
  </si>
  <si>
    <t>DurchfahrtHoehe</t>
  </si>
  <si>
    <t>AnzahlGebaeudeMax</t>
  </si>
  <si>
    <t>StrassenbreiteMin</t>
  </si>
  <si>
    <t>InSchutzzone</t>
  </si>
  <si>
    <t>GebaeudeHoeheArt</t>
  </si>
  <si>
    <t>StellplatzMax</t>
  </si>
  <si>
    <t>UnterirdischeBaulichkeiten</t>
  </si>
  <si>
    <t>EinfriedungZulaessig</t>
  </si>
  <si>
    <t>VerbotWohnung</t>
  </si>
  <si>
    <t>DurchgangBreite</t>
  </si>
  <si>
    <t>AufbautenZulaessig</t>
  </si>
  <si>
    <t>StrassenbreiteVonBis</t>
  </si>
  <si>
    <t>PlangebietAllgemein</t>
  </si>
  <si>
    <t>GebaeudeHoeheMax</t>
  </si>
  <si>
    <t>StellplatzImNiveauZulaessig</t>
  </si>
  <si>
    <t>ZulaessigeGeschossanzahlEinkaufszentrum</t>
  </si>
  <si>
    <t>WidmungInMehrerenEbenen</t>
  </si>
  <si>
    <t>DurchgangHoehe</t>
  </si>
  <si>
    <t>AusnahmeGaertnerischAuszugestaltende</t>
  </si>
  <si>
    <t>DachflaecheMin</t>
  </si>
  <si>
    <t>GebaeudeHoeheMin</t>
  </si>
  <si>
    <t>StellplatzregulativUmfangMaximumAbsolut</t>
  </si>
  <si>
    <t>WidmungUndZweckbestimmung</t>
  </si>
  <si>
    <t>LaubengangHoehe</t>
  </si>
  <si>
    <t>BauweiseID</t>
  </si>
  <si>
    <t>DachneigungMax</t>
  </si>
  <si>
    <t>Struktureinheit</t>
  </si>
  <si>
    <t>HoehenlageGrundflaeche</t>
  </si>
  <si>
    <t>StellplatzregulativUmfangMaximumRelativ</t>
  </si>
  <si>
    <t>LaubengangLaenge</t>
  </si>
  <si>
    <t>BegruenungFront</t>
  </si>
  <si>
    <t>DachneigungMin</t>
  </si>
  <si>
    <t>VerkehrsflaecheID</t>
  </si>
  <si>
    <t>MaxHoeheWohngebaeude</t>
  </si>
  <si>
    <t>StellplatzregulativUmfangMinimumRelativ</t>
  </si>
  <si>
    <t>Einbautrasse</t>
  </si>
  <si>
    <t>MindestraumhoeheEG</t>
  </si>
  <si>
    <t>StellplatzregulativVorhanden</t>
  </si>
  <si>
    <t>EinleitungNiederschlagswaesser</t>
  </si>
  <si>
    <t>StellplatzverpflichtungArt</t>
  </si>
  <si>
    <t>ErrichtungGebaeude</t>
  </si>
  <si>
    <t>VerbotStellplaetzeUndParkgebaeude</t>
  </si>
  <si>
    <t>Kleinhaeuser</t>
  </si>
  <si>
    <t>Massengliederung</t>
  </si>
  <si>
    <t>TechnischeAufbautenHoeheMax</t>
  </si>
  <si>
    <t>VerbotFensterZuOeffentlichenVerkehrsflaechen</t>
  </si>
  <si>
    <t>VerbotStaffelung</t>
  </si>
  <si>
    <t>VerbotUnterirdischeBauwerkeUeberBaufluchtlinie</t>
  </si>
  <si>
    <t>VonBebauungFreizuhalten</t>
  </si>
  <si>
    <t>VorkehrungBepflanzung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</si>
</sst>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amily val="2"/>
      <charset val="238"/>
    </font>
    <font>
      <sz val="12"/>
      <color rgb="FF000000"/>
      <name val="Calibri"/>
      <family val="2"/>
      <charset val="238"/>
    </font>
    <font>
      <b/>
      <sz val="12"/>
      <color rgb="FF000000"/>
      <name val="Calibri"/>
      <family val="2"/>
      <charset val="1"/>
    </font>
    <font>
      <b/>
      <sz val="11"/>
      <color rgb="FF000000"/>
      <name val="Calibri"/>
      <family val="2"/>
      <charset val="1"/>
    </font>
    <font>
      <sz val="12"/>
      <name val="Calibri"/>
    </font>
    <font>
      <b/>
      <sz val="11"/>
      <name val="Calibri"/>
    </font>
  </fonts>
  <fills count="4">
    <fill>
      <patternFill patternType="none"/>
    </fill>
    <fill>
      <patternFill patternType="gray125"/>
    </fill>
    <fill>
      <patternFill patternType="solid">
        <fgColor rgb="FFFFD700"/>
      </patternFill>
    </fill>
    <fill>
      <patternFill patternType="solid">
        <fgColor rgb="FF878787"/>
      </patternFill>
    </fill>
  </fills>
  <borders count="4">
    <border>
      <left/>
      <right/>
      <top/>
      <bottom/>
      <diagonal/>
    </border>
    <border>
      <left style="hair">
        <color auto="1"/>
      </left>
      <right/>
      <top/>
      <bottom/>
      <diagonal/>
    </border>
    <border>
      <left/>
      <right/>
      <top/>
      <bottom style="hair">
        <color auto="1"/>
      </bottom>
      <diagonal/>
    </border>
    <border>
      <left style="hair">
        <color auto="1"/>
      </left>
      <right/>
      <top/>
      <bottom style="hair">
        <color auto="1"/>
      </bottom>
      <diagonal/>
    </border>
  </borders>
  <cellStyleXfs count="1">
    <xf numFmtId="0" fontId="0" fillId="0" borderId="0"/>
  </cellStyleXfs>
  <cellXfs count="18">
    <xf numFmtId="0" fontId="0" fillId="0" borderId="0" xfId="0" applyAlignment="1"/>
    <xf numFmtId="0" fontId="1" fillId="0" borderId="0" xfId="0" applyFont="1" applyAlignment="1"/>
    <xf numFmtId="0" fontId="1" fillId="0" borderId="1" xfId="0" applyFont="1" applyBorder="1" applyAlignment="1"/>
    <xf numFmtId="0" fontId="1" fillId="0" borderId="2" xfId="0" applyFont="1" applyBorder="1" applyAlignment="1"/>
    <xf numFmtId="0" fontId="2" fillId="0" borderId="3" xfId="0" applyFont="1" applyBorder="1" applyAlignment="1">
      <alignment horizontal="center"/>
    </xf>
    <xf numFmtId="0" fontId="2" fillId="0" borderId="2" xfId="0" applyFont="1" applyBorder="1" applyAlignment="1">
      <alignment horizontal="center"/>
    </xf>
    <xf numFmtId="0" fontId="1" fillId="0" borderId="3" xfId="0" applyFont="1" applyBorder="1" applyAlignment="1"/>
    <xf numFmtId="0" fontId="4" fillId="2" borderId="0" xfId="0" applyFont="1" applyFill="1" applyAlignment="1">
      <alignment wrapText="1"/>
    </xf>
    <xf numFmtId="0" fontId="5" fillId="3" borderId="0" xfId="0" applyFont="1" applyFill="1" applyAlignment="1">
      <alignment horizontal="center" vertical="center" wrapText="1"/>
    </xf>
    <xf numFmtId="0" fontId="4" fillId="0" borderId="0" xfId="0" applyFont="1" applyAlignment="1">
      <alignment wrapText="1"/>
    </xf>
    <xf numFmtId="0" fontId="0" fillId="0" borderId="0" xfId="0" applyAlignment="1"/>
    <xf numFmtId="0" fontId="3" fillId="0" borderId="0" xfId="0" applyFont="1" applyAlignment="1"/>
    <xf numFmtId="0" fontId="2" fillId="0" borderId="2" xfId="0" applyFont="1" applyBorder="1" applyAlignment="1">
      <alignment horizontal="center" vertical="center"/>
    </xf>
    <xf numFmtId="0" fontId="0" fillId="0" borderId="2" xfId="0" applyBorder="1"/>
    <xf numFmtId="0" fontId="2" fillId="0" borderId="1" xfId="0" applyFont="1" applyBorder="1" applyAlignment="1">
      <alignment horizontal="center"/>
    </xf>
    <xf numFmtId="0" fontId="1" fillId="0" borderId="0" xfId="0" applyFont="1" applyAlignment="1"/>
    <xf numFmtId="0" fontId="2" fillId="0" borderId="1" xfId="0" applyFont="1" applyBorder="1" applyAlignment="1">
      <alignment horizontal="center" vertical="top"/>
    </xf>
    <xf numFmtId="0" fontId="2" fillId="0" borderId="1" xfId="0" applyFont="1" applyBorder="1" applyAlignment="1">
      <alignment horizontal="center" vertic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24"/>
  <sheetViews>
    <sheetView tabSelected="1" zoomScale="115" zoomScaleNormal="100" workbookViewId="0">
      <pane xSplit="2" ySplit="2" topLeftCell="E12" activePane="bottomRight" state="frozen"/>
      <selection pane="topRight" activeCell="C1" sqref="C1"/>
      <selection pane="bottomLeft" activeCell="A3" sqref="A3"/>
      <selection pane="bottomRight" activeCell="D20" sqref="D20"/>
    </sheetView>
  </sheetViews>
  <sheetFormatPr baseColWidth="10" defaultColWidth="8.6640625" defaultRowHeight="16" x14ac:dyDescent="0.2"/>
  <cols>
    <col min="1" max="1" width="13" style="1" customWidth="1"/>
    <col min="2" max="2" width="84.6640625" style="1" customWidth="1"/>
    <col min="3" max="3" width="32.33203125" style="2" customWidth="1"/>
    <col min="4" max="4" width="32.33203125" style="1" customWidth="1"/>
    <col min="5" max="5" width="32.33203125" style="2" customWidth="1"/>
    <col min="6" max="6" width="32.33203125" style="1" customWidth="1"/>
    <col min="7" max="7" width="32.33203125" style="2" customWidth="1"/>
    <col min="8" max="8" width="32.33203125" style="1" customWidth="1"/>
    <col min="9" max="9" width="32.33203125" style="2" customWidth="1"/>
    <col min="10" max="10" width="32.33203125" style="1" customWidth="1"/>
    <col min="11" max="11" width="32.33203125" style="2" customWidth="1"/>
    <col min="12" max="12" width="32.33203125" style="1" customWidth="1"/>
    <col min="13" max="13" width="32.33203125" style="2" customWidth="1"/>
    <col min="14" max="14" width="32.33203125" style="1" customWidth="1"/>
    <col min="15" max="15" width="32.33203125" style="2" customWidth="1"/>
    <col min="16" max="16" width="32.33203125" style="1" customWidth="1"/>
    <col min="17" max="17" width="8.6640625" style="2" customWidth="1"/>
    <col min="18" max="1024" width="8.6640625" style="1" customWidth="1"/>
  </cols>
  <sheetData>
    <row r="1" spans="1:17" ht="14.5" customHeight="1" x14ac:dyDescent="0.2">
      <c r="A1" s="12" t="s">
        <v>0</v>
      </c>
      <c r="B1" s="12" t="s">
        <v>1</v>
      </c>
      <c r="C1" s="14" t="s">
        <v>2</v>
      </c>
      <c r="D1" s="15"/>
      <c r="E1" s="14" t="s">
        <v>3</v>
      </c>
      <c r="F1" s="15"/>
      <c r="G1" s="14" t="s">
        <v>4</v>
      </c>
      <c r="H1" s="15"/>
      <c r="I1" s="14" t="s">
        <v>5</v>
      </c>
      <c r="J1" s="15"/>
      <c r="K1" s="14" t="s">
        <v>6</v>
      </c>
      <c r="L1" s="15"/>
      <c r="M1" s="16" t="s">
        <v>7</v>
      </c>
      <c r="N1" s="15"/>
      <c r="O1" s="17" t="s">
        <v>8</v>
      </c>
      <c r="P1" s="15"/>
    </row>
    <row r="2" spans="1:17" s="3" customFormat="1" ht="14.5" customHeight="1" x14ac:dyDescent="0.2">
      <c r="A2" s="13"/>
      <c r="B2" s="13"/>
      <c r="C2" s="4" t="s">
        <v>9</v>
      </c>
      <c r="D2" s="5" t="s">
        <v>10</v>
      </c>
      <c r="E2" s="4" t="s">
        <v>9</v>
      </c>
      <c r="F2" s="5" t="s">
        <v>10</v>
      </c>
      <c r="G2" s="4" t="s">
        <v>9</v>
      </c>
      <c r="H2" s="5" t="s">
        <v>10</v>
      </c>
      <c r="I2" s="4" t="s">
        <v>9</v>
      </c>
      <c r="J2" s="5" t="s">
        <v>10</v>
      </c>
      <c r="K2" s="4" t="s">
        <v>9</v>
      </c>
      <c r="L2" s="5" t="s">
        <v>10</v>
      </c>
      <c r="M2" s="4" t="s">
        <v>9</v>
      </c>
      <c r="N2" s="5" t="s">
        <v>10</v>
      </c>
      <c r="O2" s="4" t="s">
        <v>9</v>
      </c>
      <c r="P2" s="5" t="s">
        <v>10</v>
      </c>
      <c r="Q2" s="6"/>
    </row>
    <row r="3" spans="1:17" ht="34" x14ac:dyDescent="0.2">
      <c r="A3" s="7" t="s">
        <v>11</v>
      </c>
      <c r="B3" s="7" t="s">
        <v>12</v>
      </c>
      <c r="C3" s="8" t="s">
        <v>13</v>
      </c>
      <c r="D3" s="8" t="s">
        <v>13</v>
      </c>
      <c r="E3" s="8" t="s">
        <v>13</v>
      </c>
      <c r="F3" s="8" t="s">
        <v>13</v>
      </c>
      <c r="G3" s="8" t="s">
        <v>13</v>
      </c>
      <c r="H3" s="8" t="s">
        <v>13</v>
      </c>
      <c r="I3" s="8" t="s">
        <v>13</v>
      </c>
      <c r="J3" s="8" t="s">
        <v>13</v>
      </c>
      <c r="K3" s="8" t="s">
        <v>13</v>
      </c>
      <c r="L3" s="8" t="s">
        <v>13</v>
      </c>
      <c r="M3" s="8" t="s">
        <v>13</v>
      </c>
      <c r="N3" s="8" t="s">
        <v>13</v>
      </c>
      <c r="O3" s="8" t="s">
        <v>13</v>
      </c>
      <c r="P3" s="8" t="s">
        <v>13</v>
      </c>
    </row>
    <row r="4" spans="1:17" ht="102" x14ac:dyDescent="0.2">
      <c r="A4" s="9" t="s">
        <v>14</v>
      </c>
      <c r="B4" s="9" t="s">
        <v>15</v>
      </c>
      <c r="C4" s="8" t="s">
        <v>13</v>
      </c>
      <c r="D4" s="8" t="s">
        <v>13</v>
      </c>
      <c r="E4" s="8" t="s">
        <v>13</v>
      </c>
      <c r="F4" s="8" t="s">
        <v>13</v>
      </c>
      <c r="G4" s="8" t="s">
        <v>13</v>
      </c>
      <c r="H4" s="8" t="s">
        <v>13</v>
      </c>
      <c r="I4" s="8" t="s">
        <v>13</v>
      </c>
      <c r="J4" s="8" t="s">
        <v>13</v>
      </c>
      <c r="K4" s="8" t="s">
        <v>13</v>
      </c>
      <c r="L4" s="8" t="s">
        <v>13</v>
      </c>
      <c r="M4" s="8" t="s">
        <v>13</v>
      </c>
      <c r="N4" s="8" t="s">
        <v>13</v>
      </c>
      <c r="O4" s="8" t="s">
        <v>13</v>
      </c>
      <c r="P4" s="8" t="s">
        <v>13</v>
      </c>
    </row>
    <row r="5" spans="1:17" ht="34" x14ac:dyDescent="0.2">
      <c r="A5" s="9" t="s">
        <v>16</v>
      </c>
      <c r="B5" s="9" t="s">
        <v>17</v>
      </c>
    </row>
    <row r="6" spans="1:17" ht="34" x14ac:dyDescent="0.2">
      <c r="A6" s="7" t="s">
        <v>18</v>
      </c>
      <c r="B6" s="7" t="s">
        <v>19</v>
      </c>
    </row>
    <row r="7" spans="1:17" ht="17" x14ac:dyDescent="0.2">
      <c r="A7" s="9" t="s">
        <v>20</v>
      </c>
      <c r="B7" s="9" t="s">
        <v>21</v>
      </c>
    </row>
    <row r="8" spans="1:17" ht="17" x14ac:dyDescent="0.2">
      <c r="A8" s="7" t="s">
        <v>22</v>
      </c>
      <c r="B8" s="7" t="s">
        <v>23</v>
      </c>
    </row>
    <row r="9" spans="1:17" ht="34" x14ac:dyDescent="0.2">
      <c r="A9" s="7" t="s">
        <v>24</v>
      </c>
      <c r="B9" s="7" t="s">
        <v>25</v>
      </c>
    </row>
    <row r="10" spans="1:17" ht="17" x14ac:dyDescent="0.2">
      <c r="A10" s="9" t="s">
        <v>26</v>
      </c>
      <c r="B10" s="9" t="s">
        <v>27</v>
      </c>
    </row>
    <row r="11" spans="1:17" ht="17" x14ac:dyDescent="0.2">
      <c r="A11" s="7" t="s">
        <v>28</v>
      </c>
      <c r="B11" s="7" t="s">
        <v>29</v>
      </c>
    </row>
    <row r="12" spans="1:17" ht="17" x14ac:dyDescent="0.2">
      <c r="A12" s="9" t="s">
        <v>30</v>
      </c>
      <c r="B12" s="9" t="s">
        <v>31</v>
      </c>
      <c r="C12" t="s">
        <v>32</v>
      </c>
      <c r="D12" t="s">
        <v>33</v>
      </c>
      <c r="E12" t="s">
        <v>34</v>
      </c>
      <c r="F12" t="s">
        <v>35</v>
      </c>
    </row>
    <row r="13" spans="1:17" ht="17" x14ac:dyDescent="0.2">
      <c r="A13" s="9" t="s">
        <v>36</v>
      </c>
      <c r="B13" s="9" t="s">
        <v>37</v>
      </c>
      <c r="C13" t="s">
        <v>34</v>
      </c>
      <c r="D13" t="s">
        <v>38</v>
      </c>
    </row>
    <row r="14" spans="1:17" ht="34" x14ac:dyDescent="0.2">
      <c r="A14" s="9" t="s">
        <v>39</v>
      </c>
      <c r="B14" s="9" t="s">
        <v>40</v>
      </c>
      <c r="C14" t="s">
        <v>41</v>
      </c>
      <c r="D14" t="s">
        <v>42</v>
      </c>
      <c r="E14" s="2" t="s">
        <v>73</v>
      </c>
      <c r="F14" s="1" t="s">
        <v>122</v>
      </c>
    </row>
    <row r="15" spans="1:17" ht="34" x14ac:dyDescent="0.2">
      <c r="A15" s="9" t="s">
        <v>43</v>
      </c>
      <c r="B15" s="9" t="s">
        <v>44</v>
      </c>
      <c r="C15" t="s">
        <v>41</v>
      </c>
      <c r="D15" t="s">
        <v>45</v>
      </c>
      <c r="E15" t="s">
        <v>46</v>
      </c>
      <c r="F15" t="s">
        <v>47</v>
      </c>
      <c r="G15" s="2" t="s">
        <v>41</v>
      </c>
      <c r="H15" s="1" t="s">
        <v>143</v>
      </c>
    </row>
    <row r="16" spans="1:17" ht="34" x14ac:dyDescent="0.2">
      <c r="A16" s="9" t="s">
        <v>48</v>
      </c>
      <c r="B16" s="9" t="s">
        <v>49</v>
      </c>
      <c r="C16" t="s">
        <v>50</v>
      </c>
      <c r="D16" t="s">
        <v>51</v>
      </c>
      <c r="E16" s="10" t="s">
        <v>46</v>
      </c>
      <c r="F16" s="10" t="s">
        <v>47</v>
      </c>
    </row>
    <row r="17" spans="1:10" ht="34" x14ac:dyDescent="0.2">
      <c r="A17" s="9" t="s">
        <v>52</v>
      </c>
      <c r="B17" s="9" t="s">
        <v>53</v>
      </c>
      <c r="C17" t="s">
        <v>41</v>
      </c>
      <c r="D17" t="s">
        <v>45</v>
      </c>
      <c r="E17" t="s">
        <v>41</v>
      </c>
      <c r="F17" t="s">
        <v>54</v>
      </c>
      <c r="G17" t="s">
        <v>50</v>
      </c>
      <c r="H17" t="s">
        <v>51</v>
      </c>
      <c r="I17" t="s">
        <v>46</v>
      </c>
      <c r="J17" t="s">
        <v>47</v>
      </c>
    </row>
    <row r="18" spans="1:10" ht="34" x14ac:dyDescent="0.2">
      <c r="A18" s="9" t="s">
        <v>55</v>
      </c>
      <c r="B18" s="9" t="s">
        <v>56</v>
      </c>
      <c r="C18" t="s">
        <v>50</v>
      </c>
      <c r="D18" t="s">
        <v>136</v>
      </c>
      <c r="E18" s="10" t="s">
        <v>46</v>
      </c>
      <c r="F18" s="10" t="s">
        <v>47</v>
      </c>
    </row>
    <row r="19" spans="1:10" ht="34" x14ac:dyDescent="0.2">
      <c r="A19" s="9" t="s">
        <v>58</v>
      </c>
      <c r="B19" s="9" t="s">
        <v>59</v>
      </c>
      <c r="C19" s="2" t="s">
        <v>77</v>
      </c>
      <c r="D19" s="1" t="s">
        <v>140</v>
      </c>
      <c r="E19" s="2" t="s">
        <v>77</v>
      </c>
      <c r="F19" s="1" t="s">
        <v>126</v>
      </c>
    </row>
    <row r="20" spans="1:10" ht="34" x14ac:dyDescent="0.2">
      <c r="A20" s="9" t="s">
        <v>60</v>
      </c>
      <c r="B20" s="9" t="s">
        <v>61</v>
      </c>
      <c r="C20" s="2" t="s">
        <v>50</v>
      </c>
      <c r="D20" s="1" t="s">
        <v>156</v>
      </c>
    </row>
    <row r="21" spans="1:10" ht="17" x14ac:dyDescent="0.2">
      <c r="A21" s="9" t="s">
        <v>62</v>
      </c>
      <c r="B21" s="9" t="s">
        <v>63</v>
      </c>
      <c r="C21" t="s">
        <v>34</v>
      </c>
      <c r="D21" t="s">
        <v>38</v>
      </c>
    </row>
    <row r="22" spans="1:10" ht="34" x14ac:dyDescent="0.2">
      <c r="A22" s="9" t="s">
        <v>64</v>
      </c>
      <c r="B22" s="9" t="s">
        <v>65</v>
      </c>
      <c r="C22" t="s">
        <v>50</v>
      </c>
      <c r="D22" t="s">
        <v>66</v>
      </c>
      <c r="E22" t="s">
        <v>34</v>
      </c>
      <c r="F22" t="s">
        <v>38</v>
      </c>
    </row>
    <row r="23" spans="1:10" ht="51" x14ac:dyDescent="0.2">
      <c r="A23" s="9" t="s">
        <v>67</v>
      </c>
      <c r="B23" s="9" t="s">
        <v>68</v>
      </c>
      <c r="C23" t="s">
        <v>41</v>
      </c>
      <c r="D23" t="s">
        <v>45</v>
      </c>
      <c r="E23" t="s">
        <v>41</v>
      </c>
      <c r="F23" t="s">
        <v>54</v>
      </c>
      <c r="G23" t="s">
        <v>34</v>
      </c>
      <c r="H23" t="s">
        <v>38</v>
      </c>
      <c r="I23" t="s">
        <v>46</v>
      </c>
      <c r="J23" t="s">
        <v>47</v>
      </c>
    </row>
    <row r="24" spans="1:10" ht="17" x14ac:dyDescent="0.2">
      <c r="A24" s="7" t="s">
        <v>69</v>
      </c>
      <c r="B24" s="7" t="s">
        <v>70</v>
      </c>
    </row>
  </sheetData>
  <mergeCells count="9">
    <mergeCell ref="I1:J1"/>
    <mergeCell ref="K1:L1"/>
    <mergeCell ref="M1:N1"/>
    <mergeCell ref="O1:P1"/>
    <mergeCell ref="A1:A2"/>
    <mergeCell ref="B1:B2"/>
    <mergeCell ref="C1:D1"/>
    <mergeCell ref="E1:F1"/>
    <mergeCell ref="G1:H1"/>
  </mergeCells>
  <dataValidations count="98">
    <dataValidation type="list" showInputMessage="1" showErrorMessage="1" sqref="K5:K24 C5:C24 I5:I24 G5:G24 E5:E24" xr:uid="{00000000-0002-0000-0000-000000000000}">
      <formula1>Attribute</formula1>
    </dataValidation>
    <dataValidation type="list" showInputMessage="1" showErrorMessage="1" sqref="D5" xr:uid="{00000000-0002-0000-0000-000001000000}">
      <formula1>INDIRECT($C$5)</formula1>
    </dataValidation>
    <dataValidation type="list" showInputMessage="1" showErrorMessage="1" sqref="F5" xr:uid="{00000000-0002-0000-0000-000002000000}">
      <formula1>INDIRECT($E$5)</formula1>
    </dataValidation>
    <dataValidation type="list" showInputMessage="1" showErrorMessage="1" sqref="H5" xr:uid="{00000000-0002-0000-0000-000003000000}">
      <formula1>INDIRECT($G$5)</formula1>
    </dataValidation>
    <dataValidation type="list" showInputMessage="1" showErrorMessage="1" sqref="J5" xr:uid="{00000000-0002-0000-0000-000004000000}">
      <formula1>INDIRECT($I$5)</formula1>
    </dataValidation>
    <dataValidation type="list" showInputMessage="1" showErrorMessage="1" sqref="L5" xr:uid="{00000000-0002-0000-0000-000005000000}">
      <formula1>INDIRECT($K$5)</formula1>
    </dataValidation>
    <dataValidation type="list" showInputMessage="1" showErrorMessage="1" sqref="D6" xr:uid="{00000000-0002-0000-0000-000006000000}">
      <formula1>INDIRECT($C$6)</formula1>
    </dataValidation>
    <dataValidation type="list" showInputMessage="1" showErrorMessage="1" sqref="F6" xr:uid="{00000000-0002-0000-0000-000007000000}">
      <formula1>INDIRECT($E$6)</formula1>
    </dataValidation>
    <dataValidation type="list" showInputMessage="1" showErrorMessage="1" sqref="H6" xr:uid="{00000000-0002-0000-0000-000008000000}">
      <formula1>INDIRECT($G$6)</formula1>
    </dataValidation>
    <dataValidation type="list" showInputMessage="1" showErrorMessage="1" sqref="J6" xr:uid="{00000000-0002-0000-0000-000009000000}">
      <formula1>INDIRECT($I$6)</formula1>
    </dataValidation>
    <dataValidation type="list" showInputMessage="1" showErrorMessage="1" sqref="L6" xr:uid="{00000000-0002-0000-0000-00000A000000}">
      <formula1>INDIRECT($K$6)</formula1>
    </dataValidation>
    <dataValidation type="list" showInputMessage="1" showErrorMessage="1" sqref="D7" xr:uid="{00000000-0002-0000-0000-00000B000000}">
      <formula1>INDIRECT($C$7)</formula1>
    </dataValidation>
    <dataValidation type="list" showInputMessage="1" showErrorMessage="1" sqref="F7" xr:uid="{00000000-0002-0000-0000-00000C000000}">
      <formula1>INDIRECT($E$7)</formula1>
    </dataValidation>
    <dataValidation type="list" showInputMessage="1" showErrorMessage="1" sqref="H7" xr:uid="{00000000-0002-0000-0000-00000D000000}">
      <formula1>INDIRECT($G$7)</formula1>
    </dataValidation>
    <dataValidation type="list" showInputMessage="1" showErrorMessage="1" sqref="J7" xr:uid="{00000000-0002-0000-0000-00000E000000}">
      <formula1>INDIRECT($I$7)</formula1>
    </dataValidation>
    <dataValidation type="list" showInputMessage="1" showErrorMessage="1" sqref="L7" xr:uid="{00000000-0002-0000-0000-00000F000000}">
      <formula1>INDIRECT($K$7)</formula1>
    </dataValidation>
    <dataValidation type="list" showInputMessage="1" showErrorMessage="1" sqref="D8" xr:uid="{00000000-0002-0000-0000-000010000000}">
      <formula1>INDIRECT($C$8)</formula1>
    </dataValidation>
    <dataValidation type="list" showInputMessage="1" showErrorMessage="1" sqref="F8" xr:uid="{00000000-0002-0000-0000-000011000000}">
      <formula1>INDIRECT($E$8)</formula1>
    </dataValidation>
    <dataValidation type="list" showInputMessage="1" showErrorMessage="1" sqref="H8" xr:uid="{00000000-0002-0000-0000-000012000000}">
      <formula1>INDIRECT($G$8)</formula1>
    </dataValidation>
    <dataValidation type="list" showInputMessage="1" showErrorMessage="1" sqref="J8" xr:uid="{00000000-0002-0000-0000-000013000000}">
      <formula1>INDIRECT($I$8)</formula1>
    </dataValidation>
    <dataValidation type="list" showInputMessage="1" showErrorMessage="1" sqref="L8" xr:uid="{00000000-0002-0000-0000-000014000000}">
      <formula1>INDIRECT($K$8)</formula1>
    </dataValidation>
    <dataValidation type="list" showInputMessage="1" showErrorMessage="1" sqref="D9" xr:uid="{00000000-0002-0000-0000-000015000000}">
      <formula1>INDIRECT($C$9)</formula1>
    </dataValidation>
    <dataValidation type="list" showInputMessage="1" showErrorMessage="1" sqref="F9" xr:uid="{00000000-0002-0000-0000-000016000000}">
      <formula1>INDIRECT($E$9)</formula1>
    </dataValidation>
    <dataValidation type="list" showInputMessage="1" showErrorMessage="1" sqref="H9" xr:uid="{00000000-0002-0000-0000-000017000000}">
      <formula1>INDIRECT($G$9)</formula1>
    </dataValidation>
    <dataValidation type="list" showInputMessage="1" showErrorMessage="1" sqref="J9" xr:uid="{00000000-0002-0000-0000-000018000000}">
      <formula1>INDIRECT($I$9)</formula1>
    </dataValidation>
    <dataValidation type="list" showInputMessage="1" showErrorMessage="1" sqref="L9" xr:uid="{00000000-0002-0000-0000-000019000000}">
      <formula1>INDIRECT($K$9)</formula1>
    </dataValidation>
    <dataValidation type="list" showInputMessage="1" showErrorMessage="1" sqref="D10" xr:uid="{00000000-0002-0000-0000-00001A000000}">
      <formula1>INDIRECT($C$10)</formula1>
    </dataValidation>
    <dataValidation type="list" showInputMessage="1" showErrorMessage="1" sqref="F10" xr:uid="{00000000-0002-0000-0000-00001B000000}">
      <formula1>INDIRECT($E$10)</formula1>
    </dataValidation>
    <dataValidation type="list" showInputMessage="1" showErrorMessage="1" sqref="H10" xr:uid="{00000000-0002-0000-0000-00001C000000}">
      <formula1>INDIRECT($G$10)</formula1>
    </dataValidation>
    <dataValidation type="list" showInputMessage="1" showErrorMessage="1" sqref="J10" xr:uid="{00000000-0002-0000-0000-00001D000000}">
      <formula1>INDIRECT($I$10)</formula1>
    </dataValidation>
    <dataValidation type="list" showInputMessage="1" showErrorMessage="1" sqref="L10" xr:uid="{00000000-0002-0000-0000-00001E000000}">
      <formula1>INDIRECT($K$10)</formula1>
    </dataValidation>
    <dataValidation type="list" showInputMessage="1" showErrorMessage="1" sqref="D11" xr:uid="{00000000-0002-0000-0000-00001F000000}">
      <formula1>INDIRECT($C$11)</formula1>
    </dataValidation>
    <dataValidation type="list" showInputMessage="1" showErrorMessage="1" sqref="F11" xr:uid="{00000000-0002-0000-0000-000020000000}">
      <formula1>INDIRECT($E$11)</formula1>
    </dataValidation>
    <dataValidation type="list" showInputMessage="1" showErrorMessage="1" sqref="H11" xr:uid="{00000000-0002-0000-0000-000021000000}">
      <formula1>INDIRECT($G$11)</formula1>
    </dataValidation>
    <dataValidation type="list" showInputMessage="1" showErrorMessage="1" sqref="J11" xr:uid="{00000000-0002-0000-0000-000022000000}">
      <formula1>INDIRECT($I$11)</formula1>
    </dataValidation>
    <dataValidation type="list" showInputMessage="1" showErrorMessage="1" sqref="L11" xr:uid="{00000000-0002-0000-0000-000023000000}">
      <formula1>INDIRECT($K$11)</formula1>
    </dataValidation>
    <dataValidation type="list" showInputMessage="1" showErrorMessage="1" sqref="D12" xr:uid="{00000000-0002-0000-0000-000024000000}">
      <formula1>INDIRECT($C$12)</formula1>
    </dataValidation>
    <dataValidation type="list" showInputMessage="1" showErrorMessage="1" sqref="F12" xr:uid="{00000000-0002-0000-0000-000025000000}">
      <formula1>INDIRECT($E$12)</formula1>
    </dataValidation>
    <dataValidation type="list" showInputMessage="1" showErrorMessage="1" sqref="H12" xr:uid="{00000000-0002-0000-0000-000026000000}">
      <formula1>INDIRECT($G$12)</formula1>
    </dataValidation>
    <dataValidation type="list" showInputMessage="1" showErrorMessage="1" sqref="J12" xr:uid="{00000000-0002-0000-0000-000027000000}">
      <formula1>INDIRECT($I$12)</formula1>
    </dataValidation>
    <dataValidation type="list" showInputMessage="1" showErrorMessage="1" sqref="L12" xr:uid="{00000000-0002-0000-0000-000028000000}">
      <formula1>INDIRECT($K$12)</formula1>
    </dataValidation>
    <dataValidation type="list" showInputMessage="1" showErrorMessage="1" sqref="D13" xr:uid="{00000000-0002-0000-0000-000029000000}">
      <formula1>INDIRECT($C$13)</formula1>
    </dataValidation>
    <dataValidation type="list" showInputMessage="1" showErrorMessage="1" sqref="F13" xr:uid="{00000000-0002-0000-0000-00002A000000}">
      <formula1>INDIRECT($E$13)</formula1>
    </dataValidation>
    <dataValidation type="list" showInputMessage="1" showErrorMessage="1" sqref="H13" xr:uid="{00000000-0002-0000-0000-00002B000000}">
      <formula1>INDIRECT($G$13)</formula1>
    </dataValidation>
    <dataValidation type="list" showInputMessage="1" showErrorMessage="1" sqref="J13" xr:uid="{00000000-0002-0000-0000-00002C000000}">
      <formula1>INDIRECT($I$13)</formula1>
    </dataValidation>
    <dataValidation type="list" showInputMessage="1" showErrorMessage="1" sqref="L13" xr:uid="{00000000-0002-0000-0000-00002D000000}">
      <formula1>INDIRECT($K$13)</formula1>
    </dataValidation>
    <dataValidation type="list" showInputMessage="1" showErrorMessage="1" sqref="D14" xr:uid="{00000000-0002-0000-0000-00002E000000}">
      <formula1>INDIRECT($C$14)</formula1>
    </dataValidation>
    <dataValidation type="list" showInputMessage="1" showErrorMessage="1" sqref="F14" xr:uid="{00000000-0002-0000-0000-00002F000000}">
      <formula1>INDIRECT($E$14)</formula1>
    </dataValidation>
    <dataValidation type="list" showInputMessage="1" showErrorMessage="1" sqref="H14" xr:uid="{00000000-0002-0000-0000-000030000000}">
      <formula1>INDIRECT($G$14)</formula1>
    </dataValidation>
    <dataValidation type="list" showInputMessage="1" showErrorMessage="1" sqref="J14" xr:uid="{00000000-0002-0000-0000-000031000000}">
      <formula1>INDIRECT($I$14)</formula1>
    </dataValidation>
    <dataValidation type="list" showInputMessage="1" showErrorMessage="1" sqref="L14" xr:uid="{00000000-0002-0000-0000-000032000000}">
      <formula1>INDIRECT($K$14)</formula1>
    </dataValidation>
    <dataValidation type="list" showInputMessage="1" showErrorMessage="1" sqref="D15" xr:uid="{00000000-0002-0000-0000-000033000000}">
      <formula1>INDIRECT($C$15)</formula1>
    </dataValidation>
    <dataValidation type="list" showInputMessage="1" showErrorMessage="1" sqref="F15:F16 F18" xr:uid="{00000000-0002-0000-0000-000034000000}">
      <formula1>INDIRECT($E$15)</formula1>
    </dataValidation>
    <dataValidation type="list" showInputMessage="1" showErrorMessage="1" sqref="H15" xr:uid="{00000000-0002-0000-0000-000035000000}">
      <formula1>INDIRECT($G$15)</formula1>
    </dataValidation>
    <dataValidation type="list" showInputMessage="1" showErrorMessage="1" sqref="J15" xr:uid="{00000000-0002-0000-0000-000036000000}">
      <formula1>INDIRECT($I$15)</formula1>
    </dataValidation>
    <dataValidation type="list" showInputMessage="1" showErrorMessage="1" sqref="L15" xr:uid="{00000000-0002-0000-0000-000037000000}">
      <formula1>INDIRECT($K$15)</formula1>
    </dataValidation>
    <dataValidation type="list" showInputMessage="1" showErrorMessage="1" sqref="D16" xr:uid="{00000000-0002-0000-0000-000038000000}">
      <formula1>INDIRECT($C$16)</formula1>
    </dataValidation>
    <dataValidation type="list" showInputMessage="1" showErrorMessage="1" sqref="H16" xr:uid="{00000000-0002-0000-0000-00003A000000}">
      <formula1>INDIRECT($G$16)</formula1>
    </dataValidation>
    <dataValidation type="list" showInputMessage="1" showErrorMessage="1" sqref="J16" xr:uid="{00000000-0002-0000-0000-00003B000000}">
      <formula1>INDIRECT($I$16)</formula1>
    </dataValidation>
    <dataValidation type="list" showInputMessage="1" showErrorMessage="1" sqref="L16" xr:uid="{00000000-0002-0000-0000-00003C000000}">
      <formula1>INDIRECT($K$16)</formula1>
    </dataValidation>
    <dataValidation type="list" showInputMessage="1" showErrorMessage="1" sqref="D17" xr:uid="{00000000-0002-0000-0000-00003D000000}">
      <formula1>INDIRECT($C$17)</formula1>
    </dataValidation>
    <dataValidation type="list" showInputMessage="1" showErrorMessage="1" sqref="F17" xr:uid="{00000000-0002-0000-0000-00003E000000}">
      <formula1>INDIRECT($E$17)</formula1>
    </dataValidation>
    <dataValidation type="list" showInputMessage="1" showErrorMessage="1" sqref="H17" xr:uid="{00000000-0002-0000-0000-00003F000000}">
      <formula1>INDIRECT($G$17)</formula1>
    </dataValidation>
    <dataValidation type="list" showInputMessage="1" showErrorMessage="1" sqref="J17" xr:uid="{00000000-0002-0000-0000-000040000000}">
      <formula1>INDIRECT($I$17)</formula1>
    </dataValidation>
    <dataValidation type="list" showInputMessage="1" showErrorMessage="1" sqref="L17" xr:uid="{00000000-0002-0000-0000-000041000000}">
      <formula1>INDIRECT($K$17)</formula1>
    </dataValidation>
    <dataValidation type="list" showInputMessage="1" showErrorMessage="1" sqref="D18" xr:uid="{00000000-0002-0000-0000-000042000000}">
      <formula1>INDIRECT($C$18)</formula1>
    </dataValidation>
    <dataValidation type="list" showInputMessage="1" showErrorMessage="1" sqref="H18" xr:uid="{00000000-0002-0000-0000-000044000000}">
      <formula1>INDIRECT($G$18)</formula1>
    </dataValidation>
    <dataValidation type="list" showInputMessage="1" showErrorMessage="1" sqref="J18" xr:uid="{00000000-0002-0000-0000-000045000000}">
      <formula1>INDIRECT($I$18)</formula1>
    </dataValidation>
    <dataValidation type="list" showInputMessage="1" showErrorMessage="1" sqref="L18" xr:uid="{00000000-0002-0000-0000-000046000000}">
      <formula1>INDIRECT($K$18)</formula1>
    </dataValidation>
    <dataValidation type="list" showInputMessage="1" showErrorMessage="1" sqref="D19 F19" xr:uid="{00000000-0002-0000-0000-000047000000}">
      <formula1>INDIRECT($C$19)</formula1>
    </dataValidation>
    <dataValidation type="list" showInputMessage="1" showErrorMessage="1" sqref="H19" xr:uid="{00000000-0002-0000-0000-000049000000}">
      <formula1>INDIRECT($G$19)</formula1>
    </dataValidation>
    <dataValidation type="list" showInputMessage="1" showErrorMessage="1" sqref="J19" xr:uid="{00000000-0002-0000-0000-00004A000000}">
      <formula1>INDIRECT($I$19)</formula1>
    </dataValidation>
    <dataValidation type="list" showInputMessage="1" showErrorMessage="1" sqref="L19" xr:uid="{00000000-0002-0000-0000-00004B000000}">
      <formula1>INDIRECT($K$19)</formula1>
    </dataValidation>
    <dataValidation type="list" showInputMessage="1" showErrorMessage="1" sqref="D20" xr:uid="{00000000-0002-0000-0000-00004C000000}">
      <formula1>INDIRECT($C$20)</formula1>
    </dataValidation>
    <dataValidation type="list" showInputMessage="1" showErrorMessage="1" sqref="F20" xr:uid="{00000000-0002-0000-0000-00004D000000}">
      <formula1>INDIRECT($E$20)</formula1>
    </dataValidation>
    <dataValidation type="list" showInputMessage="1" showErrorMessage="1" sqref="H20" xr:uid="{00000000-0002-0000-0000-00004E000000}">
      <formula1>INDIRECT($G$20)</formula1>
    </dataValidation>
    <dataValidation type="list" showInputMessage="1" showErrorMessage="1" sqref="J20" xr:uid="{00000000-0002-0000-0000-00004F000000}">
      <formula1>INDIRECT($I$20)</formula1>
    </dataValidation>
    <dataValidation type="list" showInputMessage="1" showErrorMessage="1" sqref="L20" xr:uid="{00000000-0002-0000-0000-000050000000}">
      <formula1>INDIRECT($K$20)</formula1>
    </dataValidation>
    <dataValidation type="list" showInputMessage="1" showErrorMessage="1" sqref="D21" xr:uid="{00000000-0002-0000-0000-000051000000}">
      <formula1>INDIRECT($C$21)</formula1>
    </dataValidation>
    <dataValidation type="list" showInputMessage="1" showErrorMessage="1" sqref="F21" xr:uid="{00000000-0002-0000-0000-000052000000}">
      <formula1>INDIRECT($E$21)</formula1>
    </dataValidation>
    <dataValidation type="list" showInputMessage="1" showErrorMessage="1" sqref="H21" xr:uid="{00000000-0002-0000-0000-000053000000}">
      <formula1>INDIRECT($G$21)</formula1>
    </dataValidation>
    <dataValidation type="list" showInputMessage="1" showErrorMessage="1" sqref="J21" xr:uid="{00000000-0002-0000-0000-000054000000}">
      <formula1>INDIRECT($I$21)</formula1>
    </dataValidation>
    <dataValidation type="list" showInputMessage="1" showErrorMessage="1" sqref="L21" xr:uid="{00000000-0002-0000-0000-000055000000}">
      <formula1>INDIRECT($K$21)</formula1>
    </dataValidation>
    <dataValidation type="list" showInputMessage="1" showErrorMessage="1" sqref="D22" xr:uid="{00000000-0002-0000-0000-000056000000}">
      <formula1>INDIRECT($C$22)</formula1>
    </dataValidation>
    <dataValidation type="list" showInputMessage="1" showErrorMessage="1" sqref="F22" xr:uid="{00000000-0002-0000-0000-000057000000}">
      <formula1>INDIRECT($E$22)</formula1>
    </dataValidation>
    <dataValidation type="list" showInputMessage="1" showErrorMessage="1" sqref="H22" xr:uid="{00000000-0002-0000-0000-000058000000}">
      <formula1>INDIRECT($G$22)</formula1>
    </dataValidation>
    <dataValidation type="list" showInputMessage="1" showErrorMessage="1" sqref="J22" xr:uid="{00000000-0002-0000-0000-000059000000}">
      <formula1>INDIRECT($I$22)</formula1>
    </dataValidation>
    <dataValidation type="list" showInputMessage="1" showErrorMessage="1" sqref="L22" xr:uid="{00000000-0002-0000-0000-00005A000000}">
      <formula1>INDIRECT($K$22)</formula1>
    </dataValidation>
    <dataValidation type="list" showInputMessage="1" showErrorMessage="1" sqref="D23" xr:uid="{00000000-0002-0000-0000-00005B000000}">
      <formula1>INDIRECT($C$23)</formula1>
    </dataValidation>
    <dataValidation type="list" showInputMessage="1" showErrorMessage="1" sqref="F23" xr:uid="{00000000-0002-0000-0000-00005C000000}">
      <formula1>INDIRECT($E$23)</formula1>
    </dataValidation>
    <dataValidation type="list" showInputMessage="1" showErrorMessage="1" sqref="H23" xr:uid="{00000000-0002-0000-0000-00005D000000}">
      <formula1>INDIRECT($G$23)</formula1>
    </dataValidation>
    <dataValidation type="list" showInputMessage="1" showErrorMessage="1" sqref="J23" xr:uid="{00000000-0002-0000-0000-00005E000000}">
      <formula1>INDIRECT($I$23)</formula1>
    </dataValidation>
    <dataValidation type="list" showInputMessage="1" showErrorMessage="1" sqref="L23" xr:uid="{00000000-0002-0000-0000-00005F000000}">
      <formula1>INDIRECT($K$23)</formula1>
    </dataValidation>
    <dataValidation type="list" showInputMessage="1" showErrorMessage="1" sqref="D24" xr:uid="{00000000-0002-0000-0000-000060000000}">
      <formula1>INDIRECT($C$24)</formula1>
    </dataValidation>
    <dataValidation type="list" showInputMessage="1" showErrorMessage="1" sqref="F24" xr:uid="{00000000-0002-0000-0000-000061000000}">
      <formula1>INDIRECT($E$24)</formula1>
    </dataValidation>
    <dataValidation type="list" showInputMessage="1" showErrorMessage="1" sqref="H24" xr:uid="{00000000-0002-0000-0000-000062000000}">
      <formula1>INDIRECT($G$24)</formula1>
    </dataValidation>
    <dataValidation type="list" showInputMessage="1" showErrorMessage="1" sqref="J24" xr:uid="{00000000-0002-0000-0000-000063000000}">
      <formula1>INDIRECT($I$24)</formula1>
    </dataValidation>
    <dataValidation type="list" showInputMessage="1" showErrorMessage="1" sqref="L24" xr:uid="{00000000-0002-0000-0000-000064000000}">
      <formula1>INDIRECT($K$24)</formula1>
    </dataValidation>
  </dataValidation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24"/>
  <sheetViews>
    <sheetView topLeftCell="M1" zoomScaleNormal="100" workbookViewId="0">
      <selection activeCell="O23" sqref="O23"/>
    </sheetView>
  </sheetViews>
  <sheetFormatPr baseColWidth="10" defaultColWidth="8.83203125" defaultRowHeight="15" x14ac:dyDescent="0.2"/>
  <cols>
    <col min="1" max="1" width="56.1640625" style="10" customWidth="1"/>
    <col min="2" max="2" width="73.5" style="10" customWidth="1"/>
    <col min="3" max="3" width="17" style="10" customWidth="1"/>
    <col min="6" max="6" width="41.33203125" style="10" customWidth="1"/>
    <col min="7" max="7" width="57.83203125" style="10" customWidth="1"/>
    <col min="8" max="8" width="38.5" style="10" customWidth="1"/>
    <col min="9" max="9" width="46.6640625" style="10" customWidth="1"/>
    <col min="10" max="10" width="52.5" style="10" customWidth="1"/>
    <col min="11" max="11" width="36.1640625" style="10" customWidth="1"/>
    <col min="12" max="12" width="26.33203125" style="10" customWidth="1"/>
    <col min="13" max="13" width="55" style="10" customWidth="1"/>
    <col min="14" max="14" width="76.6640625" style="10" customWidth="1"/>
    <col min="15" max="15" width="41.6640625" style="10" customWidth="1"/>
    <col min="16" max="16" width="56.6640625" style="10" customWidth="1"/>
    <col min="17" max="17" width="49" style="10" customWidth="1"/>
    <col min="18" max="18" width="47.5" style="10" customWidth="1"/>
    <col min="19" max="19" width="40.1640625" style="10" customWidth="1"/>
    <col min="20" max="20" width="42.33203125" style="10" customWidth="1"/>
    <col min="21" max="21" width="14.33203125" style="10" customWidth="1"/>
  </cols>
  <sheetData>
    <row r="1" spans="2:21" ht="14.5" customHeight="1" x14ac:dyDescent="0.2">
      <c r="B1" s="11" t="s">
        <v>50</v>
      </c>
    </row>
    <row r="2" spans="2:21" ht="14.5" customHeight="1" x14ac:dyDescent="0.2">
      <c r="B2" s="11" t="s">
        <v>41</v>
      </c>
    </row>
    <row r="3" spans="2:21" ht="13.75" customHeight="1" x14ac:dyDescent="0.2">
      <c r="B3" s="11" t="s">
        <v>71</v>
      </c>
      <c r="F3" s="11" t="s">
        <v>72</v>
      </c>
      <c r="G3" s="11" t="s">
        <v>46</v>
      </c>
      <c r="H3" s="11" t="s">
        <v>73</v>
      </c>
      <c r="I3" s="11" t="s">
        <v>74</v>
      </c>
      <c r="J3" s="11" t="s">
        <v>75</v>
      </c>
      <c r="K3" s="11" t="s">
        <v>76</v>
      </c>
      <c r="L3" s="11" t="s">
        <v>71</v>
      </c>
      <c r="M3" s="11" t="s">
        <v>77</v>
      </c>
      <c r="N3" s="11" t="s">
        <v>78</v>
      </c>
      <c r="O3" s="11" t="s">
        <v>79</v>
      </c>
      <c r="P3" s="11" t="s">
        <v>50</v>
      </c>
      <c r="Q3" s="11" t="s">
        <v>41</v>
      </c>
      <c r="R3" s="11" t="s">
        <v>32</v>
      </c>
      <c r="S3" s="11" t="s">
        <v>34</v>
      </c>
      <c r="T3" s="11"/>
      <c r="U3" s="11"/>
    </row>
    <row r="4" spans="2:21" ht="13.75" customHeight="1" x14ac:dyDescent="0.2">
      <c r="B4" s="11" t="s">
        <v>46</v>
      </c>
      <c r="F4" s="10" t="s">
        <v>80</v>
      </c>
      <c r="G4" s="10" t="s">
        <v>47</v>
      </c>
      <c r="H4" s="10" t="s">
        <v>81</v>
      </c>
      <c r="I4" s="10" t="s">
        <v>82</v>
      </c>
      <c r="J4" s="10" t="s">
        <v>83</v>
      </c>
      <c r="K4" s="10" t="s">
        <v>84</v>
      </c>
      <c r="L4" s="10" t="s">
        <v>85</v>
      </c>
      <c r="M4" s="10" t="s">
        <v>86</v>
      </c>
      <c r="N4" s="10" t="s">
        <v>87</v>
      </c>
      <c r="O4" s="10" t="s">
        <v>88</v>
      </c>
      <c r="P4" s="10" t="s">
        <v>57</v>
      </c>
      <c r="Q4" s="10" t="s">
        <v>42</v>
      </c>
      <c r="R4" s="10" t="s">
        <v>33</v>
      </c>
      <c r="S4" s="10" t="s">
        <v>35</v>
      </c>
    </row>
    <row r="5" spans="2:21" ht="13.75" customHeight="1" x14ac:dyDescent="0.2">
      <c r="B5" s="11" t="s">
        <v>75</v>
      </c>
      <c r="H5" s="10" t="s">
        <v>89</v>
      </c>
      <c r="I5" s="10" t="s">
        <v>90</v>
      </c>
      <c r="J5" s="10" t="s">
        <v>91</v>
      </c>
      <c r="K5" s="10" t="s">
        <v>92</v>
      </c>
      <c r="L5" s="10" t="s">
        <v>93</v>
      </c>
      <c r="M5" s="10" t="s">
        <v>94</v>
      </c>
      <c r="N5" s="10" t="s">
        <v>95</v>
      </c>
      <c r="O5" s="10" t="s">
        <v>96</v>
      </c>
      <c r="P5" s="10" t="s">
        <v>97</v>
      </c>
      <c r="Q5" s="10" t="s">
        <v>98</v>
      </c>
      <c r="R5" s="10" t="s">
        <v>99</v>
      </c>
      <c r="S5" s="10" t="s">
        <v>100</v>
      </c>
    </row>
    <row r="6" spans="2:21" ht="13.75" customHeight="1" x14ac:dyDescent="0.2">
      <c r="B6" s="11" t="s">
        <v>78</v>
      </c>
      <c r="H6" s="10" t="s">
        <v>101</v>
      </c>
      <c r="I6" s="10" t="s">
        <v>102</v>
      </c>
      <c r="J6" s="10" t="s">
        <v>103</v>
      </c>
      <c r="K6" s="10" t="s">
        <v>104</v>
      </c>
      <c r="L6" s="10" t="s">
        <v>105</v>
      </c>
      <c r="M6" s="10" t="s">
        <v>106</v>
      </c>
      <c r="N6" s="10" t="s">
        <v>107</v>
      </c>
      <c r="O6" s="10" t="s">
        <v>108</v>
      </c>
      <c r="P6" s="10" t="s">
        <v>109</v>
      </c>
      <c r="Q6" s="10" t="s">
        <v>110</v>
      </c>
      <c r="R6" s="10" t="s">
        <v>111</v>
      </c>
      <c r="S6" s="10" t="s">
        <v>112</v>
      </c>
    </row>
    <row r="7" spans="2:21" ht="13.75" customHeight="1" x14ac:dyDescent="0.2">
      <c r="B7" s="11" t="s">
        <v>73</v>
      </c>
      <c r="H7" s="10" t="s">
        <v>113</v>
      </c>
      <c r="I7" s="10" t="s">
        <v>114</v>
      </c>
      <c r="J7" s="10" t="s">
        <v>115</v>
      </c>
      <c r="L7" s="10" t="s">
        <v>116</v>
      </c>
      <c r="M7" s="10" t="s">
        <v>117</v>
      </c>
      <c r="O7" s="10" t="s">
        <v>118</v>
      </c>
      <c r="P7" s="10" t="s">
        <v>119</v>
      </c>
      <c r="Q7" s="10" t="s">
        <v>45</v>
      </c>
      <c r="R7" s="10" t="s">
        <v>120</v>
      </c>
      <c r="S7" s="10" t="s">
        <v>121</v>
      </c>
    </row>
    <row r="8" spans="2:21" ht="13.75" customHeight="1" x14ac:dyDescent="0.2">
      <c r="B8" s="11" t="s">
        <v>34</v>
      </c>
      <c r="H8" s="10" t="s">
        <v>122</v>
      </c>
      <c r="I8" s="10" t="s">
        <v>123</v>
      </c>
      <c r="J8" s="10" t="s">
        <v>124</v>
      </c>
      <c r="L8" s="10" t="s">
        <v>125</v>
      </c>
      <c r="M8" s="10" t="s">
        <v>126</v>
      </c>
      <c r="O8" s="10" t="s">
        <v>127</v>
      </c>
      <c r="P8" s="10" t="s">
        <v>128</v>
      </c>
      <c r="Q8" s="10" t="s">
        <v>54</v>
      </c>
      <c r="R8" s="10" t="s">
        <v>129</v>
      </c>
      <c r="S8" s="10" t="s">
        <v>130</v>
      </c>
    </row>
    <row r="9" spans="2:21" ht="13.75" customHeight="1" x14ac:dyDescent="0.2">
      <c r="B9" s="11" t="s">
        <v>79</v>
      </c>
      <c r="H9" s="10" t="s">
        <v>131</v>
      </c>
      <c r="I9" s="10" t="s">
        <v>132</v>
      </c>
      <c r="J9" s="10" t="s">
        <v>133</v>
      </c>
      <c r="M9" s="10" t="s">
        <v>134</v>
      </c>
      <c r="O9" s="10" t="s">
        <v>135</v>
      </c>
      <c r="P9" s="10" t="s">
        <v>136</v>
      </c>
      <c r="Q9" s="10" t="s">
        <v>137</v>
      </c>
      <c r="S9" s="10" t="s">
        <v>38</v>
      </c>
    </row>
    <row r="10" spans="2:21" ht="13.75" customHeight="1" x14ac:dyDescent="0.2">
      <c r="B10" s="11" t="s">
        <v>77</v>
      </c>
      <c r="H10" s="10" t="s">
        <v>138</v>
      </c>
      <c r="I10" s="10" t="s">
        <v>139</v>
      </c>
      <c r="M10" s="10" t="s">
        <v>140</v>
      </c>
      <c r="O10" s="10" t="s">
        <v>141</v>
      </c>
      <c r="P10" s="10" t="s">
        <v>142</v>
      </c>
      <c r="Q10" s="10" t="s">
        <v>143</v>
      </c>
      <c r="S10" s="10" t="s">
        <v>144</v>
      </c>
    </row>
    <row r="11" spans="2:21" ht="13.75" customHeight="1" x14ac:dyDescent="0.2">
      <c r="B11" s="11" t="s">
        <v>74</v>
      </c>
      <c r="H11" s="10" t="s">
        <v>145</v>
      </c>
      <c r="I11" s="10" t="s">
        <v>146</v>
      </c>
      <c r="O11" s="10" t="s">
        <v>147</v>
      </c>
      <c r="P11" s="10" t="s">
        <v>148</v>
      </c>
      <c r="Q11" s="10" t="s">
        <v>149</v>
      </c>
      <c r="S11" s="10" t="s">
        <v>150</v>
      </c>
    </row>
    <row r="12" spans="2:21" ht="13.75" customHeight="1" x14ac:dyDescent="0.2">
      <c r="B12" s="11" t="s">
        <v>32</v>
      </c>
      <c r="H12" s="10" t="s">
        <v>151</v>
      </c>
      <c r="I12" s="10" t="s">
        <v>152</v>
      </c>
      <c r="P12" s="10" t="s">
        <v>153</v>
      </c>
    </row>
    <row r="13" spans="2:21" ht="13.75" customHeight="1" x14ac:dyDescent="0.2">
      <c r="B13" s="11" t="s">
        <v>72</v>
      </c>
      <c r="H13" s="10" t="s">
        <v>154</v>
      </c>
      <c r="I13" s="10" t="s">
        <v>155</v>
      </c>
      <c r="P13" s="10" t="s">
        <v>156</v>
      </c>
    </row>
    <row r="14" spans="2:21" ht="13.75" customHeight="1" x14ac:dyDescent="0.2">
      <c r="B14" s="11" t="s">
        <v>76</v>
      </c>
      <c r="I14" s="10" t="s">
        <v>157</v>
      </c>
      <c r="P14" s="10" t="s">
        <v>158</v>
      </c>
    </row>
    <row r="15" spans="2:21" ht="13.75" customHeight="1" x14ac:dyDescent="0.2">
      <c r="I15" s="10" t="s">
        <v>159</v>
      </c>
      <c r="P15" s="10" t="s">
        <v>51</v>
      </c>
    </row>
    <row r="16" spans="2:21" ht="13.75" customHeight="1" x14ac:dyDescent="0.2">
      <c r="P16" s="10" t="s">
        <v>160</v>
      </c>
    </row>
    <row r="17" spans="16:16" ht="13.75" customHeight="1" x14ac:dyDescent="0.2">
      <c r="P17" s="10" t="s">
        <v>161</v>
      </c>
    </row>
    <row r="18" spans="16:16" ht="13.75" customHeight="1" x14ac:dyDescent="0.2">
      <c r="P18" s="10" t="s">
        <v>162</v>
      </c>
    </row>
    <row r="19" spans="16:16" ht="13.75" customHeight="1" x14ac:dyDescent="0.2">
      <c r="P19" s="10" t="s">
        <v>66</v>
      </c>
    </row>
    <row r="20" spans="16:16" ht="13.75" customHeight="1" x14ac:dyDescent="0.2">
      <c r="P20" s="10" t="s">
        <v>163</v>
      </c>
    </row>
    <row r="21" spans="16:16" ht="13.75" customHeight="1" x14ac:dyDescent="0.2">
      <c r="P21" s="10" t="s">
        <v>164</v>
      </c>
    </row>
    <row r="22" spans="16:16" ht="13.75" customHeight="1" x14ac:dyDescent="0.2">
      <c r="P22" s="10" t="s">
        <v>165</v>
      </c>
    </row>
    <row r="23" spans="16:16" ht="13.75" customHeight="1" x14ac:dyDescent="0.2">
      <c r="P23" s="10" t="s">
        <v>166</v>
      </c>
    </row>
    <row r="24" spans="16:16" ht="13.75" customHeight="1" x14ac:dyDescent="0.2">
      <c r="P24" s="10" t="s">
        <v>167</v>
      </c>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Arbeitsblätter</vt:lpstr>
      </vt:variant>
      <vt:variant>
        <vt:i4>2</vt:i4>
      </vt:variant>
      <vt:variant>
        <vt:lpstr>Benannte Bereiche</vt:lpstr>
      </vt:variant>
      <vt:variant>
        <vt:i4>15</vt:i4>
      </vt:variant>
    </vt:vector>
  </HeadingPairs>
  <TitlesOfParts>
    <vt:vector size="17" baseType="lpstr">
      <vt:lpstr>Dataset</vt:lpstr>
      <vt:lpstr>Label</vt:lpstr>
      <vt:lpstr>Attribute</vt:lpstr>
      <vt:lpstr>Ausgestaltung_und_Sonstiges</vt:lpstr>
      <vt:lpstr>Dach</vt:lpstr>
      <vt:lpstr>Einfriedungen</vt:lpstr>
      <vt:lpstr>Flaeche</vt:lpstr>
      <vt:lpstr>Geschosse</vt:lpstr>
      <vt:lpstr>Grossbauvorhaben_Hochhaeuser_Einkaufszentren_Geschaeftsgebaeude</vt:lpstr>
      <vt:lpstr>Hoehe</vt:lpstr>
      <vt:lpstr>Lage_Gelaende_Planzeichen</vt:lpstr>
      <vt:lpstr>Laubengaenge_Durchfahrten_Arkaden</vt:lpstr>
      <vt:lpstr>Nutzung_Widmung</vt:lpstr>
      <vt:lpstr>Stellplaetze_Garagen_Parkgebäude</vt:lpstr>
      <vt:lpstr>Strassen_und_Gehsteige</vt:lpstr>
      <vt:lpstr>Volumen</vt:lpstr>
      <vt:lpstr>Vorbauten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Kovacs Adam</dc:creator>
  <cp:lastModifiedBy>Linda Ratz</cp:lastModifiedBy>
  <cp:revision>17</cp:revision>
  <dcterms:created xsi:type="dcterms:W3CDTF">2020-09-17T12:31:09Z</dcterms:created>
  <dcterms:modified xsi:type="dcterms:W3CDTF">2021-09-20T15:52:40Z</dcterms:modified>
  <dc:language>en-US</dc:language>
</cp:coreProperties>
</file>